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tables/table3.xml" ContentType="application/vnd.openxmlformats-officedocument.spreadsheetml.table+xml"/>
  <Override PartName="/xl/pivotTables/pivotTable2.xml" ContentType="application/vnd.openxmlformats-officedocument.spreadsheetml.pivot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pivotTables/pivotTable3.xml" ContentType="application/vnd.openxmlformats-officedocument.spreadsheetml.pivot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3965ca6def52ccf6/Desktop/Epicode/Esercizi/4° Settimana_M4/"/>
    </mc:Choice>
  </mc:AlternateContent>
  <xr:revisionPtr revIDLastSave="1014" documentId="11_F25DC773A252ABDACC1048BDC11F63425BDE58E3" xr6:coauthVersionLast="47" xr6:coauthVersionMax="47" xr10:uidLastSave="{956F4EC5-0677-4570-ADAD-052C47D4A6C8}"/>
  <bookViews>
    <workbookView xWindow="-108" yWindow="-108" windowWidth="23256" windowHeight="12456" tabRatio="804" xr2:uid="{00000000-000D-0000-FFFF-FFFF00000000}"/>
  </bookViews>
  <sheets>
    <sheet name="Data" sheetId="1" r:id="rId1"/>
    <sheet name="Continenti" sheetId="7" r:id="rId2"/>
    <sheet name="SeriesName" sheetId="6" r:id="rId3"/>
    <sheet name="SeriesName Pivot" sheetId="3" r:id="rId4"/>
    <sheet name="EsempiDati" sheetId="4" r:id="rId5"/>
    <sheet name="Raggruppamento" sheetId="8" r:id="rId6"/>
    <sheet name="TassoCrescita Pivot" sheetId="9" r:id="rId7"/>
  </sheets>
  <definedNames>
    <definedName name="_xlcn.WorksheetConnection_EsercizioPowerPivot_Dati1°Copia.xlsxData1" hidden="1">Data[]</definedName>
    <definedName name="DatiEsterni_1" localSheetId="1" hidden="1">'Continenti'!$A$1:$C$102</definedName>
    <definedName name="DatiEsterni_1" localSheetId="0" hidden="1">Data!$A$1:$J$6232</definedName>
    <definedName name="DatiEsterni_1" localSheetId="4" hidden="1">EsempiDati!$A$3:$I$11</definedName>
    <definedName name="DatiEsterni_2" localSheetId="4" hidden="1">EsempiDati!$A$15:$I$22</definedName>
    <definedName name="DatiEsterni_2" localSheetId="5" hidden="1">'Raggruppamento'!$A$1:$C$506</definedName>
  </definedNames>
  <calcPr calcId="191029"/>
  <pivotCaches>
    <pivotCache cacheId="4" r:id="rId8"/>
    <pivotCache cacheId="15" r:id="rId9"/>
    <pivotCache cacheId="81" r:id="rId1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3e31a845-4dcd-4d94-bdcc-763205c9ca47" name="Data" connection="Query - Data"/>
          <x15:modelTable id="Data 1" name="Data 1" connection="WorksheetConnection_Esercizio Power Pivot_Dati 1° Copia.xlsx!Data"/>
          <x15:modelTable id="Continenti" name="Continenti" connection="Connessione"/>
        </x15:modelTables>
        <x15:modelRelationships>
          <x15:modelRelationship fromTable="Data" fromColumn="Country Code" toTable="Continenti" toColumn="Country Code"/>
          <x15:modelRelationship fromTable="Data 1" fromColumn="Country Code" toTable="Continenti" toColumn="Country 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5992E1-38F8-417C-9CC8-A0DE455C1E85}" name="Connessione" type="104" refreshedVersion="0" background="1">
    <extLst>
      <ext xmlns:x15="http://schemas.microsoft.com/office/spreadsheetml/2010/11/main" uri="{DE250136-89BD-433C-8126-D09CA5730AF9}">
        <x15:connection id="Continenti"/>
      </ext>
    </extLst>
  </connection>
  <connection id="2" xr16:uid="{CA67661F-F507-4A77-A6DE-46C7E9536A12}" keepAlive="1" name="ModelConnection_DatiEsterni_1" description="Modello di dati" type="5" refreshedVersion="8" minRefreshableVersion="5" saveData="1">
    <dbPr connection="Data Model Connection" command="Data" commandType="3"/>
    <extLst>
      <ext xmlns:x15="http://schemas.microsoft.com/office/spreadsheetml/2010/11/main" uri="{DE250136-89BD-433C-8126-D09CA5730AF9}">
        <x15:connection id="" model="1"/>
      </ext>
    </extLst>
  </connection>
  <connection id="3" xr16:uid="{8440975C-0FEA-4D6C-9DB9-826CE6E8C79B}" keepAlive="1" name="ModelConnection_DatiEsterni_11" description="Modello di dati" type="5" refreshedVersion="8" minRefreshableVersion="5" saveData="1">
    <dbPr connection="Data Model Connection" command="DRILLTHROUGH MAXROWS 1000 SELECT FROM [Model] WHERE (([Measures].[Media di 2025 [YR2025]]],[Continenti].[Continente].&amp;[Asia],[Data].[Series Name].&amp;[Adolescents out of school (% of lower secondary school age)])) RETURN [$Data].[Country Name],[$Data].[Country Code],[$Data].[Series Name],[$Data].[Series Code],[$Data].[2021 [YR2021]]],[$Data].[2022 [YR2022]]],[$Data].[2023 [YR2023]]],[$Data].[2024 [YR2024]]],[$Data].[2025 [YR2025]]]" commandType="4"/>
    <extLst>
      <ext xmlns:x15="http://schemas.microsoft.com/office/spreadsheetml/2010/11/main" uri="{DE250136-89BD-433C-8126-D09CA5730AF9}">
        <x15:connection id="" model="1"/>
      </ext>
    </extLst>
  </connection>
  <connection id="4" xr16:uid="{7414FE4C-DAD7-43E1-8016-7231E80CC6E8}" keepAlive="1" name="ModelConnection_DatiEsterni_12" description="Modello di dati" type="5" refreshedVersion="8" minRefreshableVersion="5" saveData="1">
    <dbPr connection="Data Model Connection" command="DRILLTHROUGH MAXROWS 1000 SELECT FROM [Model] WHERE (([Measures].[Media di 2025 [YR2025]]],[Continenti].[Continente].&amp;[Asia],[Data].[Series Name].&amp;[Children out of school, primary])) RETURN [$Data].[Country Name],[$Data].[Country Code],[$Data].[Series Name],[$Data].[Series Code],[$Data].[2021 [YR2021]]],[$Data].[2022 [YR2022]]],[$Data].[2023 [YR2023]]],[$Data].[2024 [YR2024]]],[$Data].[2025 [YR2025]]]" commandType="4"/>
    <extLst>
      <ext xmlns:x15="http://schemas.microsoft.com/office/spreadsheetml/2010/11/main" uri="{DE250136-89BD-433C-8126-D09CA5730AF9}">
        <x15:connection id="" model="1"/>
      </ext>
    </extLst>
  </connection>
  <connection id="5" xr16:uid="{EF67A592-2E79-4F3C-89A8-F4DA6A41481A}" keepAlive="1" name="Query - Completa" description="Connessione alla query 'Completa' nella cartella di lavoro." type="5" refreshedVersion="8" background="1" saveData="1">
    <dbPr connection="Provider=Microsoft.Mashup.OleDb.1;Data Source=$Workbook$;Location=Completa;Extended Properties=&quot;&quot;" command="SELECT * FROM [Completa]"/>
  </connection>
  <connection id="6" xr16:uid="{B1196EB3-5AB7-46FB-890A-6F404BF252B5}" keepAlive="1" name="Query - Continenti" description="Connessione alla query 'Continenti' nella cartella di lavoro." type="5" refreshedVersion="8" background="1" saveData="1">
    <dbPr connection="Provider=Microsoft.Mashup.OleDb.1;Data Source=$Workbook$;Location=Continenti;Extended Properties=&quot;&quot;" command="SELECT * FROM [Continenti]"/>
  </connection>
  <connection id="7" xr16:uid="{4388557F-82F6-43AA-A76E-0330966448FC}" name="Query - Data" description="Connessione alla query 'Data' nella cartella di lavoro." type="100" refreshedVersion="8" minRefreshableVersion="5">
    <extLst>
      <ext xmlns:x15="http://schemas.microsoft.com/office/spreadsheetml/2010/11/main" uri="{DE250136-89BD-433C-8126-D09CA5730AF9}">
        <x15:connection id="529d0cdb-7474-4a1d-9f00-c3b9d571964e"/>
      </ext>
    </extLst>
  </connection>
  <connection id="8" xr16:uid="{04488FA6-5DCD-4C58-B450-3FFCA188599D}" keepAlive="1" name="ThisWorkbookDataModel" description="Modello di dati"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9" xr16:uid="{ED2C2B89-2167-418C-AEE3-6CD7B999D623}" name="WorksheetConnection_Esercizio Power Pivot_Dati 1° Copia.xlsx!Data" type="102" refreshedVersion="8" minRefreshableVersion="5">
    <extLst>
      <ext xmlns:x15="http://schemas.microsoft.com/office/spreadsheetml/2010/11/main" uri="{DE250136-89BD-433C-8126-D09CA5730AF9}">
        <x15:connection id="Data 1">
          <x15:rangePr sourceName="_xlcn.WorksheetConnection_EsercizioPowerPivot_Dati1°Copia.xlsxData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ThisWorkbookDataModel"/>
    <s v="{[Data].[Country Name].[All]}"/>
    <s v="{[Data 1].[2021 [YR2021]]].[All]}"/>
    <s v="{[Continenti].[Continente].&amp;[Asia]}"/>
    <s v="{[Data].[Series Name].&amp;[Wage and salaried workers, female (% of female employment) (modeled ILO estimate)]}"/>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<sst xmlns="http://schemas.openxmlformats.org/spreadsheetml/2006/main" count="26612" uniqueCount="691">
  <si>
    <t>Country Name</t>
  </si>
  <si>
    <t>Country Code</t>
  </si>
  <si>
    <t>Series Name</t>
  </si>
  <si>
    <t>Series Code</t>
  </si>
  <si>
    <t>2021 [YR2021]</t>
  </si>
  <si>
    <t>2022 [YR2022]</t>
  </si>
  <si>
    <t>2023 [YR2023]</t>
  </si>
  <si>
    <t>2024 [YR2024]</t>
  </si>
  <si>
    <t>2025 [YR2025]</t>
  </si>
  <si>
    <t>Albania</t>
  </si>
  <si>
    <t>ALB</t>
  </si>
  <si>
    <t>Primary school starting age (years)</t>
  </si>
  <si>
    <t>SE.PRM.AGES</t>
  </si>
  <si>
    <t>American Samoa</t>
  </si>
  <si>
    <t>ASM</t>
  </si>
  <si>
    <t>Andorra</t>
  </si>
  <si>
    <t>AND</t>
  </si>
  <si>
    <t>Armenia</t>
  </si>
  <si>
    <t>ARM</t>
  </si>
  <si>
    <t>Austria</t>
  </si>
  <si>
    <t>AUT</t>
  </si>
  <si>
    <t>Azerbaijan</t>
  </si>
  <si>
    <t>AZE</t>
  </si>
  <si>
    <t>Bangladesh</t>
  </si>
  <si>
    <t>BGD</t>
  </si>
  <si>
    <t>Belarus</t>
  </si>
  <si>
    <t>BLR</t>
  </si>
  <si>
    <t>Belgium</t>
  </si>
  <si>
    <t>BEL</t>
  </si>
  <si>
    <t>Bosnia and Herzegovina</t>
  </si>
  <si>
    <t>BIH</t>
  </si>
  <si>
    <t>Brunei Darussalam</t>
  </si>
  <si>
    <t>BRN</t>
  </si>
  <si>
    <t>Cambodia</t>
  </si>
  <si>
    <t>KHM</t>
  </si>
  <si>
    <t>China</t>
  </si>
  <si>
    <t>CHN</t>
  </si>
  <si>
    <t>Cyprus</t>
  </si>
  <si>
    <t>CYP</t>
  </si>
  <si>
    <t>Czechia</t>
  </si>
  <si>
    <t>CZE</t>
  </si>
  <si>
    <t>Denmark</t>
  </si>
  <si>
    <t>DNK</t>
  </si>
  <si>
    <t>Fiji</t>
  </si>
  <si>
    <t>FJI</t>
  </si>
  <si>
    <t>France</t>
  </si>
  <si>
    <t>FRA</t>
  </si>
  <si>
    <t>French Polynesia</t>
  </si>
  <si>
    <t>PYF</t>
  </si>
  <si>
    <t>Georgia</t>
  </si>
  <si>
    <t>GEO</t>
  </si>
  <si>
    <t>Germany</t>
  </si>
  <si>
    <t>DEU</t>
  </si>
  <si>
    <t>Greece</t>
  </si>
  <si>
    <t>GRC</t>
  </si>
  <si>
    <t>Guam</t>
  </si>
  <si>
    <t>GUM</t>
  </si>
  <si>
    <t>Hong Kong SAR, China</t>
  </si>
  <si>
    <t>HKG</t>
  </si>
  <si>
    <t>Iceland</t>
  </si>
  <si>
    <t>ISL</t>
  </si>
  <si>
    <t>India</t>
  </si>
  <si>
    <t>IND</t>
  </si>
  <si>
    <t>Italy</t>
  </si>
  <si>
    <t>ITA</t>
  </si>
  <si>
    <t>Japan</t>
  </si>
  <si>
    <t>JPN</t>
  </si>
  <si>
    <t>Kazakhstan</t>
  </si>
  <si>
    <t>KAZ</t>
  </si>
  <si>
    <t>Kiribati</t>
  </si>
  <si>
    <t>KIR</t>
  </si>
  <si>
    <t>Korea, Rep.</t>
  </si>
  <si>
    <t>KOR</t>
  </si>
  <si>
    <t>Lao PDR</t>
  </si>
  <si>
    <t>LAO</t>
  </si>
  <si>
    <t>Luxembourg</t>
  </si>
  <si>
    <t>LUX</t>
  </si>
  <si>
    <t>Macao SAR, China</t>
  </si>
  <si>
    <t>MAC</t>
  </si>
  <si>
    <t>Malaysia</t>
  </si>
  <si>
    <t>MYS</t>
  </si>
  <si>
    <t>Maldives</t>
  </si>
  <si>
    <t>MDV</t>
  </si>
  <si>
    <t>Marshall Islands</t>
  </si>
  <si>
    <t>MHL</t>
  </si>
  <si>
    <t>Micronesia, Fed. Sts.</t>
  </si>
  <si>
    <t>FSM</t>
  </si>
  <si>
    <t>Monaco</t>
  </si>
  <si>
    <t>MCO</t>
  </si>
  <si>
    <t>Mongolia</t>
  </si>
  <si>
    <t>MNG</t>
  </si>
  <si>
    <t>Montenegro</t>
  </si>
  <si>
    <t>MNE</t>
  </si>
  <si>
    <t>Nauru</t>
  </si>
  <si>
    <t>NRU</t>
  </si>
  <si>
    <t>Netherlands</t>
  </si>
  <si>
    <t>NLD</t>
  </si>
  <si>
    <t>New Caledonia</t>
  </si>
  <si>
    <t>NCL</t>
  </si>
  <si>
    <t>North Macedonia</t>
  </si>
  <si>
    <t>MKD</t>
  </si>
  <si>
    <t>Norway</t>
  </si>
  <si>
    <t>NOR</t>
  </si>
  <si>
    <t>Palau</t>
  </si>
  <si>
    <t>PLW</t>
  </si>
  <si>
    <t>Philippines</t>
  </si>
  <si>
    <t>PHL</t>
  </si>
  <si>
    <t>Portugal</t>
  </si>
  <si>
    <t>PRT</t>
  </si>
  <si>
    <t>Romania</t>
  </si>
  <si>
    <t>ROU</t>
  </si>
  <si>
    <t>San Marino</t>
  </si>
  <si>
    <t>SMR</t>
  </si>
  <si>
    <t>Singapore</t>
  </si>
  <si>
    <t>SGP</t>
  </si>
  <si>
    <t>Slovak Republic</t>
  </si>
  <si>
    <t>SVK</t>
  </si>
  <si>
    <t>Slovenia</t>
  </si>
  <si>
    <t>SVN</t>
  </si>
  <si>
    <t>Solomon Islands</t>
  </si>
  <si>
    <t>SLB</t>
  </si>
  <si>
    <t>Spain</t>
  </si>
  <si>
    <t>ESP</t>
  </si>
  <si>
    <t>Switzerland</t>
  </si>
  <si>
    <t>CHE</t>
  </si>
  <si>
    <t>Thailand</t>
  </si>
  <si>
    <t>THA</t>
  </si>
  <si>
    <t>Timor-Leste</t>
  </si>
  <si>
    <t>TLS</t>
  </si>
  <si>
    <t>Tonga</t>
  </si>
  <si>
    <t>TON</t>
  </si>
  <si>
    <t>Turkiye</t>
  </si>
  <si>
    <t>TUR</t>
  </si>
  <si>
    <t>Turkmenistan</t>
  </si>
  <si>
    <t>TKM</t>
  </si>
  <si>
    <t>Tuvalu</t>
  </si>
  <si>
    <t>TUV</t>
  </si>
  <si>
    <t>Ukraine</t>
  </si>
  <si>
    <t>UKR</t>
  </si>
  <si>
    <t>Vanuatu</t>
  </si>
  <si>
    <t>VUT</t>
  </si>
  <si>
    <t>Viet Nam</t>
  </si>
  <si>
    <t>VNM</t>
  </si>
  <si>
    <t>Primary education, duration (years)</t>
  </si>
  <si>
    <t>SE.PRM.DURS</t>
  </si>
  <si>
    <t>Secondary education, duration (years)</t>
  </si>
  <si>
    <t>SE.SEC.DURS</t>
  </si>
  <si>
    <t>Australia</t>
  </si>
  <si>
    <t>AUS</t>
  </si>
  <si>
    <t>Preprimary education, duration (years)</t>
  </si>
  <si>
    <t>SE.PRE.DURS</t>
  </si>
  <si>
    <t>Bhutan</t>
  </si>
  <si>
    <t>BTN</t>
  </si>
  <si>
    <t>Estonia</t>
  </si>
  <si>
    <t>EST</t>
  </si>
  <si>
    <t>Finland</t>
  </si>
  <si>
    <t>FIN</t>
  </si>
  <si>
    <t>Gibraltar</t>
  </si>
  <si>
    <t>GIB</t>
  </si>
  <si>
    <t>Indonesia</t>
  </si>
  <si>
    <t>IDN</t>
  </si>
  <si>
    <t>Korea, Dem. People's Rep.</t>
  </si>
  <si>
    <t>PRK</t>
  </si>
  <si>
    <t>Kyrgyz Republic</t>
  </si>
  <si>
    <t>KGZ</t>
  </si>
  <si>
    <t>Latvia</t>
  </si>
  <si>
    <t>LVA</t>
  </si>
  <si>
    <t>Compulsory education, duration (years)</t>
  </si>
  <si>
    <t>SE.COM.DURS</t>
  </si>
  <si>
    <t>Moldova</t>
  </si>
  <si>
    <t>MDA</t>
  </si>
  <si>
    <t>Myanmar</t>
  </si>
  <si>
    <t>MMR</t>
  </si>
  <si>
    <t>New Zealand</t>
  </si>
  <si>
    <t>NZL</t>
  </si>
  <si>
    <t>Papua New Guinea</t>
  </si>
  <si>
    <t>PNG</t>
  </si>
  <si>
    <t>Russian Federation</t>
  </si>
  <si>
    <t>RUS</t>
  </si>
  <si>
    <t>Samoa</t>
  </si>
  <si>
    <t>WSM</t>
  </si>
  <si>
    <t>Serbia</t>
  </si>
  <si>
    <t>SRB</t>
  </si>
  <si>
    <t>Sweden</t>
  </si>
  <si>
    <t>SWE</t>
  </si>
  <si>
    <t>United Kingdom</t>
  </si>
  <si>
    <t>GBR</t>
  </si>
  <si>
    <t>Proportion of seats held by women in national parliaments (%)</t>
  </si>
  <si>
    <t>SG.GEN.PARL.ZS</t>
  </si>
  <si>
    <t>Population in largest city</t>
  </si>
  <si>
    <t>EN.URB.LCTY</t>
  </si>
  <si>
    <t>Population in the largest city (% of urban population)</t>
  </si>
  <si>
    <t>EN.URB.LCTY.UR.ZS</t>
  </si>
  <si>
    <t>Government expenditure on education, total (% of government expenditure)</t>
  </si>
  <si>
    <t>SE.XPD.TOTL.GB.ZS</t>
  </si>
  <si>
    <t>Population in urban agglomerations of more than 1 million</t>
  </si>
  <si>
    <t>EN.URB.MCTY</t>
  </si>
  <si>
    <t>Population in urban agglomerations of more than 1 million (% of total population)</t>
  </si>
  <si>
    <t>EN.URB.MCTY.TL.ZS</t>
  </si>
  <si>
    <t>PPP conversion factor, households and NPISHs Final consumption expenditure (LCU per international $)</t>
  </si>
  <si>
    <t>PA.NUS.PRVT.PP</t>
  </si>
  <si>
    <t>Stocks traded, total value (current US$)</t>
  </si>
  <si>
    <t>CM.MKT.TRAD.CD</t>
  </si>
  <si>
    <t>Listed domestic companies, total</t>
  </si>
  <si>
    <t>CM.MKT.LDOM.NO</t>
  </si>
  <si>
    <t>Market capitalization of listed domestic companies (current US$)</t>
  </si>
  <si>
    <t>CM.MKT.LCAP.CD</t>
  </si>
  <si>
    <t>PPP conversion factor, GDP (LCU per international $)</t>
  </si>
  <si>
    <t>PA.NUS.PPP</t>
  </si>
  <si>
    <t>Individuals using the Internet (% of population)</t>
  </si>
  <si>
    <t>IT.NET.USER.ZS</t>
  </si>
  <si>
    <t>Bulgaria</t>
  </si>
  <si>
    <t>BGR</t>
  </si>
  <si>
    <t>Croatia</t>
  </si>
  <si>
    <t>HRV</t>
  </si>
  <si>
    <t>Hungary</t>
  </si>
  <si>
    <t>HUN</t>
  </si>
  <si>
    <t>Ireland</t>
  </si>
  <si>
    <t>IRL</t>
  </si>
  <si>
    <t>Employment to population ratio, 15+, female (%) (national estimate)</t>
  </si>
  <si>
    <t>SL.EMP.TOTL.SP.FE.NE.ZS</t>
  </si>
  <si>
    <t>Employment to population ratio, 15+, male (%) (national estimate)</t>
  </si>
  <si>
    <t>SL.EMP.TOTL.SP.MA.NE.ZS</t>
  </si>
  <si>
    <t>Employment to population ratio, 15+, total (%) (national estimate)</t>
  </si>
  <si>
    <t>SL.EMP.TOTL.SP.NE.ZS</t>
  </si>
  <si>
    <t>Employment to population ratio, ages 15-24, female (%) (national estimate)</t>
  </si>
  <si>
    <t>SL.EMP.1524.SP.FE.NE.ZS</t>
  </si>
  <si>
    <t>Employment to population ratio, ages 15-24, male (%) (national estimate)</t>
  </si>
  <si>
    <t>SL.EMP.1524.SP.MA.NE.ZS</t>
  </si>
  <si>
    <t>Employment to population ratio, ages 15-24, total (%) (national estimate)</t>
  </si>
  <si>
    <t>SL.EMP.1524.SP.NE.ZS</t>
  </si>
  <si>
    <t>Labor force participation rate for ages 15-24, female (%) (national estimate)</t>
  </si>
  <si>
    <t>SL.TLF.ACTI.1524.FE.NE.ZS</t>
  </si>
  <si>
    <t>Labor force participation rate for ages 15-24, male (%) (national estimate)</t>
  </si>
  <si>
    <t>SL.TLF.ACTI.1524.MA.NE.ZS</t>
  </si>
  <si>
    <t>Labor force participation rate for ages 15-24, total (%) (national estimate)</t>
  </si>
  <si>
    <t>SL.TLF.ACTI.1524.NE.ZS</t>
  </si>
  <si>
    <t>Labor force participation rate, female (% of female population ages 15+) (national estimate)</t>
  </si>
  <si>
    <t>SL.TLF.CACT.FE.NE.ZS</t>
  </si>
  <si>
    <t>Labor force participation rate, male (% of male population ages 15+) (national estimate)</t>
  </si>
  <si>
    <t>SL.TLF.CACT.MA.NE.ZS</t>
  </si>
  <si>
    <t>Labor force participation rate, total (% of total population ages 15+) (national estimate)</t>
  </si>
  <si>
    <t>SL.TLF.CACT.NE.ZS</t>
  </si>
  <si>
    <t>Ratio of female to male labor force participation rate (%) (national estimate)</t>
  </si>
  <si>
    <t>SL.TLF.CACT.FM.NE.ZS</t>
  </si>
  <si>
    <t>Unemployment, female (% of female labor force) (national estimate)</t>
  </si>
  <si>
    <t>SL.UEM.TOTL.FE.NE.ZS</t>
  </si>
  <si>
    <t>Unemployment, male (% of male labor force) (national estimate)</t>
  </si>
  <si>
    <t>SL.UEM.TOTL.MA.NE.ZS</t>
  </si>
  <si>
    <t>Unemployment, total (% of total labor force) (national estimate)</t>
  </si>
  <si>
    <t>SL.UEM.TOTL.NE.ZS</t>
  </si>
  <si>
    <t>Unemployment, youth female (% of female labor force ages 15-24) (national estimate)</t>
  </si>
  <si>
    <t>SL.UEM.1524.FE.NE.ZS</t>
  </si>
  <si>
    <t>Unemployment, youth male (% of male labor force ages 15-24) (national estimate)</t>
  </si>
  <si>
    <t>SL.UEM.1524.MA.NE.ZS</t>
  </si>
  <si>
    <t>Unemployment, youth total (% of total labor force ages 15-24) (national estimate)</t>
  </si>
  <si>
    <t>SL.UEM.1524.NE.ZS</t>
  </si>
  <si>
    <t>Adolescents out of school (% of lower secondary school age)</t>
  </si>
  <si>
    <t>SE.SEC.UNER.LO.ZS</t>
  </si>
  <si>
    <t>Adolescents out of school, female (% of female lower secondary school age)</t>
  </si>
  <si>
    <t>SE.SEC.UNER.LO.FE.ZS</t>
  </si>
  <si>
    <t>Adolescents out of school, male (% of male lower secondary school age)</t>
  </si>
  <si>
    <t>SE.SEC.UNER.LO.MA.ZS</t>
  </si>
  <si>
    <t>Lower secondary completion rate, female (% of relevant age group)</t>
  </si>
  <si>
    <t>SE.SEC.CMPT.LO.FE.ZS</t>
  </si>
  <si>
    <t>Lower secondary completion rate, male (% of relevant age group)</t>
  </si>
  <si>
    <t>SE.SEC.CMPT.LO.MA.ZS</t>
  </si>
  <si>
    <t>Lower secondary completion rate, total (% of relevant age group)</t>
  </si>
  <si>
    <t>SE.SEC.CMPT.LO.ZS</t>
  </si>
  <si>
    <t>Primary completion rate, female (% of relevant age group)</t>
  </si>
  <si>
    <t>SE.PRM.CMPT.FE.ZS</t>
  </si>
  <si>
    <t>Primary completion rate, male (% of relevant age group)</t>
  </si>
  <si>
    <t>SE.PRM.CMPT.MA.ZS</t>
  </si>
  <si>
    <t>Primary completion rate, total (% of relevant age group)</t>
  </si>
  <si>
    <t>SE.PRM.CMPT.ZS</t>
  </si>
  <si>
    <t>Primary education, pupils</t>
  </si>
  <si>
    <t>SE.PRM.ENRL</t>
  </si>
  <si>
    <t>Primary education, teachers</t>
  </si>
  <si>
    <t>SE.PRM.TCHR</t>
  </si>
  <si>
    <t>Primary education, teachers (% female)</t>
  </si>
  <si>
    <t>SE.PRM.TCHR.FE.ZS</t>
  </si>
  <si>
    <t>School enrollment, primary (% gross)</t>
  </si>
  <si>
    <t>SE.PRM.ENRR</t>
  </si>
  <si>
    <t>School enrollment, primary, female (% gross)</t>
  </si>
  <si>
    <t>SE.PRM.ENRR.FE</t>
  </si>
  <si>
    <t>School enrollment, primary, male (% gross)</t>
  </si>
  <si>
    <t>SE.PRM.ENRR.MA</t>
  </si>
  <si>
    <t>School enrollment, tertiary (% gross)</t>
  </si>
  <si>
    <t>SE.TER.ENRR</t>
  </si>
  <si>
    <t>School enrollment, tertiary (gross), gender parity index (GPI)</t>
  </si>
  <si>
    <t>SE.ENR.TERT.FM.ZS</t>
  </si>
  <si>
    <t>School enrollment, tertiary, female (% gross)</t>
  </si>
  <si>
    <t>SE.TER.ENRR.FE</t>
  </si>
  <si>
    <t>School enrollment, tertiary, male (% gross)</t>
  </si>
  <si>
    <t>SE.TER.ENRR.MA</t>
  </si>
  <si>
    <t>Tertiary education, academic staff (% female)</t>
  </si>
  <si>
    <t>SE.TER.TCHR.FE.ZS</t>
  </si>
  <si>
    <t>Trained teachers in preprimary education (% of total teachers)</t>
  </si>
  <si>
    <t>SE.PRE.TCAQ.ZS</t>
  </si>
  <si>
    <t>Trained teachers in preprimary education, female (% of female teachers)</t>
  </si>
  <si>
    <t>SE.PRE.TCAQ.FE.ZS</t>
  </si>
  <si>
    <t>Trained teachers in preprimary education, male (% of male teachers)</t>
  </si>
  <si>
    <t>SE.PRE.TCAQ.MA.ZS</t>
  </si>
  <si>
    <t>Trained teachers in primary education (% of total teachers)</t>
  </si>
  <si>
    <t>SE.PRM.TCAQ.ZS</t>
  </si>
  <si>
    <t>Trained teachers in primary education, female (% of female teachers)</t>
  </si>
  <si>
    <t>SE.PRM.TCAQ.FE.ZS</t>
  </si>
  <si>
    <t>Trained teachers in primary education, male (% of male teachers)</t>
  </si>
  <si>
    <t>SE.PRM.TCAQ.MA.ZS</t>
  </si>
  <si>
    <t>Children out of school (% of primary school age)</t>
  </si>
  <si>
    <t>SE.PRM.UNER.ZS</t>
  </si>
  <si>
    <t>Children out of school, female (% of female primary school age)</t>
  </si>
  <si>
    <t>SE.PRM.UNER.FE.ZS</t>
  </si>
  <si>
    <t>Children out of school, male (% of male primary school age)</t>
  </si>
  <si>
    <t>SE.PRM.UNER.MA.ZS</t>
  </si>
  <si>
    <t>Children out of school, primary</t>
  </si>
  <si>
    <t>SE.PRM.UNER</t>
  </si>
  <si>
    <t>Children out of school, primary, female</t>
  </si>
  <si>
    <t>SE.PRM.UNER.FE</t>
  </si>
  <si>
    <t>Children out of school, primary, male</t>
  </si>
  <si>
    <t>SE.PRM.UNER.MA</t>
  </si>
  <si>
    <t>School enrollment, secondary (% gross)</t>
  </si>
  <si>
    <t>SE.SEC.ENRR</t>
  </si>
  <si>
    <t>School enrollment, secondary, female (% gross)</t>
  </si>
  <si>
    <t>SE.SEC.ENRR.FE</t>
  </si>
  <si>
    <t>School enrollment, secondary, male (% gross)</t>
  </si>
  <si>
    <t>SE.SEC.ENRR.MA</t>
  </si>
  <si>
    <t>Secondary education, pupils</t>
  </si>
  <si>
    <t>SE.SEC.ENRL</t>
  </si>
  <si>
    <t>Liechtenstein</t>
  </si>
  <si>
    <t>LIE</t>
  </si>
  <si>
    <t>Lithuania</t>
  </si>
  <si>
    <t>LTU</t>
  </si>
  <si>
    <t>Individuals using the Internet, female (% of female population)</t>
  </si>
  <si>
    <t>IT.NET.USER.FE.ZS</t>
  </si>
  <si>
    <t>Individuals using the Internet, male (% of male population)</t>
  </si>
  <si>
    <t>IT.NET.USER.MA.ZS</t>
  </si>
  <si>
    <t>Nepal</t>
  </si>
  <si>
    <t>NPL</t>
  </si>
  <si>
    <t>Secondary education, teachers</t>
  </si>
  <si>
    <t>SE.SEC.TCHR</t>
  </si>
  <si>
    <t>Secondary education, teachers (% female)</t>
  </si>
  <si>
    <t>SE.SEC.TCHR.FE.ZS</t>
  </si>
  <si>
    <t>Secondary education, teachers, female</t>
  </si>
  <si>
    <t>SE.SEC.TCHR.FE</t>
  </si>
  <si>
    <t>Government expenditure on education, total (% of GDP)</t>
  </si>
  <si>
    <t>SE.XPD.TOTL.GD.ZS</t>
  </si>
  <si>
    <t>Poland</t>
  </si>
  <si>
    <t>POL</t>
  </si>
  <si>
    <t>Sri Lanka</t>
  </si>
  <si>
    <t>LKA</t>
  </si>
  <si>
    <t>Tajikistan</t>
  </si>
  <si>
    <t>TJK</t>
  </si>
  <si>
    <t>Trained teachers in secondary education (% of total teachers)</t>
  </si>
  <si>
    <t>SE.SEC.TCAQ.ZS</t>
  </si>
  <si>
    <t>Trained teachers in secondary education, female (% of female teachers)</t>
  </si>
  <si>
    <t>SE.SEC.TCAQ.FE.ZS</t>
  </si>
  <si>
    <t>Trained teachers in secondary education, male (% of male teachers)</t>
  </si>
  <si>
    <t>SE.SEC.TCAQ.MA.ZS</t>
  </si>
  <si>
    <t>Marine protected areas (% of territorial waters)</t>
  </si>
  <si>
    <t>ER.MRN.PTMR.ZS</t>
  </si>
  <si>
    <t>Faroe Islands</t>
  </si>
  <si>
    <t>FRO</t>
  </si>
  <si>
    <t>Greenland</t>
  </si>
  <si>
    <t>GRL</t>
  </si>
  <si>
    <t>Northern Mariana Islands</t>
  </si>
  <si>
    <t>MNP</t>
  </si>
  <si>
    <t>Wage and salaried workers, total (% of total employment) (modeled ILO estimate)</t>
  </si>
  <si>
    <t>SL.EMP.WORK.ZS</t>
  </si>
  <si>
    <t>Channel Islands</t>
  </si>
  <si>
    <t>CHI</t>
  </si>
  <si>
    <t>Wage and salaried workers, male (% of male employment) (modeled ILO estimate)</t>
  </si>
  <si>
    <t>SL.EMP.WORK.MA.ZS</t>
  </si>
  <si>
    <t>Wage and salaried workers, female (% of female employment) (modeled ILO estimate)</t>
  </si>
  <si>
    <t>SL.EMP.WORK.FE.ZS</t>
  </si>
  <si>
    <t>Vulnerable employment, total (% of total employment) (modeled ILO estimate)</t>
  </si>
  <si>
    <t>SL.EMP.VULN.ZS</t>
  </si>
  <si>
    <t>Vulnerable employment, male (% of male employment) (modeled ILO estimate)</t>
  </si>
  <si>
    <t>SL.EMP.VULN.MA.ZS</t>
  </si>
  <si>
    <t>Vulnerable employment, female (% of female employment) (modeled ILO estimate)</t>
  </si>
  <si>
    <t>SL.EMP.VULN.FE.ZS</t>
  </si>
  <si>
    <t>Unemployment, youth total (% of total labor force ages 15-24) (modeled ILO estimate)</t>
  </si>
  <si>
    <t>SL.UEM.1524.ZS</t>
  </si>
  <si>
    <t>Unemployment, youth male (% of male labor force ages 15-24) (modeled ILO estimate)</t>
  </si>
  <si>
    <t>SL.UEM.1524.MA.ZS</t>
  </si>
  <si>
    <t>Unemployment, youth female (% of female labor force ages 15-24) (modeled ILO estimate)</t>
  </si>
  <si>
    <t>SL.UEM.1524.FE.ZS</t>
  </si>
  <si>
    <t>Unemployment, total (% of total labor force) (modeled ILO estimate)</t>
  </si>
  <si>
    <t>SL.UEM.TOTL.ZS</t>
  </si>
  <si>
    <t>Unemployment, male (% of male labor force) (modeled ILO estimate)</t>
  </si>
  <si>
    <t>SL.UEM.TOTL.MA.ZS</t>
  </si>
  <si>
    <t>Unemployment, female (% of female labor force) (modeled ILO estimate)</t>
  </si>
  <si>
    <t>SL.UEM.TOTL.FE.ZS</t>
  </si>
  <si>
    <t>Share of youth not in education, employment or training, total (% of youth population)  (modeled ILO estimate)</t>
  </si>
  <si>
    <t>SL.UEM.NEET.ME.ZS</t>
  </si>
  <si>
    <t>Share of youth not in education, employment or training, male (% of male youth population)  (modeled ILO estimate)</t>
  </si>
  <si>
    <t>SL.UEM.NEET.MA.ME.ZS</t>
  </si>
  <si>
    <t>Share of youth not in education, employment or training, female (% of female youth population) (modeled ILO estimate)</t>
  </si>
  <si>
    <t>SL.UEM.NEET.FE.ME.ZS</t>
  </si>
  <si>
    <t>Self-employed, total (% of total employment) (modeled ILO estimate)</t>
  </si>
  <si>
    <t>SL.EMP.SELF.ZS</t>
  </si>
  <si>
    <t>Self-employed, male (% of male employment) (modeled ILO estimate)</t>
  </si>
  <si>
    <t>SL.EMP.SELF.MA.ZS</t>
  </si>
  <si>
    <t>Self-employed, female (% of female employment) (modeled ILO estimate)</t>
  </si>
  <si>
    <t>SL.EMP.SELF.FE.ZS</t>
  </si>
  <si>
    <t>Ratio of female to male labor force participation rate (%) (modeled ILO estimate)</t>
  </si>
  <si>
    <t>SL.TLF.CACT.FM.ZS</t>
  </si>
  <si>
    <t>Labor force, total</t>
  </si>
  <si>
    <t>SL.TLF.TOTL.IN</t>
  </si>
  <si>
    <t>Labor force, female (% of total labor force)</t>
  </si>
  <si>
    <t>SL.TLF.TOTL.FE.ZS</t>
  </si>
  <si>
    <t>Labor force participation rate, total (% of total population ages 15-64) (modeled ILO estimate)</t>
  </si>
  <si>
    <t>SL.TLF.ACTI.ZS</t>
  </si>
  <si>
    <t>Labor force participation rate, total (% of total population ages 15+) (modeled ILO estimate)</t>
  </si>
  <si>
    <t>SL.TLF.CACT.ZS</t>
  </si>
  <si>
    <t>Labor force participation rate, male (% of male population ages 15-64) (modeled ILO estimate)</t>
  </si>
  <si>
    <t>SL.TLF.ACTI.MA.ZS</t>
  </si>
  <si>
    <t>Labor force participation rate, male (% of male population ages 15+) (modeled ILO estimate)</t>
  </si>
  <si>
    <t>SL.TLF.CACT.MA.ZS</t>
  </si>
  <si>
    <t>Labor force participation rate, female (% of female population ages 15-64) (modeled ILO estimate)</t>
  </si>
  <si>
    <t>SL.TLF.ACTI.FE.ZS</t>
  </si>
  <si>
    <t>Labor force participation rate, female (% of female population ages 15+) (modeled ILO estimate)</t>
  </si>
  <si>
    <t>SL.TLF.CACT.FE.ZS</t>
  </si>
  <si>
    <t>Labor force participation rate for ages 15-24, total (%) (modeled ILO estimate)</t>
  </si>
  <si>
    <t>SL.TLF.ACTI.1524.ZS</t>
  </si>
  <si>
    <t>Labor force participation rate for ages 15-24, male (%) (modeled ILO estimate)</t>
  </si>
  <si>
    <t>SL.TLF.ACTI.1524.MA.ZS</t>
  </si>
  <si>
    <t>Labor force participation rate for ages 15-24, female (%) (modeled ILO estimate)</t>
  </si>
  <si>
    <t>SL.TLF.ACTI.1524.FE.ZS</t>
  </si>
  <si>
    <t>Employment to population ratio, ages 15-24, total (%) (modeled ILO estimate)</t>
  </si>
  <si>
    <t>SL.EMP.1524.SP.ZS</t>
  </si>
  <si>
    <t>Employment to population ratio, ages 15-24, male (%) (modeled ILO estimate)</t>
  </si>
  <si>
    <t>SL.EMP.1524.SP.MA.ZS</t>
  </si>
  <si>
    <t>Employment to population ratio, ages 15-24, female (%) (modeled ILO estimate)</t>
  </si>
  <si>
    <t>SL.EMP.1524.SP.FE.ZS</t>
  </si>
  <si>
    <t>Employment to population ratio, 15+, total (%) (modeled ILO estimate)</t>
  </si>
  <si>
    <t>SL.EMP.TOTL.SP.ZS</t>
  </si>
  <si>
    <t>Employment to population ratio, 15+, male (%) (modeled ILO estimate)</t>
  </si>
  <si>
    <t>SL.EMP.TOTL.SP.MA.ZS</t>
  </si>
  <si>
    <t>Employment to population ratio, 15+, female (%) (modeled ILO estimate)</t>
  </si>
  <si>
    <t>SL.EMP.TOTL.SP.FE.ZS</t>
  </si>
  <si>
    <t>Employment in services, male (% of male employment) (modeled ILO estimate)</t>
  </si>
  <si>
    <t>SL.SRV.EMPL.MA.ZS</t>
  </si>
  <si>
    <t>Employment in services, female (% of female employment) (modeled ILO estimate)</t>
  </si>
  <si>
    <t>SL.SRV.EMPL.FE.ZS</t>
  </si>
  <si>
    <t>Employment in services (% of total employment) (modeled ILO estimate)</t>
  </si>
  <si>
    <t>SL.SRV.EMPL.ZS</t>
  </si>
  <si>
    <t>Employment in industry, male (% of male employment) (modeled ILO estimate)</t>
  </si>
  <si>
    <t>SL.IND.EMPL.MA.ZS</t>
  </si>
  <si>
    <t>Employment in industry, female (% of female employment) (modeled ILO estimate)</t>
  </si>
  <si>
    <t>SL.IND.EMPL.FE.ZS</t>
  </si>
  <si>
    <t>Employment in industry (% of total employment) (modeled ILO estimate)</t>
  </si>
  <si>
    <t>SL.IND.EMPL.ZS</t>
  </si>
  <si>
    <t>Employment in agriculture, male (% of male employment) (modeled ILO estimate)</t>
  </si>
  <si>
    <t>SL.AGR.EMPL.MA.ZS</t>
  </si>
  <si>
    <t>Employment in agriculture, female (% of female employment) (modeled ILO estimate)</t>
  </si>
  <si>
    <t>SL.AGR.EMPL.FE.ZS</t>
  </si>
  <si>
    <t>Employment in agriculture (% of total employment) (modeled ILO estimate)</t>
  </si>
  <si>
    <t>SL.AGR.EMPL.ZS</t>
  </si>
  <si>
    <t>Employers, total (% of total employment) (modeled ILO estimate)</t>
  </si>
  <si>
    <t>SL.EMP.MPYR.ZS</t>
  </si>
  <si>
    <t>Employers, male (% of male employment) (modeled ILO estimate)</t>
  </si>
  <si>
    <t>SL.EMP.MPYR.MA.ZS</t>
  </si>
  <si>
    <t>Employers, female (% of female employment) (modeled ILO estimate)</t>
  </si>
  <si>
    <t>SL.EMP.MPYR.FE.ZS</t>
  </si>
  <si>
    <t>Contributing family workers, total (% of total employment) (modeled ILO estimate)</t>
  </si>
  <si>
    <t>SL.FAM.WORK.ZS</t>
  </si>
  <si>
    <t>Contributing family workers, male (% of male employment) (modeled ILO estimate)</t>
  </si>
  <si>
    <t>SL.FAM.WORK.MA.ZS</t>
  </si>
  <si>
    <t>Contributing family workers, female (% of female employment) (modeled ILO estimate)</t>
  </si>
  <si>
    <t>SL.FAM.WORK.FE.ZS</t>
  </si>
  <si>
    <t>Lower secondary school starting age (years)</t>
  </si>
  <si>
    <t>SE.SEC.AGES</t>
  </si>
  <si>
    <t>Gini index</t>
  </si>
  <si>
    <t>SI.POV.GINI</t>
  </si>
  <si>
    <t>Income share held by fourth 20%</t>
  </si>
  <si>
    <t>SI.DST.04TH.20</t>
  </si>
  <si>
    <t>Income share held by highest 10%</t>
  </si>
  <si>
    <t>SI.DST.10TH.10</t>
  </si>
  <si>
    <t>Income share held by highest 20%</t>
  </si>
  <si>
    <t>SI.DST.05TH.20</t>
  </si>
  <si>
    <t>Income share held by lowest 10%</t>
  </si>
  <si>
    <t>SI.DST.FRST.10</t>
  </si>
  <si>
    <t>Income share held by lowest 20%</t>
  </si>
  <si>
    <t>SI.DST.FRST.20</t>
  </si>
  <si>
    <t>Income share held by second 20%</t>
  </si>
  <si>
    <t>SI.DST.02ND.20</t>
  </si>
  <si>
    <t>Income share held by third 20%</t>
  </si>
  <si>
    <t>SI.DST.03RD.20</t>
  </si>
  <si>
    <t>Poverty gap at $3.00 a day (2021 PPP) (%)</t>
  </si>
  <si>
    <t>SI.POV.GAPS</t>
  </si>
  <si>
    <t>Poverty gap at $4.20 a day (2021 PPP) (%)</t>
  </si>
  <si>
    <t>SI.POV.LMIC.GP</t>
  </si>
  <si>
    <t>Poverty gap at $8.30 a day (2021 PPP) (%)</t>
  </si>
  <si>
    <t>SI.POV.UMIC.GP</t>
  </si>
  <si>
    <t>Poverty headcount ratio at $3.00 a day (2021 PPP) (% of population)</t>
  </si>
  <si>
    <t>SI.POV.DDAY</t>
  </si>
  <si>
    <t>Poverty headcount ratio at $4.20 a day (2021 PPP) (% of population)</t>
  </si>
  <si>
    <t>SI.POV.LMIC</t>
  </si>
  <si>
    <t>Poverty headcount ratio at $8.30 a day (2021 PPP) (% of population)</t>
  </si>
  <si>
    <t>SI.POV.UMIC</t>
  </si>
  <si>
    <t>Poverty headcount ratio at societal poverty line (% of population)</t>
  </si>
  <si>
    <t>SI.POV.SOPO</t>
  </si>
  <si>
    <t>Proportion of people living below 50 percent of median income (%)</t>
  </si>
  <si>
    <t>SI.DST.50MD</t>
  </si>
  <si>
    <t>Prosperity gap (average shortfall from a prosperity standard of $28/day)</t>
  </si>
  <si>
    <t>SI.SPR.PGAP</t>
  </si>
  <si>
    <t>Labor force with advanced education (% of total working-age population with advanced education)</t>
  </si>
  <si>
    <t>SL.TLF.ADVN.ZS</t>
  </si>
  <si>
    <t>Labor force with advanced education, female (% of female working-age population with advanced education)</t>
  </si>
  <si>
    <t>SL.TLF.ADVN.FE.ZS</t>
  </si>
  <si>
    <t>Labor force with advanced education, male (% of male working-age population with advanced education)</t>
  </si>
  <si>
    <t>SL.TLF.ADVN.MA.ZS</t>
  </si>
  <si>
    <t>Labor force with basic education (% of total working-age population with basic education)</t>
  </si>
  <si>
    <t>SL.TLF.BASC.ZS</t>
  </si>
  <si>
    <t>Labor force with basic education, female (% of female working-age population with basic education)</t>
  </si>
  <si>
    <t>SL.TLF.BASC.FE.ZS</t>
  </si>
  <si>
    <t>Labor force with basic education, male (% of male working-age population with basic education)</t>
  </si>
  <si>
    <t>SL.TLF.BASC.MA.ZS</t>
  </si>
  <si>
    <t>Labor force with intermediate education (% of total working-age population with intermediate education)</t>
  </si>
  <si>
    <t>SL.TLF.INTM.ZS</t>
  </si>
  <si>
    <t>Labor force with intermediate education, female (% of female working-age population with intermediate education)</t>
  </si>
  <si>
    <t>SL.TLF.INTM.FE.ZS</t>
  </si>
  <si>
    <t>Labor force with intermediate education, male (% of male working-age population with intermediate education)</t>
  </si>
  <si>
    <t>SL.TLF.INTM.MA.ZS</t>
  </si>
  <si>
    <t>Part time employment, female (% of total female employment)</t>
  </si>
  <si>
    <t>SL.TLF.PART.FE.ZS</t>
  </si>
  <si>
    <t>Part time employment, male (% of total male employment)</t>
  </si>
  <si>
    <t>SL.TLF.PART.MA.ZS</t>
  </si>
  <si>
    <t>Part time employment, total (% of total employment)</t>
  </si>
  <si>
    <t>SL.TLF.PART.ZS</t>
  </si>
  <si>
    <t>Unemployment with advanced education (% of total labor force with advanced education)</t>
  </si>
  <si>
    <t>SL.UEM.ADVN.ZS</t>
  </si>
  <si>
    <t>Unemployment with advanced education, female (% of female labor force with advanced education)</t>
  </si>
  <si>
    <t>SL.UEM.ADVN.FE.ZS</t>
  </si>
  <si>
    <t>Unemployment with advanced education, male (% of male labor force with advanced education)</t>
  </si>
  <si>
    <t>SL.UEM.ADVN.MA.ZS</t>
  </si>
  <si>
    <t>Unemployment with basic education (% of total labor force with basic education)</t>
  </si>
  <si>
    <t>SL.UEM.BASC.ZS</t>
  </si>
  <si>
    <t>Unemployment with basic education, female (% of female labor force with basic education)</t>
  </si>
  <si>
    <t>SL.UEM.BASC.FE.ZS</t>
  </si>
  <si>
    <t>Unemployment with basic education, male (% of male labor force with basic education)</t>
  </si>
  <si>
    <t>SL.UEM.BASC.MA.ZS</t>
  </si>
  <si>
    <t>Unemployment with intermediate education (% of total labor force with intermediate education)</t>
  </si>
  <si>
    <t>SL.UEM.INTM.ZS</t>
  </si>
  <si>
    <t>Unemployment with intermediate education, female (% of female labor force with intermediate education)</t>
  </si>
  <si>
    <t>SL.UEM.INTM.FE.ZS</t>
  </si>
  <si>
    <t>Unemployment with intermediate education, male (% of male labor force with intermediate education)</t>
  </si>
  <si>
    <t>SL.UEM.INTM.MA.ZS</t>
  </si>
  <si>
    <t>Female share of employment in senior and middle management (%)</t>
  </si>
  <si>
    <t>SL.EMP.SMGT.FE.ZS</t>
  </si>
  <si>
    <t>Share of youth not in education, employment or training, female (% of female youth population)</t>
  </si>
  <si>
    <t>SL.UEM.NEET.FE.ZS</t>
  </si>
  <si>
    <t>Share of youth not in education, employment or training, male (% of male youth population)</t>
  </si>
  <si>
    <t>SL.UEM.NEET.MA.ZS</t>
  </si>
  <si>
    <t>Share of youth not in education, employment or training, total (% of youth population)</t>
  </si>
  <si>
    <t>SL.UEM.NEET.ZS</t>
  </si>
  <si>
    <t>Trained teachers in lower secondary education (% of total teachers)</t>
  </si>
  <si>
    <t>SE.SEC.TCAQ.LO.ZS</t>
  </si>
  <si>
    <t>Trained teachers in lower secondary education, female (% of female teachers)</t>
  </si>
  <si>
    <t>SE.SEC.TCAQ.LO.FE.ZS</t>
  </si>
  <si>
    <t>Trained teachers in lower secondary education, male (% of male teachers)</t>
  </si>
  <si>
    <t>SE.SEC.TCAQ.LO.MA.ZS</t>
  </si>
  <si>
    <t>Trained teachers in upper secondary education (% of total teachers)</t>
  </si>
  <si>
    <t>SE.SEC.TCAQ.UP.ZS</t>
  </si>
  <si>
    <t>Trained teachers in upper secondary education, female (% of female teachers)</t>
  </si>
  <si>
    <t>SE.SEC.TCAQ.UP.FE.ZS</t>
  </si>
  <si>
    <t>Trained teachers in upper secondary education, male (% of male teachers)</t>
  </si>
  <si>
    <t>SE.SEC.TCAQ.UP.MA.ZS</t>
  </si>
  <si>
    <t>Terrestrial protected areas (% of total land area)</t>
  </si>
  <si>
    <t>ER.LND.PTLD.ZS</t>
  </si>
  <si>
    <t>Isle of Man</t>
  </si>
  <si>
    <t>IMN</t>
  </si>
  <si>
    <t>Terrestrial and marine protected areas (% of total territorial area)</t>
  </si>
  <si>
    <t>ER.PTD.TOTL.ZS</t>
  </si>
  <si>
    <t>Net migration</t>
  </si>
  <si>
    <t>SM.POP.NETM</t>
  </si>
  <si>
    <t>Kosovo</t>
  </si>
  <si>
    <t>XKX</t>
  </si>
  <si>
    <t>Multidimensional poverty headcount ratio (World Bank) (% of population)</t>
  </si>
  <si>
    <t>SI.POV.MPWB</t>
  </si>
  <si>
    <t>Uzbekistan</t>
  </si>
  <si>
    <t>UZB</t>
  </si>
  <si>
    <t>Poverty headcount ratio at national poverty lines (% of population)</t>
  </si>
  <si>
    <t>SI.POV.NAHC</t>
  </si>
  <si>
    <t>Continente</t>
  </si>
  <si>
    <t>Europa</t>
  </si>
  <si>
    <t>Belgio</t>
  </si>
  <si>
    <t>Bosnia ed Erzegovina</t>
  </si>
  <si>
    <t>Bielorussia</t>
  </si>
  <si>
    <t>Svizzera</t>
  </si>
  <si>
    <t>Isole del Canale</t>
  </si>
  <si>
    <t>Cipro</t>
  </si>
  <si>
    <t>Cechia</t>
  </si>
  <si>
    <t>Germania</t>
  </si>
  <si>
    <t>Danimarca</t>
  </si>
  <si>
    <t>Spagna</t>
  </si>
  <si>
    <t>Finlandia</t>
  </si>
  <si>
    <t>Francia</t>
  </si>
  <si>
    <t>Isole Faroe</t>
  </si>
  <si>
    <t>Regno Unito</t>
  </si>
  <si>
    <t>Gibilterra</t>
  </si>
  <si>
    <t>Grecia</t>
  </si>
  <si>
    <t>Croazia</t>
  </si>
  <si>
    <t>Ungheria</t>
  </si>
  <si>
    <t>Isola di Man</t>
  </si>
  <si>
    <t>Irlanda</t>
  </si>
  <si>
    <t>Islanda</t>
  </si>
  <si>
    <t>Italia</t>
  </si>
  <si>
    <t>Lituania</t>
  </si>
  <si>
    <t>Lussemburgo</t>
  </si>
  <si>
    <t>Lettonia</t>
  </si>
  <si>
    <t>Moldavia</t>
  </si>
  <si>
    <t>Macedonia del Nord</t>
  </si>
  <si>
    <t>Paesi Bassi</t>
  </si>
  <si>
    <t>Norvegia</t>
  </si>
  <si>
    <t>Polonia</t>
  </si>
  <si>
    <t>Portogallo</t>
  </si>
  <si>
    <t>Russia</t>
  </si>
  <si>
    <t>Slovacchia</t>
  </si>
  <si>
    <t>Svezia</t>
  </si>
  <si>
    <t>Ucraina</t>
  </si>
  <si>
    <t>Asia</t>
  </si>
  <si>
    <t>Brunei</t>
  </si>
  <si>
    <t>Cina</t>
  </si>
  <si>
    <t>Hong Kong</t>
  </si>
  <si>
    <t>Giappone</t>
  </si>
  <si>
    <t>Kazakistan</t>
  </si>
  <si>
    <t>Kirghizistan</t>
  </si>
  <si>
    <t>Cambogia</t>
  </si>
  <si>
    <t>Corea del Sud</t>
  </si>
  <si>
    <t>Laos</t>
  </si>
  <si>
    <t>Macao</t>
  </si>
  <si>
    <t>Maldive</t>
  </si>
  <si>
    <t>Filippine</t>
  </si>
  <si>
    <t>Corea del Nord</t>
  </si>
  <si>
    <t>Thailandia</t>
  </si>
  <si>
    <t>Tagikistan</t>
  </si>
  <si>
    <t>Timor Est</t>
  </si>
  <si>
    <t>Turchia</t>
  </si>
  <si>
    <t>Vietnam</t>
  </si>
  <si>
    <t>Oceania</t>
  </si>
  <si>
    <t>Samoa Americane</t>
  </si>
  <si>
    <t>Micronesia</t>
  </si>
  <si>
    <t>Isole Marshall</t>
  </si>
  <si>
    <t>Isole Marianne Sett.</t>
  </si>
  <si>
    <t>Nuova Caledonia</t>
  </si>
  <si>
    <t>Nuova Zelanda</t>
  </si>
  <si>
    <t>Papua Nuova Guinea</t>
  </si>
  <si>
    <t>Polinesia Francese</t>
  </si>
  <si>
    <t>Isole Salomone</t>
  </si>
  <si>
    <t>Nord America</t>
  </si>
  <si>
    <t>Groenlandia</t>
  </si>
  <si>
    <t>Etichette di riga</t>
  </si>
  <si>
    <t>Totale complessivo</t>
  </si>
  <si>
    <t>Data[Country Name]</t>
  </si>
  <si>
    <t>Data[Country Code]</t>
  </si>
  <si>
    <t>Data[Series Name]</t>
  </si>
  <si>
    <t>Data[Series Code]</t>
  </si>
  <si>
    <t>Data[2021 [YR2021]]</t>
  </si>
  <si>
    <t>Data[2022 [YR2022]]</t>
  </si>
  <si>
    <t>Data[2023 [YR2023]]</t>
  </si>
  <si>
    <t>Data[2024 [YR2024]]</t>
  </si>
  <si>
    <t>Data[2025 [YR2025]]</t>
  </si>
  <si>
    <t>Dati restituiti per Media di 2025 [YR2025], Asia - Adolescents out of school (% of lower secondary school age) (prime 1000 righe).</t>
  </si>
  <si>
    <t>Dati restituiti per Media di 2025 [YR2025], Asia - Children out of school, primary (prime 1000 righe).</t>
  </si>
  <si>
    <t>SeriesName</t>
  </si>
  <si>
    <t>TOT. RIGHE</t>
  </si>
  <si>
    <t>Conteggio di Series Name</t>
  </si>
  <si>
    <t>Media di TassoCrescita</t>
  </si>
  <si>
    <t>TassoCrescita</t>
  </si>
  <si>
    <t>Media</t>
  </si>
  <si>
    <t>Media di 2021</t>
  </si>
  <si>
    <t>Media di 2022</t>
  </si>
  <si>
    <t>Media di 2023</t>
  </si>
  <si>
    <t>Media di 2024</t>
  </si>
  <si>
    <t>Media di 2025</t>
  </si>
  <si>
    <t>All</t>
  </si>
  <si>
    <t>Il numero totale di indicatori unici analizzati è 187</t>
  </si>
  <si>
    <t>L'aggregato ufficiale EUU non era presente nel dataset scaricato, pertanto il confronto non è stato possibile (come previsto dalla clausola 'se presente' dell'esercizio)</t>
  </si>
  <si>
    <t>Selezionate tutte le nazioni, tutte le series e gli ultimi 5 anni. Se il dataset dovesse rivelarsi troppo, Importate i dati in Power Pivot ed effettuate unʼesplorazione preliminare per definire delle caratteristiche generali del dataset che potranno poi servirvi, in particolare:
- Definite il formato dei dati presenti in ogni colonna. 
- Verificate la qualità del dataset: è necessaria una pulizia? Ci sono valori nulli?
- Effettuate un conteggio degli indicatori presenti nello colonna “Series nameˮ.
- Approfondite la colonna “Country nameˮ: quanti stati sono presenti? Quali? Sono presenti solo stati singoli o anche gruppi?</t>
  </si>
  <si>
    <t>Esercizio 1</t>
  </si>
  <si>
    <t>Esercizio 2</t>
  </si>
  <si>
    <t>Generate dei raggruppamenti per continente che includano i relativi stati (fatevi aiutare da google per la lista) e definite delle tabelle individuali per continente. Fatto questo, calcolate la media per ogni indicatore e confrontatela con i raggruppamenti già presenti nella tabella originale (ad esempio, confrontate i dati da voi calcolati con quelli presenti nelle righe codificate come “Country code = EUU").</t>
  </si>
  <si>
    <t>Esercizio 3</t>
  </si>
  <si>
    <t>Create una nuova colonna in cui calcolare il tasso di crescita di ogni indicatore per tutte le righe (differenza percentuale tra valore dellʼanno più lontano con il valore dellʼanno più recente).</t>
  </si>
  <si>
    <t>Esercizio 4</t>
  </si>
  <si>
    <t>Create una gerarchia per le colonne "Country Name" e "Series Name" ed implementate uno slicer per la gerarchia che permetta agli utenti di filtrare facilmente i dati per un paese e un indicatore specifico.</t>
  </si>
  <si>
    <t>Create una misura che classifichi dinamicamente i paesi in base a un indicatore e un anno selezionato. Implementate uno slicer che consente agli utenti di passare tra una classificazione in ordine crescente e decrescente. Bonus: Consentite agli utenti di specificare dinamicamente il numero di paesi in alto o in basso da visualizzare.</t>
  </si>
  <si>
    <t>Esercizio 5</t>
  </si>
  <si>
    <t>Media di 2021 [YR2021]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</si>
</sst>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1"/>
      <name val="Calibri"/>
      <family val="2"/>
      <scheme val="minor"/>
    </font>
    <font>
      <sz val="14"/>
      <color theme="1"/>
      <name val="Calibri"/>
      <family val="2"/>
      <scheme val="minor"/>
    </font>
    <font>
      <sz val="8"/>
      <name val="Calibri"/>
      <family val="2"/>
      <scheme val="minor"/>
    </font>
    <font>
      <sz val="12"/>
      <color theme="1"/>
      <name val="Calibri"/>
      <family val="2"/>
      <scheme val="minor"/>
    </font>
  </fonts>
  <fills count="10">
    <fill>
      <patternFill patternType="none"/>
    </fill>
    <fill>
      <patternFill patternType="gray125"/>
    </fill>
    <fill>
      <patternFill patternType="solid">
        <fgColor rgb="FFCC99FF"/>
        <bgColor indexed="64"/>
      </patternFill>
    </fill>
    <fill>
      <patternFill patternType="solid">
        <fgColor theme="5" tint="0.59999389629810485"/>
        <bgColor indexed="64"/>
      </patternFill>
    </fill>
    <fill>
      <patternFill patternType="solid">
        <fgColor rgb="FFFF7C8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rgb="FF92D050"/>
        <bgColor indexed="64"/>
      </patternFill>
    </fill>
    <fill>
      <patternFill patternType="solid">
        <fgColor theme="4"/>
        <bgColor indexed="64"/>
      </patternFill>
    </fill>
  </fills>
  <borders count="25">
    <border>
      <left/>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84">
    <xf numFmtId="0" fontId="0" fillId="0" borderId="0" xfId="0"/>
    <xf numFmtId="2" fontId="0" fillId="0" borderId="0" xfId="0" applyNumberFormat="1"/>
    <xf numFmtId="0" fontId="0" fillId="0" borderId="0" xfId="0" applyAlignment="1">
      <alignment horizontal="left" vertical="center"/>
    </xf>
    <xf numFmtId="2" fontId="0" fillId="0" borderId="0" xfId="0" applyNumberFormat="1" applyAlignment="1">
      <alignment horizontal="right" vertical="center"/>
    </xf>
    <xf numFmtId="0" fontId="0" fillId="0" borderId="0" xfId="0" applyAlignment="1">
      <alignment horizontal="left"/>
    </xf>
    <xf numFmtId="0" fontId="1" fillId="0" borderId="0" xfId="0" applyFont="1"/>
    <xf numFmtId="0" fontId="2" fillId="2" borderId="1" xfId="0" applyFont="1" applyFill="1" applyBorder="1" applyAlignment="1">
      <alignment horizontal="left" vertical="center"/>
    </xf>
    <xf numFmtId="0" fontId="0" fillId="0" borderId="0" xfId="0" pivotButton="1"/>
    <xf numFmtId="0" fontId="0" fillId="0" borderId="2" xfId="0" pivotButton="1" applyBorder="1" applyAlignment="1">
      <alignment horizontal="left" vertical="center" wrapText="1"/>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2" xfId="0" applyBorder="1" applyAlignment="1">
      <alignment horizontal="left"/>
    </xf>
    <xf numFmtId="0" fontId="0" fillId="0" borderId="2" xfId="0" applyBorder="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0" fillId="0" borderId="0" xfId="0" pivotButton="1" applyAlignment="1">
      <alignment horizontal="left" vertical="center" wrapText="1"/>
    </xf>
    <xf numFmtId="0" fontId="0" fillId="0" borderId="0" xfId="0" applyAlignment="1">
      <alignment horizontal="right" vertical="center"/>
    </xf>
    <xf numFmtId="0" fontId="0" fillId="0" borderId="0" xfId="0" applyAlignment="1">
      <alignment vertical="center" wrapText="1"/>
    </xf>
    <xf numFmtId="0" fontId="1" fillId="3" borderId="11" xfId="0" applyFont="1" applyFill="1" applyBorder="1" applyAlignment="1">
      <alignment horizontal="left" vertical="center" wrapText="1"/>
    </xf>
    <xf numFmtId="0" fontId="1" fillId="3" borderId="10" xfId="0" applyFont="1" applyFill="1" applyBorder="1" applyAlignment="1">
      <alignment horizontal="left"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10" fontId="4" fillId="0" borderId="0" xfId="0" applyNumberFormat="1" applyFont="1" applyAlignment="1">
      <alignment horizontal="left" vertical="center" wrapText="1"/>
    </xf>
    <xf numFmtId="10" fontId="0" fillId="0" borderId="0" xfId="0" applyNumberFormat="1"/>
    <xf numFmtId="10" fontId="0" fillId="0" borderId="0" xfId="0" applyNumberFormat="1" applyAlignment="1">
      <alignment horizontal="right" vertical="center"/>
    </xf>
    <xf numFmtId="0" fontId="1" fillId="5" borderId="14" xfId="0" applyFont="1" applyFill="1" applyBorder="1" applyAlignment="1">
      <alignment horizontal="left" vertical="center"/>
    </xf>
    <xf numFmtId="0" fontId="1" fillId="5" borderId="15" xfId="0" applyFont="1" applyFill="1" applyBorder="1" applyAlignment="1">
      <alignment horizontal="left" vertical="center"/>
    </xf>
    <xf numFmtId="0" fontId="1" fillId="5" borderId="16" xfId="0" applyFont="1" applyFill="1" applyBorder="1" applyAlignment="1">
      <alignment horizontal="left" vertical="center"/>
    </xf>
    <xf numFmtId="0" fontId="0" fillId="6" borderId="20" xfId="0" applyFill="1" applyBorder="1" applyAlignment="1">
      <alignment horizontal="left" vertical="center" wrapText="1"/>
    </xf>
    <xf numFmtId="0" fontId="0" fillId="6" borderId="0" xfId="0" applyFill="1" applyAlignment="1">
      <alignment horizontal="left" vertical="center" wrapText="1"/>
    </xf>
    <xf numFmtId="0" fontId="0" fillId="6" borderId="21" xfId="0" applyFill="1" applyBorder="1" applyAlignment="1">
      <alignment horizontal="left" vertical="center" wrapText="1"/>
    </xf>
    <xf numFmtId="0" fontId="0" fillId="6" borderId="22" xfId="0" applyFill="1" applyBorder="1" applyAlignment="1">
      <alignment horizontal="left" vertical="center" wrapText="1"/>
    </xf>
    <xf numFmtId="0" fontId="0" fillId="6" borderId="23" xfId="0" applyFill="1" applyBorder="1" applyAlignment="1">
      <alignment horizontal="left" vertical="center" wrapText="1"/>
    </xf>
    <xf numFmtId="0" fontId="0" fillId="6" borderId="24" xfId="0" applyFill="1" applyBorder="1" applyAlignment="1">
      <alignment horizontal="left" vertical="center" wrapText="1"/>
    </xf>
    <xf numFmtId="0" fontId="0" fillId="7" borderId="6" xfId="0" applyFill="1" applyBorder="1" applyAlignment="1">
      <alignment horizontal="left" vertical="center" wrapText="1"/>
    </xf>
    <xf numFmtId="0" fontId="0" fillId="7" borderId="17" xfId="0" applyFill="1" applyBorder="1" applyAlignment="1">
      <alignment horizontal="left" vertical="center" wrapText="1"/>
    </xf>
    <xf numFmtId="0" fontId="0" fillId="7" borderId="7" xfId="0" applyFill="1" applyBorder="1" applyAlignment="1">
      <alignment horizontal="left" vertical="center" wrapText="1"/>
    </xf>
    <xf numFmtId="0" fontId="0" fillId="7" borderId="8" xfId="0" applyFill="1" applyBorder="1" applyAlignment="1">
      <alignment horizontal="left" vertical="center" wrapText="1"/>
    </xf>
    <xf numFmtId="0" fontId="0" fillId="7" borderId="0" xfId="0" applyFill="1" applyAlignment="1">
      <alignment horizontal="left" vertical="center" wrapText="1"/>
    </xf>
    <xf numFmtId="0" fontId="0" fillId="7" borderId="9" xfId="0" applyFill="1" applyBorder="1" applyAlignment="1">
      <alignment horizontal="left" vertical="center" wrapText="1"/>
    </xf>
    <xf numFmtId="0" fontId="0" fillId="7" borderId="18" xfId="0" applyFill="1" applyBorder="1" applyAlignment="1">
      <alignment horizontal="left" vertical="center" wrapText="1"/>
    </xf>
    <xf numFmtId="0" fontId="0" fillId="7" borderId="1" xfId="0" applyFill="1" applyBorder="1" applyAlignment="1">
      <alignment horizontal="left" vertical="center" wrapText="1"/>
    </xf>
    <xf numFmtId="0" fontId="0" fillId="7" borderId="19" xfId="0" applyFill="1" applyBorder="1" applyAlignment="1">
      <alignment horizontal="left" vertical="center" wrapText="1"/>
    </xf>
    <xf numFmtId="0" fontId="0" fillId="4" borderId="6" xfId="0" applyFill="1" applyBorder="1" applyAlignment="1">
      <alignment horizontal="left" vertical="center" wrapText="1"/>
    </xf>
    <xf numFmtId="0" fontId="0" fillId="4" borderId="17" xfId="0" applyFill="1" applyBorder="1" applyAlignment="1">
      <alignment horizontal="left" vertical="center" wrapText="1"/>
    </xf>
    <xf numFmtId="0" fontId="0" fillId="4" borderId="7" xfId="0" applyFill="1" applyBorder="1" applyAlignment="1">
      <alignment horizontal="left" vertical="center" wrapText="1"/>
    </xf>
    <xf numFmtId="0" fontId="0" fillId="4" borderId="8" xfId="0" applyFill="1" applyBorder="1" applyAlignment="1">
      <alignment horizontal="left" vertical="center" wrapText="1"/>
    </xf>
    <xf numFmtId="0" fontId="0" fillId="4" borderId="0" xfId="0" applyFill="1" applyAlignment="1">
      <alignment horizontal="left" vertical="center" wrapText="1"/>
    </xf>
    <xf numFmtId="0" fontId="0" fillId="4" borderId="9" xfId="0" applyFill="1" applyBorder="1" applyAlignment="1">
      <alignment horizontal="left" vertical="center" wrapText="1"/>
    </xf>
    <xf numFmtId="0" fontId="0" fillId="4" borderId="18" xfId="0" applyFill="1" applyBorder="1" applyAlignment="1">
      <alignment horizontal="left" vertical="center" wrapText="1"/>
    </xf>
    <xf numFmtId="0" fontId="0" fillId="4" borderId="1" xfId="0" applyFill="1" applyBorder="1" applyAlignment="1">
      <alignment horizontal="left" vertical="center" wrapText="1"/>
    </xf>
    <xf numFmtId="0" fontId="0" fillId="4" borderId="19" xfId="0" applyFill="1" applyBorder="1" applyAlignment="1">
      <alignment horizontal="left" vertical="center" wrapText="1"/>
    </xf>
    <xf numFmtId="0" fontId="0" fillId="9" borderId="6" xfId="0" applyFill="1" applyBorder="1" applyAlignment="1">
      <alignment horizontal="left" vertical="center" wrapText="1"/>
    </xf>
    <xf numFmtId="0" fontId="0" fillId="9" borderId="17" xfId="0" applyFill="1" applyBorder="1" applyAlignment="1">
      <alignment horizontal="left" vertical="center" wrapText="1"/>
    </xf>
    <xf numFmtId="0" fontId="0" fillId="9" borderId="7" xfId="0" applyFill="1" applyBorder="1" applyAlignment="1">
      <alignment horizontal="left" vertical="center" wrapText="1"/>
    </xf>
    <xf numFmtId="0" fontId="0" fillId="9" borderId="8" xfId="0" applyFill="1" applyBorder="1" applyAlignment="1">
      <alignment horizontal="left" vertical="center" wrapText="1"/>
    </xf>
    <xf numFmtId="0" fontId="0" fillId="9" borderId="0" xfId="0" applyFill="1" applyAlignment="1">
      <alignment horizontal="left" vertical="center" wrapText="1"/>
    </xf>
    <xf numFmtId="0" fontId="0" fillId="9" borderId="9" xfId="0" applyFill="1" applyBorder="1" applyAlignment="1">
      <alignment horizontal="left" vertical="center" wrapText="1"/>
    </xf>
    <xf numFmtId="0" fontId="0" fillId="9" borderId="18" xfId="0" applyFill="1" applyBorder="1" applyAlignment="1">
      <alignment horizontal="left" vertical="center" wrapText="1"/>
    </xf>
    <xf numFmtId="0" fontId="0" fillId="9" borderId="1" xfId="0" applyFill="1" applyBorder="1" applyAlignment="1">
      <alignment horizontal="left" vertical="center" wrapText="1"/>
    </xf>
    <xf numFmtId="0" fontId="0" fillId="9" borderId="19" xfId="0" applyFill="1" applyBorder="1" applyAlignment="1">
      <alignment horizontal="left" vertical="center" wrapText="1"/>
    </xf>
    <xf numFmtId="0" fontId="0" fillId="2" borderId="6" xfId="0" applyFill="1" applyBorder="1" applyAlignment="1">
      <alignment horizontal="left" vertical="center" wrapText="1"/>
    </xf>
    <xf numFmtId="0" fontId="0" fillId="2" borderId="17" xfId="0" applyFill="1" applyBorder="1" applyAlignment="1">
      <alignment horizontal="left" vertical="center" wrapText="1"/>
    </xf>
    <xf numFmtId="0" fontId="0" fillId="2" borderId="7" xfId="0" applyFill="1" applyBorder="1" applyAlignment="1">
      <alignment horizontal="left" vertical="center" wrapText="1"/>
    </xf>
    <xf numFmtId="0" fontId="0" fillId="2" borderId="8" xfId="0" applyFill="1" applyBorder="1" applyAlignment="1">
      <alignment horizontal="left" vertical="center" wrapText="1"/>
    </xf>
    <xf numFmtId="0" fontId="0" fillId="2" borderId="0" xfId="0" applyFill="1" applyAlignment="1">
      <alignment horizontal="left" vertical="center" wrapText="1"/>
    </xf>
    <xf numFmtId="0" fontId="0" fillId="2" borderId="9" xfId="0" applyFill="1" applyBorder="1" applyAlignment="1">
      <alignment horizontal="left" vertical="center" wrapText="1"/>
    </xf>
    <xf numFmtId="0" fontId="0" fillId="2" borderId="18" xfId="0" applyFill="1" applyBorder="1" applyAlignment="1">
      <alignment horizontal="left" vertical="center" wrapText="1"/>
    </xf>
    <xf numFmtId="0" fontId="0" fillId="2" borderId="1" xfId="0" applyFill="1" applyBorder="1" applyAlignment="1">
      <alignment horizontal="left" vertical="center" wrapText="1"/>
    </xf>
    <xf numFmtId="0" fontId="0" fillId="2" borderId="19" xfId="0" applyFill="1" applyBorder="1" applyAlignment="1">
      <alignment horizontal="left" vertical="center" wrapText="1"/>
    </xf>
    <xf numFmtId="0" fontId="0" fillId="8" borderId="6" xfId="0" applyFill="1" applyBorder="1" applyAlignment="1">
      <alignment horizontal="left" vertical="center" wrapText="1"/>
    </xf>
    <xf numFmtId="0" fontId="0" fillId="8" borderId="17" xfId="0" applyFill="1" applyBorder="1" applyAlignment="1">
      <alignment horizontal="left" vertical="center" wrapText="1"/>
    </xf>
    <xf numFmtId="0" fontId="0" fillId="8" borderId="7" xfId="0" applyFill="1" applyBorder="1" applyAlignment="1">
      <alignment horizontal="left" vertical="center" wrapText="1"/>
    </xf>
    <xf numFmtId="0" fontId="0" fillId="8" borderId="8" xfId="0" applyFill="1" applyBorder="1" applyAlignment="1">
      <alignment horizontal="left" vertical="center" wrapText="1"/>
    </xf>
    <xf numFmtId="0" fontId="0" fillId="8" borderId="0" xfId="0" applyFill="1" applyAlignment="1">
      <alignment horizontal="left" vertical="center" wrapText="1"/>
    </xf>
    <xf numFmtId="0" fontId="0" fillId="8" borderId="9" xfId="0" applyFill="1" applyBorder="1" applyAlignment="1">
      <alignment horizontal="left" vertical="center" wrapText="1"/>
    </xf>
    <xf numFmtId="0" fontId="0" fillId="8" borderId="18" xfId="0" applyFill="1" applyBorder="1" applyAlignment="1">
      <alignment horizontal="left" vertical="center" wrapText="1"/>
    </xf>
    <xf numFmtId="0" fontId="0" fillId="8" borderId="1" xfId="0" applyFill="1" applyBorder="1" applyAlignment="1">
      <alignment horizontal="left" vertical="center" wrapText="1"/>
    </xf>
    <xf numFmtId="0" fontId="0" fillId="8" borderId="19" xfId="0" applyFill="1"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0" xfId="0" applyNumberFormat="1"/>
  </cellXfs>
  <cellStyles count="1">
    <cellStyle name="Normale" xfId="0" builtinId="0"/>
  </cellStyles>
  <dxfs count="61">
    <dxf>
      <numFmt numFmtId="2" formatCode="0.00"/>
    </dxf>
    <dxf>
      <alignment wrapText="1"/>
    </dxf>
    <dxf>
      <alignment vertical="center"/>
    </dxf>
    <dxf>
      <alignment vertical="center"/>
    </dxf>
    <dxf>
      <alignment horizontal="left"/>
    </dxf>
    <dxf>
      <alignment horizontal="left"/>
    </dxf>
    <dxf>
      <numFmt numFmtId="2" formatCode="0.00"/>
    </dxf>
    <dxf>
      <alignment wrapText="1"/>
    </dxf>
    <dxf>
      <alignment vertical="center"/>
    </dxf>
    <dxf>
      <alignment vertical="center"/>
    </dxf>
    <dxf>
      <alignment horizontal="left"/>
    </dxf>
    <dxf>
      <alignment horizontal="left"/>
    </dxf>
    <dxf>
      <numFmt numFmtId="0" formatCode="General"/>
    </dxf>
    <dxf>
      <alignment horizontal="left"/>
    </dxf>
    <dxf>
      <alignment horizontal="left"/>
    </dxf>
    <dxf>
      <alignment vertical="center"/>
    </dxf>
    <dxf>
      <alignment vertical="center"/>
    </dxf>
    <dxf>
      <alignment wrapText="1"/>
    </dxf>
    <dxf>
      <numFmt numFmtId="2" formatCode="0.00"/>
    </dxf>
    <dxf>
      <alignment horizontal="left"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left" vertical="center" textRotation="0" wrapText="0" indent="0" justifyLastLine="0" shrinkToFit="0" readingOrder="0"/>
    </dxf>
    <dxf>
      <border>
        <bottom style="medium">
          <color indexed="64"/>
        </bottom>
      </border>
    </dxf>
    <dxf>
      <font>
        <strike val="0"/>
        <outline val="0"/>
        <shadow val="0"/>
        <u val="none"/>
        <vertAlign val="baseline"/>
        <sz val="14"/>
        <color theme="1"/>
        <name val="Calibri"/>
        <family val="2"/>
        <scheme val="minor"/>
      </font>
      <fill>
        <patternFill patternType="solid">
          <fgColor indexed="64"/>
          <bgColor rgb="FFCC99FF"/>
        </patternFill>
      </fill>
      <alignment horizontal="left" vertical="center" textRotation="0" wrapText="0" indent="0" justifyLastLine="0" shrinkToFit="0" readingOrder="0"/>
      <border diagonalUp="0" diagonalDown="0" outline="0">
        <left/>
        <right/>
        <top/>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left"/>
    </dxf>
    <dxf>
      <alignment vertical="center"/>
    </dxf>
    <dxf>
      <alignment vertical="center"/>
    </dxf>
    <dxf>
      <alignment wrapText="1"/>
    </dxf>
    <dxf>
      <alignment wrapText="1"/>
    </dxf>
    <dxf>
      <alignment horizontal="left"/>
    </dxf>
    <dxf>
      <alignment vertical="center"/>
    </dxf>
    <dxf>
      <numFmt numFmtId="0" formatCode="General"/>
    </dxf>
    <dxf>
      <numFmt numFmtId="0" formatCode="General"/>
    </dxf>
    <dxf>
      <numFmt numFmtId="0" formatCode="General"/>
    </dxf>
    <dxf>
      <alignment horizontal="left" vertical="center" textRotation="0" wrapText="0" indent="0" justifyLastLine="0" shrinkToFit="0" readingOrder="0"/>
    </dxf>
    <dxf>
      <numFmt numFmtId="14" formatCode="0.00%"/>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2"/>
        <color theme="1"/>
        <name val="Calibri"/>
        <family val="2"/>
        <scheme val="minor"/>
      </font>
      <numFmt numFmtId="0" formatCode="General"/>
      <alignment horizontal="left" vertical="center" textRotation="0" wrapText="1" indent="0" justifyLastLine="0" shrinkToFit="0" readingOrder="0"/>
    </dxf>
    <dxf>
      <fill>
        <patternFill>
          <bgColor theme="6" tint="0.39994506668294322"/>
        </patternFill>
      </fill>
    </dxf>
    <dxf>
      <font>
        <b/>
        <i val="0"/>
      </font>
      <fill>
        <patternFill>
          <bgColor rgb="FFFF7C80"/>
        </patternFill>
      </fill>
    </dxf>
  </dxfs>
  <tableStyles count="2" defaultTableStyle="Stile tabella 1" defaultPivotStyle="PivotStyleLight16">
    <tableStyle name="Invisible" pivot="0" table="0" count="0" xr9:uid="{B11BA06C-376E-493A-BC0A-55E4D2FCEB3C}"/>
    <tableStyle name="Stile tabella 1" pivot="0" count="2" xr9:uid="{2B0BE08B-0811-43C4-8798-E8E487001EB5}">
      <tableStyleElement type="headerRow" dxfId="60"/>
      <tableStyleElement type="secondRowStripe" dxfId="59"/>
    </tableStyle>
  </tableStyles>
  <colors>
    <mruColors>
      <color rgb="FFCC99FF"/>
      <color rgb="FFFA4448"/>
      <color rgb="FFFF7C80"/>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worksheet" Target="worksheets/sheet7.xml"/><Relationship Id="rId12" Type="http://schemas.openxmlformats.org/officeDocument/2006/relationships/connections" Target="connections.xml"/><Relationship Id="rId17" Type="http://schemas.microsoft.com/office/2017/10/relationships/person" Target="persons/perso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3.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1.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ol Pagano" refreshedDate="46140.745130439813" createdVersion="8" refreshedVersion="8" minRefreshableVersion="3" recordCount="6231" xr:uid="{728AD196-EA5E-4D8B-9E05-C037BF6DAEE0}">
  <cacheSource type="worksheet">
    <worksheetSource name="Data"/>
  </cacheSource>
  <cacheFields count="10">
    <cacheField name="Country Name" numFmtId="0">
      <sharedItems count="101">
        <s v="Albania"/>
        <s v="American Samoa"/>
        <s v="Andorra"/>
        <s v="Armenia"/>
        <s v="Australia"/>
        <s v="Austria"/>
        <s v="Azerbaijan"/>
        <s v="Bangladesh"/>
        <s v="Belarus"/>
        <s v="Belgium"/>
        <s v="Bhutan"/>
        <s v="Bosnia and Herzegovina"/>
        <s v="Brunei Darussalam"/>
        <s v="Bulgaria"/>
        <s v="Cambodia"/>
        <s v="Channel Islands"/>
        <s v="China"/>
        <s v="Croatia"/>
        <s v="Cyprus"/>
        <s v="Czechia"/>
        <s v="Denmark"/>
        <s v="Estonia"/>
        <s v="Faroe Islands"/>
        <s v="Fiji"/>
        <s v="Finland"/>
        <s v="France"/>
        <s v="French Polynesia"/>
        <s v="Georgia"/>
        <s v="Germany"/>
        <s v="Gibraltar"/>
        <s v="Greece"/>
        <s v="Greenland"/>
        <s v="Guam"/>
        <s v="Hong Kong SAR, China"/>
        <s v="Hungary"/>
        <s v="Iceland"/>
        <s v="India"/>
        <s v="Indonesia"/>
        <s v="Ireland"/>
        <s v="Isle of Man"/>
        <s v="Italy"/>
        <s v="Japan"/>
        <s v="Kazakhstan"/>
        <s v="Kiribati"/>
        <s v="Korea, Dem. People's Rep."/>
        <s v="Korea, Rep."/>
        <s v="Kosovo"/>
        <s v="Kyrgyz Republic"/>
        <s v="Lao PDR"/>
        <s v="Latvia"/>
        <s v="Liechtenstein"/>
        <s v="Lithuania"/>
        <s v="Luxembourg"/>
        <s v="Macao SAR, China"/>
        <s v="Malaysia"/>
        <s v="Maldives"/>
        <s v="Marshall Islands"/>
        <s v="Micronesia, Fed. Sts."/>
        <s v="Moldova"/>
        <s v="Monaco"/>
        <s v="Mongolia"/>
        <s v="Montenegro"/>
        <s v="Myanmar"/>
        <s v="Nauru"/>
        <s v="Nepal"/>
        <s v="Netherlands"/>
        <s v="New Caledonia"/>
        <s v="New Zealand"/>
        <s v="North Macedonia"/>
        <s v="Northern Mariana Islands"/>
        <s v="Norway"/>
        <s v="Palau"/>
        <s v="Papua New Guinea"/>
        <s v="Philippines"/>
        <s v="Poland"/>
        <s v="Portugal"/>
        <s v="Romania"/>
        <s v="Russian Federation"/>
        <s v="Samoa"/>
        <s v="San Marino"/>
        <s v="Serbia"/>
        <s v="Singapore"/>
        <s v="Slovak Republic"/>
        <s v="Slovenia"/>
        <s v="Solomon Islands"/>
        <s v="Spain"/>
        <s v="Sri Lanka"/>
        <s v="Sweden"/>
        <s v="Switzerland"/>
        <s v="Tajikistan"/>
        <s v="Thailand"/>
        <s v="Timor-Leste"/>
        <s v="Tonga"/>
        <s v="Turkiye"/>
        <s v="Turkmenistan"/>
        <s v="Tuvalu"/>
        <s v="Ukraine"/>
        <s v="United Kingdom"/>
        <s v="Uzbekistan"/>
        <s v="Vanuatu"/>
        <s v="Viet Nam"/>
      </sharedItems>
    </cacheField>
    <cacheField name="Country Code" numFmtId="0">
      <sharedItems count="101">
        <s v="ALB"/>
        <s v="ASM"/>
        <s v="AND"/>
        <s v="ARM"/>
        <s v="AUS"/>
        <s v="AUT"/>
        <s v="AZE"/>
        <s v="BGD"/>
        <s v="BLR"/>
        <s v="BEL"/>
        <s v="BTN"/>
        <s v="BIH"/>
        <s v="BRN"/>
        <s v="BGR"/>
        <s v="KHM"/>
        <s v="CHI"/>
        <s v="CHN"/>
        <s v="HRV"/>
        <s v="CYP"/>
        <s v="CZE"/>
        <s v="DNK"/>
        <s v="EST"/>
        <s v="FRO"/>
        <s v="FJI"/>
        <s v="FIN"/>
        <s v="FRA"/>
        <s v="PYF"/>
        <s v="GEO"/>
        <s v="DEU"/>
        <s v="GIB"/>
        <s v="GRC"/>
        <s v="GRL"/>
        <s v="GUM"/>
        <s v="HKG"/>
        <s v="HUN"/>
        <s v="ISL"/>
        <s v="IND"/>
        <s v="IDN"/>
        <s v="IRL"/>
        <s v="IMN"/>
        <s v="ITA"/>
        <s v="JPN"/>
        <s v="KAZ"/>
        <s v="KIR"/>
        <s v="PRK"/>
        <s v="KOR"/>
        <s v="XKX"/>
        <s v="KGZ"/>
        <s v="LAO"/>
        <s v="LVA"/>
        <s v="LIE"/>
        <s v="LTU"/>
        <s v="LUX"/>
        <s v="MAC"/>
        <s v="MYS"/>
        <s v="MDV"/>
        <s v="MHL"/>
        <s v="FSM"/>
        <s v="MDA"/>
        <s v="MCO"/>
        <s v="MNG"/>
        <s v="MNE"/>
        <s v="MMR"/>
        <s v="NRU"/>
        <s v="NPL"/>
        <s v="NLD"/>
        <s v="NCL"/>
        <s v="NZL"/>
        <s v="MKD"/>
        <s v="MNP"/>
        <s v="NOR"/>
        <s v="PLW"/>
        <s v="PNG"/>
        <s v="PHL"/>
        <s v="POL"/>
        <s v="PRT"/>
        <s v="ROU"/>
        <s v="RUS"/>
        <s v="WSM"/>
        <s v="SMR"/>
        <s v="SRB"/>
        <s v="SGP"/>
        <s v="SVK"/>
        <s v="SVN"/>
        <s v="SLB"/>
        <s v="ESP"/>
        <s v="LKA"/>
        <s v="SWE"/>
        <s v="CHE"/>
        <s v="TJK"/>
        <s v="THA"/>
        <s v="TLS"/>
        <s v="TON"/>
        <s v="TUR"/>
        <s v="TKM"/>
        <s v="TUV"/>
        <s v="UKR"/>
        <s v="GBR"/>
        <s v="UZB"/>
        <s v="VUT"/>
        <s v="VNM"/>
      </sharedItems>
    </cacheField>
    <cacheField name="Series Name" numFmtId="0">
      <sharedItems count="187">
        <s v="Primary school starting age (years)"/>
        <s v="Secondary education, duration (years)"/>
        <s v="Population in largest city"/>
        <s v="Population in the largest city (% of urban population)"/>
        <s v="Preprimary education, duration (years)"/>
        <s v="Primary education, duration (years)"/>
        <s v="Marine protected areas (% of territorial waters)"/>
        <s v="Unemployment, youth female (% of female labor force ages 15-24) (modeled ILO estimate)"/>
        <s v="Share of youth not in education, employment or training, female (% of female youth population) (modeled ILO estimate)"/>
        <s v="Employment in agriculture, male (% of male employment) (modeled ILO estimate)"/>
        <s v="Wage and salaried workers, total (% of total employment) (modeled ILO estimate)"/>
        <s v="Wage and salaried workers, male (% of male employment) (modeled ILO estimate)"/>
        <s v="Wage and salaried workers, female (% of female employment) (modeled ILO estimate)"/>
        <s v="Vulnerable employment, total (% of total employment) (modeled ILO estimate)"/>
        <s v="Vulnerable employment, male (% of male employment) (modeled ILO estimate)"/>
        <s v="Vulnerable employment, female (% of female employment) (modeled ILO estimate)"/>
        <s v="Unemployment, youth total (% of total labor force ages 15-24) (modeled ILO estimate)"/>
        <s v="Unemployment, youth male (% of male labor force ages 15-24) (modeled ILO estimate)"/>
        <s v="Unemployment, total (% of total labor force) (modeled ILO estimate)"/>
        <s v="Unemployment, male (% of male labor force) (modeled ILO estimate)"/>
        <s v="Unemployment, female (% of female labor force) (modeled ILO estimate)"/>
        <s v="Share of youth not in education, employment or training, total (% of youth population)  (modeled ILO estimate)"/>
        <s v="Share of youth not in education, employment or training, male (% of male youth population)  (modeled ILO estimate)"/>
        <s v="Self-employed, total (% of total employment) (modeled ILO estimate)"/>
        <s v="Self-employed, male (% of male employment) (modeled ILO estimate)"/>
        <s v="Self-employed, female (% of female employment) (modeled ILO estimate)"/>
        <s v="Ratio of female to male labor force participation rate (%) (modeled ILO estimate)"/>
        <s v="Labor force, total"/>
        <s v="Labor force, female (% of total labor force)"/>
        <s v="Labor force participation rate, total (% of total population ages 15-64) (modeled ILO estimate)"/>
        <s v="Labor force participation rate, total (% of total population ages 15+) (modeled ILO estimate)"/>
        <s v="Labor force participation rate, male (% of male population ages 15-64) (modeled ILO estimate)"/>
        <s v="Labor force participation rate, male (% of male population ages 15+) (modeled ILO estimate)"/>
        <s v="Labor force participation rate, female (% of female population ages 15-64) (modeled ILO estimate)"/>
        <s v="Labor force participation rate, female (% of female population ages 15+) (modeled ILO estimate)"/>
        <s v="Labor force participation rate for ages 15-24, total (%) (modeled ILO estimate)"/>
        <s v="Labor force participation rate for ages 15-24, male (%) (modeled ILO estimate)"/>
        <s v="Labor force participation rate for ages 15-24, female (%) (modeled ILO estimate)"/>
        <s v="Employment to population ratio, ages 15-24, total (%) (modeled ILO estimate)"/>
        <s v="Employment to population ratio, ages 15-24, male (%) (modeled ILO estimate)"/>
        <s v="Employment to population ratio, ages 15-24, female (%) (modeled ILO estimate)"/>
        <s v="Employment to population ratio, 15+, total (%) (modeled ILO estimate)"/>
        <s v="Employment to population ratio, 15+, male (%) (modeled ILO estimate)"/>
        <s v="Employment to population ratio, 15+, female (%) (modeled ILO estimate)"/>
        <s v="Employment in services, male (% of male employment) (modeled ILO estimate)"/>
        <s v="Employment in services, female (% of female employment) (modeled ILO estimate)"/>
        <s v="Employment in services (% of total employment) (modeled ILO estimate)"/>
        <s v="Employment in industry, male (% of male employment) (modeled ILO estimate)"/>
        <s v="Employment in industry, female (% of female employment) (modeled ILO estimate)"/>
        <s v="Employment in industry (% of total employment) (modeled ILO estimate)"/>
        <s v="Employment in agriculture, female (% of female employment) (modeled ILO estimate)"/>
        <s v="Employment in agriculture (% of total employment) (modeled ILO estimate)"/>
        <s v="Employers, total (% of total employment) (modeled ILO estimate)"/>
        <s v="Employers, male (% of male employment) (modeled ILO estimate)"/>
        <s v="Employers, female (% of female employment) (modeled ILO estimate)"/>
        <s v="Contributing family workers, total (% of total employment) (modeled ILO estimate)"/>
        <s v="Contributing family workers, male (% of male employment) (modeled ILO estimate)"/>
        <s v="Contributing family workers, female (% of female employment) (modeled ILO estimate)"/>
        <s v="Proportion of seats held by women in national parliaments (%)"/>
        <s v="Compulsory education, duration (years)"/>
        <s v="Lower secondary school starting age (years)"/>
        <s v="Terrestrial protected areas (% of total land area)"/>
        <s v="Terrestrial and marine protected areas (% of total territorial area)"/>
        <s v="Net migration"/>
        <s v="Government expenditure on education, total (% of government expenditure)"/>
        <s v="Population in urban agglomerations of more than 1 million"/>
        <s v="Population in urban agglomerations of more than 1 million (% of total population)"/>
        <s v="PPP conversion factor, households and NPISHs Final consumption expenditure (LCU per international $)"/>
        <s v="Stocks traded, total value (current US$)"/>
        <s v="Listed domestic companies, total"/>
        <s v="Market capitalization of listed domestic companies (current US$)"/>
        <s v="PPP conversion factor, GDP (LCU per international $)"/>
        <s v="Employment to population ratio, 15+, female (%) (national estimate)"/>
        <s v="Employment to population ratio, 15+, male (%) (national estimate)"/>
        <s v="Employment to population ratio, 15+, total (%) (national estimate)"/>
        <s v="Employment to population ratio, ages 15-24, female (%) (national estimate)"/>
        <s v="Employment to population ratio, ages 15-24, male (%) (national estimate)"/>
        <s v="Employment to population ratio, ages 15-24, total (%) (national estimate)"/>
        <s v="Female share of employment in senior and middle management (%)"/>
        <s v="Individuals using the Internet (% of population)"/>
        <s v="Individuals using the Internet, female (% of female population)"/>
        <s v="Individuals using the Internet, male (% of male population)"/>
        <s v="Labor force participation rate for ages 15-24, female (%) (national estimate)"/>
        <s v="Labor force participation rate for ages 15-24, male (%) (national estimate)"/>
        <s v="Labor force participation rate for ages 15-24, total (%) (national estimate)"/>
        <s v="Labor force participation rate, female (% of female population ages 15+) (national estimate)"/>
        <s v="Labor force participation rate, male (% of male population ages 15+) (national estimate)"/>
        <s v="Labor force participation rate, total (% of total population ages 15+) (national estimate)"/>
        <s v="Labor force with advanced education (% of total working-age population with advanced education)"/>
        <s v="Labor force with advanced education, female (% of female working-age population with advanced education)"/>
        <s v="Labor force with advanced education, male (% of male working-age population with advanced education)"/>
        <s v="Labor force with basic education (% of total working-age population with basic education)"/>
        <s v="Labor force with basic education, female (% of female working-age population with basic education)"/>
        <s v="Labor force with basic education, male (% of male working-age population with basic education)"/>
        <s v="Labor force with intermediate education (% of total working-age population with intermediate education)"/>
        <s v="Labor force with intermediate education, female (% of female working-age population with intermediate education)"/>
        <s v="Labor force with intermediate education, male (% of male working-age population with intermediate education)"/>
        <s v="Part time employment, female (% of total female employment)"/>
        <s v="Part time employment, male (% of total male employment)"/>
        <s v="Part time employment, total (% of total employment)"/>
        <s v="Ratio of female to male labor force participation rate (%) (national estimate)"/>
        <s v="Share of youth not in education, employment or training, female (% of female youth population)"/>
        <s v="Share of youth not in education, employment or training, male (% of male youth population)"/>
        <s v="Share of youth not in education, employment or training, total (% of youth population)"/>
        <s v="Unemployment with advanced education (% of total labor force with advanced education)"/>
        <s v="Unemployment with advanced education, female (% of female labor force with advanced education)"/>
        <s v="Unemployment with advanced education, male (% of male labor force with advanced education)"/>
        <s v="Unemployment with basic education (% of total labor force with basic education)"/>
        <s v="Unemployment with basic education, female (% of female labor force with basic education)"/>
        <s v="Unemployment with basic education, male (% of male labor force with basic education)"/>
        <s v="Unemployment with intermediate education (% of total labor force with intermediate education)"/>
        <s v="Unemployment with intermediate education, female (% of female labor force with intermediate education)"/>
        <s v="Unemployment with intermediate education, male (% of male labor force with intermediate education)"/>
        <s v="Unemployment, female (% of female labor force) (national estimate)"/>
        <s v="Unemployment, male (% of male labor force) (national estimate)"/>
        <s v="Unemployment, total (% of total labor force) (national estimate)"/>
        <s v="Unemployment, youth female (% of female labor force ages 15-24) (national estimate)"/>
        <s v="Unemployment, youth male (% of male labor force ages 15-24) (national estimate)"/>
        <s v="Unemployment, youth total (% of total labor force ages 15-24) (national estimate)"/>
        <s v="Adolescents out of school (% of lower secondary school age)"/>
        <s v="Adolescents out of school, female (% of female lower secondary school age)"/>
        <s v="Adolescents out of school, male (% of male lower secondary school age)"/>
        <s v="Children out of school (% of primary school age)"/>
        <s v="Children out of school, primary"/>
        <s v="Lower secondary completion rate, female (% of relevant age group)"/>
        <s v="Lower secondary completion rate, male (% of relevant age group)"/>
        <s v="Lower secondary completion rate, total (% of relevant age group)"/>
        <s v="Primary education, pupils"/>
        <s v="Primary education, teachers"/>
        <s v="Primary education, teachers (% female)"/>
        <s v="School enrollment, primary (% gross)"/>
        <s v="School enrollment, primary, female (% gross)"/>
        <s v="School enrollment, primary, male (% gross)"/>
        <s v="School enrollment, secondary (% gross)"/>
        <s v="School enrollment, secondary, female (% gross)"/>
        <s v="School enrollment, secondary, male (% gross)"/>
        <s v="School enrollment, tertiary (% gross)"/>
        <s v="School enrollment, tertiary (gross), gender parity index (GPI)"/>
        <s v="School enrollment, tertiary, female (% gross)"/>
        <s v="School enrollment, tertiary, male (% gross)"/>
        <s v="Secondary education, pupils"/>
        <s v="Secondary education, teachers"/>
        <s v="Secondary education, teachers (% female)"/>
        <s v="Secondary education, teachers, female"/>
        <s v="Trained teachers in lower secondary education (% of total teachers)"/>
        <s v="Trained teachers in lower secondary education, female (% of female teachers)"/>
        <s v="Trained teachers in lower secondary education, male (% of male teachers)"/>
        <s v="Trained teachers in preprimary education (% of total teachers)"/>
        <s v="Trained teachers in preprimary education, female (% of female teachers)"/>
        <s v="Trained teachers in preprimary education, male (% of male teachers)"/>
        <s v="Trained teachers in primary education (% of total teachers)"/>
        <s v="Trained teachers in primary education, female (% of female teachers)"/>
        <s v="Trained teachers in primary education, male (% of male teachers)"/>
        <s v="Trained teachers in secondary education (% of total teachers)"/>
        <s v="Trained teachers in secondary education, female (% of female teachers)"/>
        <s v="Trained teachers in secondary education, male (% of male teachers)"/>
        <s v="Trained teachers in upper secondary education (% of total teachers)"/>
        <s v="Trained teachers in upper secondary education, female (% of female teachers)"/>
        <s v="Trained teachers in upper secondary education, male (% of male teachers)"/>
        <s v="Proportion of people living below 50 percent of median income (%)"/>
        <s v="Gini index"/>
        <s v="Income share held by fourth 20%"/>
        <s v="Income share held by highest 10%"/>
        <s v="Income share held by highest 20%"/>
        <s v="Income share held by lowest 10%"/>
        <s v="Income share held by lowest 20%"/>
        <s v="Income share held by second 20%"/>
        <s v="Income share held by third 20%"/>
        <s v="Multidimensional poverty headcount ratio (World Bank) (% of population)"/>
        <s v="Poverty gap at $3.00 a day (2021 PPP) (%)"/>
        <s v="Poverty gap at $4.20 a day (2021 PPP) (%)"/>
        <s v="Poverty gap at $8.30 a day (2021 PPP) (%)"/>
        <s v="Poverty headcount ratio at $3.00 a day (2021 PPP) (% of population)"/>
        <s v="Poverty headcount ratio at $4.20 a day (2021 PPP) (% of population)"/>
        <s v="Poverty headcount ratio at $8.30 a day (2021 PPP) (% of population)"/>
        <s v="Poverty headcount ratio at societal poverty line (% of population)"/>
        <s v="Prosperity gap (average shortfall from a prosperity standard of $28/day)"/>
        <s v="Children out of school, female (% of female primary school age)"/>
        <s v="Children out of school, male (% of male primary school age)"/>
        <s v="Children out of school, primary, female"/>
        <s v="Children out of school, primary, male"/>
        <s v="Primary completion rate, female (% of relevant age group)"/>
        <s v="Primary completion rate, male (% of relevant age group)"/>
        <s v="Primary completion rate, total (% of relevant age group)"/>
        <s v="Tertiary education, academic staff (% female)"/>
        <s v="Government expenditure on education, total (% of GDP)"/>
        <s v="Poverty headcount ratio at national poverty lines (% of population)"/>
      </sharedItems>
    </cacheField>
    <cacheField name="Series Code" numFmtId="0">
      <sharedItems/>
    </cacheField>
    <cacheField name="2021 [YR2021]" numFmtId="0">
      <sharedItems containsSemiMixedTypes="0" containsString="0" containsNumber="1" minValue="-994722" maxValue="40359993540000"/>
    </cacheField>
    <cacheField name="2022 [YR2022]" numFmtId="0">
      <sharedItems containsSemiMixedTypes="0" containsString="0" containsNumber="1" minValue="-5699445" maxValue="32462598490000"/>
    </cacheField>
    <cacheField name="2023 [YR2023]" numFmtId="0">
      <sharedItems containsSemiMixedTypes="0" containsString="0" containsNumber="1" minValue="-979179" maxValue="29815012950000"/>
    </cacheField>
    <cacheField name="2024 [YR2024]" numFmtId="0">
      <sharedItems containsSemiMixedTypes="0" containsString="0" containsNumber="1" minValue="-630830" maxValue="34873674380000"/>
    </cacheField>
    <cacheField name="2025 [YR2025]" numFmtId="0">
      <sharedItems containsSemiMixedTypes="0" containsString="0" containsNumber="1" minValue="-495753" maxValue="59216688770000"/>
    </cacheField>
    <cacheField name="TassoCrescita" numFmtId="0">
      <sharedItems containsSemiMixedTypes="0" containsString="0" containsNumber="1" minValue="-1508.8458813108946" maxValue="14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rol Pagano" refreshedDate="46140.745124537039" createdVersion="5" refreshedVersion="8" minRefreshableVersion="3" recordCount="0" supportSubquery="1" supportAdvancedDrill="1" xr:uid="{67589357-13FD-45C6-8065-5786367514FF}">
  <cacheSource type="external" connectionId="8"/>
  <cacheFields count="9">
    <cacheField name="[Continenti].[Continente].[Continente]" caption="Continente" numFmtId="0" hierarchy="1" level="1">
      <sharedItems count="4">
        <s v="Asia"/>
        <s v="Europa"/>
        <s v="Nord America"/>
        <s v="Oceania"/>
      </sharedItems>
    </cacheField>
    <cacheField name="[Data].[Series Name].[Series Name]" caption="Series Name" numFmtId="0" hierarchy="5" level="1">
      <sharedItems count="183">
        <s v="Adolescents out of school (% of lower secondary school age)"/>
        <s v="Adolescents out of school, female (% of female lower secondary school age)"/>
        <s v="Adolescents out of school, male (% of male lower secondary school age)"/>
        <s v="Children out of school (% of primary school age)"/>
        <s v="Children out of school, female (% of female primary school age)"/>
        <s v="Children out of school, male (% of male primary school age)"/>
        <s v="Children out of school, primary"/>
        <s v="Children out of school, primary, female"/>
        <s v="Children out of school, primary, male"/>
        <s v="Compulsory education, duration (years)"/>
        <s v="Contributing family workers, female (% of female employment) (modeled ILO estimate)"/>
        <s v="Contributing family workers, male (% of male employment) (modeled ILO estimate)"/>
        <s v="Contributing family workers, total (% of total employment) (modeled ILO estimate)"/>
        <s v="Employers, female (% of female employment) (modeled ILO estimate)"/>
        <s v="Employers, male (% of male employment) (modeled ILO estimate)"/>
        <s v="Employers, total (% of total employment) (modeled ILO estimate)"/>
        <s v="Employment in agriculture (% of total employment) (modeled ILO estimate)"/>
        <s v="Employment in agriculture, female (% of female employment) (modeled ILO estimate)"/>
        <s v="Employment in agriculture, male (% of male employment) (modeled ILO estimate)"/>
        <s v="Employment in industry (% of total employment) (modeled ILO estimate)"/>
        <s v="Employment in industry, female (% of female employment) (modeled ILO estimate)"/>
        <s v="Employment in industry, male (% of male employment) (modeled ILO estimate)"/>
        <s v="Employment in services (% of total employment) (modeled ILO estimate)"/>
        <s v="Employment in services, female (% of female employment) (modeled ILO estimate)"/>
        <s v="Employment in services, male (% of male employment) (modeled ILO estimate)"/>
        <s v="Employment to population ratio, 15+, female (%) (modeled ILO estimate)"/>
        <s v="Employment to population ratio, 15+, female (%) (national estimate)"/>
        <s v="Employment to population ratio, 15+, male (%) (modeled ILO estimate)"/>
        <s v="Employment to population ratio, 15+, male (%) (national estimate)"/>
        <s v="Employment to population ratio, 15+, total (%) (modeled ILO estimate)"/>
        <s v="Employment to population ratio, 15+, total (%) (national estimate)"/>
        <s v="Employment to population ratio, ages 15-24, female (%) (modeled ILO estimate)"/>
        <s v="Employment to population ratio, ages 15-24, female (%) (national estimate)"/>
        <s v="Employment to population ratio, ages 15-24, male (%) (modeled ILO estimate)"/>
        <s v="Employment to population ratio, ages 15-24, male (%) (national estimate)"/>
        <s v="Employment to population ratio, ages 15-24, total (%) (modeled ILO estimate)"/>
        <s v="Employment to population ratio, ages 15-24, total (%) (national estimate)"/>
        <s v="Gini index"/>
        <s v="Government expenditure on education, total (% of GDP)"/>
        <s v="Government expenditure on education, total (% of government expenditure)"/>
        <s v="Income share held by fourth 20%"/>
        <s v="Income share held by highest 10%"/>
        <s v="Income share held by highest 20%"/>
        <s v="Income share held by lowest 10%"/>
        <s v="Income share held by lowest 20%"/>
        <s v="Income share held by second 20%"/>
        <s v="Income share held by third 20%"/>
        <s v="Individuals using the Internet (% of population)"/>
        <s v="Individuals using the Internet, female (% of female population)"/>
        <s v="Individuals using the Internet, male (% of male population)"/>
        <s v="Labor force participation rate for ages 15-24, female (%) (modeled ILO estimate)"/>
        <s v="Labor force participation rate for ages 15-24, female (%) (national estimate)"/>
        <s v="Labor force participation rate for ages 15-24, male (%) (modeled ILO estimate)"/>
        <s v="Labor force participation rate for ages 15-24, male (%) (national estimate)"/>
        <s v="Labor force participation rate for ages 15-24, total (%) (modeled ILO estimate)"/>
        <s v="Labor force participation rate for ages 15-24, total (%) (national estimate)"/>
        <s v="Labor force participation rate, female (% of female population ages 15+) (modeled ILO estimate)"/>
        <s v="Labor force participation rate, female (% of female population ages 15+) (national estimate)"/>
        <s v="Labor force participation rate, female (% of female population ages 15-64) (modeled ILO estimate)"/>
        <s v="Labor force participation rate, male (% of male population ages 15+) (modeled ILO estimate)"/>
        <s v="Labor force participation rate, male (% of male population ages 15+) (national estimate)"/>
        <s v="Labor force participation rate, male (% of male population ages 15-64) (modeled ILO estimate)"/>
        <s v="Labor force participation rate, total (% of total population ages 15+) (modeled ILO estimate)"/>
        <s v="Labor force participation rate, total (% of total population ages 15+) (national estimate)"/>
        <s v="Labor force participation rate, total (% of total population ages 15-64) (modeled ILO estimate)"/>
        <s v="Labor force with advanced education (% of total working-age population with advanced education)"/>
        <s v="Labor force with advanced education, female (% of female working-age population with advanced education)"/>
        <s v="Labor force with advanced education, male (% of male working-age population with advanced education)"/>
        <s v="Labor force with basic education (% of total working-age population with basic education)"/>
        <s v="Labor force with basic education, female (% of female working-age population with basic education)"/>
        <s v="Labor force with basic education, male (% of male working-age population with basic education)"/>
        <s v="Labor force with intermediate education (% of total working-age population with intermediate education)"/>
        <s v="Labor force with intermediate education, female (% of female working-age population with intermediate education)"/>
        <s v="Labor force with intermediate education, male (% of male working-age population with intermediate education)"/>
        <s v="Labor force, female (% of total labor force)"/>
        <s v="Labor force, total"/>
        <s v="Listed domestic companies, total"/>
        <s v="Lower secondary completion rate, female (% of relevant age group)"/>
        <s v="Lower secondary completion rate, male (% of relevant age group)"/>
        <s v="Lower secondary completion rate, total (% of relevant age group)"/>
        <s v="Lower secondary school starting age (years)"/>
        <s v="Marine protected areas (% of territorial waters)"/>
        <s v="Market capitalization of listed domestic companies (current US$)"/>
        <s v="Multidimensional poverty headcount ratio (World Bank) (% of population)"/>
        <s v="Net migration"/>
        <s v="Part time employment, female (% of total female employment)"/>
        <s v="Part time employment, male (% of total male employment)"/>
        <s v="Part time employment, total (% of total employment)"/>
        <s v="Population in largest city"/>
        <s v="Population in the largest city (% of urban population)"/>
        <s v="Population in urban agglomerations of more than 1 million"/>
        <s v="Population in urban agglomerations of more than 1 million (% of total population)"/>
        <s v="Poverty gap at $3.00 a day (2021 PPP) (%)"/>
        <s v="Poverty gap at $4.20 a day (2021 PPP) (%)"/>
        <s v="Poverty gap at $8.30 a day (2021 PPP) (%)"/>
        <s v="Poverty headcount ratio at $3.00 a day (2021 PPP) (% of population)"/>
        <s v="Poverty headcount ratio at $4.20 a day (2021 PPP) (% of population)"/>
        <s v="Poverty headcount ratio at $8.30 a day (2021 PPP) (% of population)"/>
        <s v="Poverty headcount ratio at national poverty lines (% of population)"/>
        <s v="Poverty headcount ratio at societal poverty line (% of population)"/>
        <s v="PPP conversion factor, GDP (LCU per international $)"/>
        <s v="PPP conversion factor, households and NPISHs Final consumption expenditure (LCU per international $)"/>
        <s v="Preprimary education, duration (years)"/>
        <s v="Primary completion rate, female (% of relevant age group)"/>
        <s v="Primary completion rate, male (% of relevant age group)"/>
        <s v="Primary completion rate, total (% of relevant age group)"/>
        <s v="Primary education, duration (years)"/>
        <s v="Primary education, pupils"/>
        <s v="Primary education, teachers"/>
        <s v="Primary education, teachers (% female)"/>
        <s v="Primary school starting age (years)"/>
        <s v="Proportion of people living below 50 percent of median income (%)"/>
        <s v="Proportion of seats held by women in national parliaments (%)"/>
        <s v="Prosperity gap (average shortfall from a prosperity standard of $28/day)"/>
        <s v="Ratio of female to male labor force participation rate (%) (modeled ILO estimate)"/>
        <s v="Ratio of female to male labor force participation rate (%) (national estimate)"/>
        <s v="School enrollment, primary (% gross)"/>
        <s v="School enrollment, primary, female (% gross)"/>
        <s v="School enrollment, primary, male (% gross)"/>
        <s v="School enrollment, secondary (% gross)"/>
        <s v="School enrollment, secondary, female (% gross)"/>
        <s v="School enrollment, secondary, male (% gross)"/>
        <s v="School enrollment, tertiary (% gross)"/>
        <s v="School enrollment, tertiary (gross), gender parity index (GPI)"/>
        <s v="School enrollment, tertiary, female (% gross)"/>
        <s v="School enrollment, tertiary, male (% gross)"/>
        <s v="Secondary education, duration (years)"/>
        <s v="Secondary education, pupils"/>
        <s v="Secondary education, teachers"/>
        <s v="Secondary education, teachers (% female)"/>
        <s v="Secondary education, teachers, female"/>
        <s v="Self-employed, female (% of female employment) (modeled ILO estimate)"/>
        <s v="Self-employed, male (% of male employment) (modeled ILO estimate)"/>
        <s v="Self-employed, total (% of total employment) (modeled ILO estimate)"/>
        <s v="Share of youth not in education, employment or training, female (% of female youth population) (modeled ILO estimate)"/>
        <s v="Share of youth not in education, employment or training, male (% of male youth population)  (modeled ILO estimate)"/>
        <s v="Share of youth not in education, employment or training, total (% of youth population)  (modeled ILO estimate)"/>
        <s v="Stocks traded, total value (current US$)"/>
        <s v="Terrestrial and marine protected areas (% of total territorial area)"/>
        <s v="Terrestrial protected areas (% of total land area)"/>
        <s v="Tertiary education, academic staff (% female)"/>
        <s v="Trained teachers in lower secondary education (% of total teachers)"/>
        <s v="Trained teachers in lower secondary education, female (% of female teachers)"/>
        <s v="Trained teachers in lower secondary education, male (% of male teachers)"/>
        <s v="Trained teachers in preprimary education (% of total teachers)"/>
        <s v="Trained teachers in preprimary education, female (% of female teachers)"/>
        <s v="Trained teachers in preprimary education, male (% of male teachers)"/>
        <s v="Trained teachers in primary education (% of total teachers)"/>
        <s v="Trained teachers in primary education, female (% of female teachers)"/>
        <s v="Trained teachers in primary education, male (% of male teachers)"/>
        <s v="Trained teachers in secondary education (% of total teachers)"/>
        <s v="Trained teachers in secondary education, female (% of female teachers)"/>
        <s v="Trained teachers in secondary education, male (% of male teachers)"/>
        <s v="Trained teachers in upper secondary education (% of total teachers)"/>
        <s v="Trained teachers in upper secondary education, female (% of female teachers)"/>
        <s v="Trained teachers in upper secondary education, male (% of male teachers)"/>
        <s v="Unemployment with advanced education (% of total labor force with advanced education)"/>
        <s v="Unemployment with advanced education, female (% of female labor force with advanced education)"/>
        <s v="Unemployment with advanced education, male (% of male labor force with advanced education)"/>
        <s v="Unemployment with basic education (% of total labor force with basic education)"/>
        <s v="Unemployment with basic education, female (% of female labor force with basic education)"/>
        <s v="Unemployment with basic education, male (% of male labor force with basic education)"/>
        <s v="Unemployment with intermediate education (% of total labor force with intermediate education)"/>
        <s v="Unemployment with intermediate education, female (% of female labor force with intermediate education)"/>
        <s v="Unemployment with intermediate education, male (% of male labor force with intermediate education)"/>
        <s v="Unemployment, female (% of female labor force) (modeled ILO estimate)"/>
        <s v="Unemployment, female (% of female labor force) (national estimate)"/>
        <s v="Unemployment, male (% of male labor force) (modeled ILO estimate)"/>
        <s v="Unemployment, male (% of male labor force) (national estimate)"/>
        <s v="Unemployment, total (% of total labor force) (modeled ILO estimate)"/>
        <s v="Unemployment, total (% of total labor force) (national estimate)"/>
        <s v="Unemployment, youth female (% of female labor force ages 15-24) (modeled ILO estimate)"/>
        <s v="Unemployment, youth female (% of female labor force ages 15-24) (national estimate)"/>
        <s v="Unemployment, youth male (% of male labor force ages 15-24) (modeled ILO estimate)"/>
        <s v="Unemployment, youth male (% of male labor force ages 15-24) (national estimate)"/>
        <s v="Unemployment, youth total (% of total labor force ages 15-24) (modeled ILO estimate)"/>
        <s v="Unemployment, youth total (% of total labor force ages 15-24) (national estimate)"/>
        <s v="Vulnerable employment, female (% of female employment) (modeled ILO estimate)"/>
        <s v="Vulnerable employment, male (% of male employment) (modeled ILO estimate)"/>
        <s v="Vulnerable employment, total (% of total employment) (modeled ILO estimate)"/>
        <s v="Wage and salaried workers, female (% of female employment) (modeled ILO estimate)"/>
        <s v="Wage and salaried workers, male (% of male employment) (modeled ILO estimate)"/>
        <s v="Wage and salaried workers, total (% of total employment) (modeled ILO estimate)"/>
      </sharedItems>
    </cacheField>
    <cacheField name="[Data].[Country Name].[Country Name]" caption="Country Name" numFmtId="0" hierarchy="3" level="1">
      <sharedItems containsSemiMixedTypes="0" containsNonDate="0" containsString="0"/>
    </cacheField>
    <cacheField name="[Measures].[Media di 2021 [YR2021]]]" caption="Media di 2021 [YR2021]" numFmtId="0" hierarchy="35" level="32767"/>
    <cacheField name="[Measures].[Media di 2022 [YR2022]]]" caption="Media di 2022 [YR2022]" numFmtId="0" hierarchy="36" level="32767"/>
    <cacheField name="[Measures].[Media di 2024 [YR2024]]]" caption="Media di 2024 [YR2024]" numFmtId="0" hierarchy="37" level="32767"/>
    <cacheField name="[Measures].[Media di 2023 [YR2023]]]" caption="Media di 2023 [YR2023]" numFmtId="0" hierarchy="38" level="32767"/>
    <cacheField name="[Measures].[Media di 2025 [YR2025]]]" caption="Media di 2025 [YR2025]" numFmtId="0" hierarchy="39" level="32767"/>
    <cacheField name="[Measures].[Media di TassoCrescita]" caption="Media di TassoCrescita" numFmtId="0" hierarchy="29" level="32767"/>
  </cacheFields>
  <cacheHierarchies count="43">
    <cacheHierarchy uniqueName="[Continenti].[Country Code]" caption="Country Code" attribute="1" defaultMemberUniqueName="[Continenti].[Country Code].[All]" allUniqueName="[Continenti].[Country Code].[All]" dimensionUniqueName="[Continenti]" displayFolder="" count="0" memberValueDatatype="130" unbalanced="0"/>
    <cacheHierarchy uniqueName="[Continenti].[Continente]" caption="Continente" attribute="1" defaultMemberUniqueName="[Continenti].[Continente].[All]" allUniqueName="[Continenti].[Continente].[All]" dimensionUniqueName="[Continenti]" displayFolder="" count="2" memberValueDatatype="130" unbalanced="0">
      <fieldsUsage count="2">
        <fieldUsage x="-1"/>
        <fieldUsage x="0"/>
      </fieldsUsage>
    </cacheHierarchy>
    <cacheHierarchy uniqueName="[Continenti].[Country Name]" caption="Country Name" attribute="1" defaultMemberUniqueName="[Continenti].[Country Name].[All]" allUniqueName="[Continenti].[Country Name].[All]" dimensionUniqueName="[Continenti]" displayFolder="" count="0" memberValueDatatype="130" unbalanced="0"/>
    <cacheHierarchy uniqueName="[Data].[Country Name]" caption="Country Name" attribute="1" defaultMemberUniqueName="[Data].[Country Name].[All]" allUniqueName="[Data].[Country Name].[All]" dimensionUniqueName="[Data]" displayFolder="" count="2" memberValueDatatype="130" unbalanced="0">
      <fieldsUsage count="2">
        <fieldUsage x="-1"/>
        <fieldUsage x="2"/>
      </fieldsUsage>
    </cacheHierarchy>
    <cacheHierarchy uniqueName="[Data].[Country Code]" caption="Country Code" attribute="1" defaultMemberUniqueName="[Data].[Country Code].[All]" allUniqueName="[Data].[Country Code].[All]" dimensionUniqueName="[Data]" displayFolder="" count="0" memberValueDatatype="130" unbalanced="0"/>
    <cacheHierarchy uniqueName="[Data].[Series Name]" caption="Series Name" attribute="1" defaultMemberUniqueName="[Data].[Series Name].[All]" allUniqueName="[Data].[Series Name].[All]" dimensionUniqueName="[Data]" displayFolder="" count="2" memberValueDatatype="130" unbalanced="0">
      <fieldsUsage count="2">
        <fieldUsage x="-1"/>
        <fieldUsage x="1"/>
      </fieldsUsage>
    </cacheHierarchy>
    <cacheHierarchy uniqueName="[Data].[Series Code]" caption="Series Code" attribute="1" defaultMemberUniqueName="[Data].[Series Code].[All]" allUniqueName="[Data].[Series Code].[All]" dimensionUniqueName="[Data]" displayFolder="" count="0" memberValueDatatype="130" unbalanced="0"/>
    <cacheHierarchy uniqueName="[Data].[2021 [YR2021]]]" caption="2021 [YR2021]" attribute="1" defaultMemberUniqueName="[Data].[2021 [YR2021]]].[All]" allUniqueName="[Data].[2021 [YR2021]]].[All]" dimensionUniqueName="[Data]" displayFolder="" count="0" memberValueDatatype="5" unbalanced="0"/>
    <cacheHierarchy uniqueName="[Data].[2022 [YR2022]]]" caption="2022 [YR2022]" attribute="1" defaultMemberUniqueName="[Data].[2022 [YR2022]]].[All]" allUniqueName="[Data].[2022 [YR2022]]].[All]" dimensionUniqueName="[Data]" displayFolder="" count="0" memberValueDatatype="5" unbalanced="0"/>
    <cacheHierarchy uniqueName="[Data].[2023 [YR2023]]]" caption="2023 [YR2023]" attribute="1" defaultMemberUniqueName="[Data].[2023 [YR2023]]].[All]" allUniqueName="[Data].[2023 [YR2023]]].[All]" dimensionUniqueName="[Data]" displayFolder="" count="0" memberValueDatatype="5" unbalanced="0"/>
    <cacheHierarchy uniqueName="[Data].[Paese-Indicatore]" caption="Paese-Indicatore" defaultMemberUniqueName="[Data].[Paese-Indicatore].[All]" allUniqueName="[Data].[Paese-Indicatore].[All]" dimensionUniqueName="[Data]" displayFolder="" count="0" unbalanced="0"/>
    <cacheHierarchy uniqueName="[Data].[2024 [YR2024]]]" caption="2024 [YR2024]" attribute="1" defaultMemberUniqueName="[Data].[2024 [YR2024]]].[All]" allUniqueName="[Data].[2024 [YR2024]]].[All]" dimensionUniqueName="[Data]" displayFolder="" count="0" memberValueDatatype="5" unbalanced="0"/>
    <cacheHierarchy uniqueName="[Data].[2025 [YR2025]]]" caption="2025 [YR2025]" attribute="1" defaultMemberUniqueName="[Data].[2025 [YR2025]]].[All]" allUniqueName="[Data].[2025 [YR2025]]].[All]" dimensionUniqueName="[Data]" displayFolder="" count="0" memberValueDatatype="5" unbalanced="0"/>
    <cacheHierarchy uniqueName="[Data].[TassoCrescita]" caption="TassoCrescita" attribute="1" defaultMemberUniqueName="[Data].[TassoCrescita].[All]" allUniqueName="[Data].[TassoCrescita].[All]" dimensionUniqueName="[Data]" displayFolder="" count="0" memberValueDatatype="5" unbalanced="0"/>
    <cacheHierarchy uniqueName="[Data 1].[Country Name]" caption="Country Name" attribute="1" defaultMemberUniqueName="[Data 1].[Country Name].[All]" allUniqueName="[Data 1].[Country Name].[All]" dimensionUniqueName="[Data 1]" displayFolder="" count="0" memberValueDatatype="130" unbalanced="0"/>
    <cacheHierarchy uniqueName="[Data 1].[Country Code]" caption="Country Code" attribute="1" defaultMemberUniqueName="[Data 1].[Country Code].[All]" allUniqueName="[Data 1].[Country Code].[All]" dimensionUniqueName="[Data 1]" displayFolder="" count="0" memberValueDatatype="130" unbalanced="0"/>
    <cacheHierarchy uniqueName="[Data 1].[Series Name]" caption="Series Name" attribute="1" defaultMemberUniqueName="[Data 1].[Series Name].[All]" allUniqueName="[Data 1].[Series Name].[All]" dimensionUniqueName="[Data 1]" displayFolder="" count="0" memberValueDatatype="130" unbalanced="0"/>
    <cacheHierarchy uniqueName="[Data 1].[Series Code]" caption="Series Code" attribute="1" defaultMemberUniqueName="[Data 1].[Series Code].[All]" allUniqueName="[Data 1].[Series Code].[All]" dimensionUniqueName="[Data 1]" displayFolder="" count="0" memberValueDatatype="130" unbalanced="0"/>
    <cacheHierarchy uniqueName="[Data 1].[2021 [YR2021]]]" caption="2021 [YR2021]" attribute="1" defaultMemberUniqueName="[Data 1].[2021 [YR2021]]].[All]" allUniqueName="[Data 1].[2021 [YR2021]]].[All]" dimensionUniqueName="[Data 1]" displayFolder="" count="0" memberValueDatatype="5" unbalanced="0"/>
    <cacheHierarchy uniqueName="[Data 1].[2022 [YR2022]]]" caption="2022 [YR2022]" attribute="1" defaultMemberUniqueName="[Data 1].[2022 [YR2022]]].[All]" allUniqueName="[Data 1].[2022 [YR2022]]].[All]" dimensionUniqueName="[Data 1]" displayFolder="" count="0" memberValueDatatype="5" unbalanced="0"/>
    <cacheHierarchy uniqueName="[Data 1].[2023 [YR2023]]]" caption="2023 [YR2023]" attribute="1" defaultMemberUniqueName="[Data 1].[2023 [YR2023]]].[All]" allUniqueName="[Data 1].[2023 [YR2023]]].[All]" dimensionUniqueName="[Data 1]" displayFolder="" count="0" memberValueDatatype="5" unbalanced="0"/>
    <cacheHierarchy uniqueName="[Data 1].[2024 [YR2024]]]" caption="2024 [YR2024]" attribute="1" defaultMemberUniqueName="[Data 1].[2024 [YR2024]]].[All]" allUniqueName="[Data 1].[2024 [YR2024]]].[All]" dimensionUniqueName="[Data 1]" displayFolder="" count="0" memberValueDatatype="5" unbalanced="0"/>
    <cacheHierarchy uniqueName="[Data 1].[2025 [YR2025]]]" caption="2025 [YR2025]" attribute="1" defaultMemberUniqueName="[Data 1].[2025 [YR2025]]].[All]" allUniqueName="[Data 1].[2025 [YR2025]]].[All]" dimensionUniqueName="[Data 1]" displayFolder="" count="0" memberValueDatatype="5" unbalanced="0"/>
    <cacheHierarchy uniqueName="[Data 1].[TassoCrescita]" caption="TassoCrescita" attribute="1" defaultMemberUniqueName="[Data 1].[TassoCrescita].[All]" allUniqueName="[Data 1].[TassoCrescita].[All]" dimensionUniqueName="[Data 1]" displayFolder="" count="0" memberValueDatatype="5" unbalanced="0"/>
    <cacheHierarchy uniqueName="[Measures].[__XL_Count Data]" caption="__XL_Count Data" measure="1" displayFolder="" measureGroup="Data" count="0" hidden="1"/>
    <cacheHierarchy uniqueName="[Measures].[__XL_Count Continenti]" caption="__XL_Count Continenti" measure="1" displayFolder="" measureGroup="Continenti"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omma di TassoCrescita]" caption="Somma di TassoCrescita" measure="1" displayFolder="" measureGroup="Data" count="0" hidden="1">
      <extLst>
        <ext xmlns:x15="http://schemas.microsoft.com/office/spreadsheetml/2010/11/main" uri="{B97F6D7D-B522-45F9-BDA1-12C45D357490}">
          <x15:cacheHierarchy aggregatedColumn="13"/>
        </ext>
      </extLst>
    </cacheHierarchy>
    <cacheHierarchy uniqueName="[Measures].[Media di TassoCrescita]" caption="Media di TassoCrescita" measure="1" displayFolder="" measureGroup="Data" count="0" oneField="1" hidden="1">
      <fieldsUsage count="1">
        <fieldUsage x="8"/>
      </fieldsUsage>
      <extLst>
        <ext xmlns:x15="http://schemas.microsoft.com/office/spreadsheetml/2010/11/main" uri="{B97F6D7D-B522-45F9-BDA1-12C45D357490}">
          <x15:cacheHierarchy aggregatedColumn="13"/>
        </ext>
      </extLst>
    </cacheHierarchy>
    <cacheHierarchy uniqueName="[Measures].[Somma di 2021 [YR2021]]]" caption="Somma di 2021 [YR2021]" measure="1" displayFolder="" measureGroup="Data" count="0" hidden="1">
      <extLst>
        <ext xmlns:x15="http://schemas.microsoft.com/office/spreadsheetml/2010/11/main" uri="{B97F6D7D-B522-45F9-BDA1-12C45D357490}">
          <x15:cacheHierarchy aggregatedColumn="7"/>
        </ext>
      </extLst>
    </cacheHierarchy>
    <cacheHierarchy uniqueName="[Measures].[Somma di 2022 [YR2022]]]" caption="Somma di 2022 [YR2022]" measure="1" displayFolder="" measureGroup="Data" count="0" hidden="1">
      <extLst>
        <ext xmlns:x15="http://schemas.microsoft.com/office/spreadsheetml/2010/11/main" uri="{B97F6D7D-B522-45F9-BDA1-12C45D357490}">
          <x15:cacheHierarchy aggregatedColumn="8"/>
        </ext>
      </extLst>
    </cacheHierarchy>
    <cacheHierarchy uniqueName="[Measures].[Somma di 2023 [YR2023]]]" caption="Somma di 2023 [YR2023]" measure="1" displayFolder="" measureGroup="Data" count="0" hidden="1">
      <extLst>
        <ext xmlns:x15="http://schemas.microsoft.com/office/spreadsheetml/2010/11/main" uri="{B97F6D7D-B522-45F9-BDA1-12C45D357490}">
          <x15:cacheHierarchy aggregatedColumn="9"/>
        </ext>
      </extLst>
    </cacheHierarchy>
    <cacheHierarchy uniqueName="[Measures].[Somma di 2024 [YR2024]]]" caption="Somma di 2024 [YR2024]" measure="1" displayFolder="" measureGroup="Data" count="0" hidden="1">
      <extLst>
        <ext xmlns:x15="http://schemas.microsoft.com/office/spreadsheetml/2010/11/main" uri="{B97F6D7D-B522-45F9-BDA1-12C45D357490}">
          <x15:cacheHierarchy aggregatedColumn="11"/>
        </ext>
      </extLst>
    </cacheHierarchy>
    <cacheHierarchy uniqueName="[Measures].[Somma di 2025 [YR2025]]]" caption="Somma di 2025 [YR2025]" measure="1" displayFolder="" measureGroup="Data" count="0" hidden="1">
      <extLst>
        <ext xmlns:x15="http://schemas.microsoft.com/office/spreadsheetml/2010/11/main" uri="{B97F6D7D-B522-45F9-BDA1-12C45D357490}">
          <x15:cacheHierarchy aggregatedColumn="12"/>
        </ext>
      </extLst>
    </cacheHierarchy>
    <cacheHierarchy uniqueName="[Measures].[Media di 2021 [YR2021]]]" caption="Media di 2021 [YR2021]" measure="1" displayFolder="" measureGroup="Data" count="0" oneField="1" hidden="1">
      <fieldsUsage count="1">
        <fieldUsage x="3"/>
      </fieldsUsage>
      <extLst>
        <ext xmlns:x15="http://schemas.microsoft.com/office/spreadsheetml/2010/11/main" uri="{B97F6D7D-B522-45F9-BDA1-12C45D357490}">
          <x15:cacheHierarchy aggregatedColumn="7"/>
        </ext>
      </extLst>
    </cacheHierarchy>
    <cacheHierarchy uniqueName="[Measures].[Media di 2022 [YR2022]]]" caption="Media di 2022 [YR2022]" measure="1" displayFolder="" measureGroup="Data" count="0" oneField="1" hidden="1">
      <fieldsUsage count="1">
        <fieldUsage x="4"/>
      </fieldsUsage>
      <extLst>
        <ext xmlns:x15="http://schemas.microsoft.com/office/spreadsheetml/2010/11/main" uri="{B97F6D7D-B522-45F9-BDA1-12C45D357490}">
          <x15:cacheHierarchy aggregatedColumn="8"/>
        </ext>
      </extLst>
    </cacheHierarchy>
    <cacheHierarchy uniqueName="[Measures].[Media di 2024 [YR2024]]]" caption="Media di 2024 [YR2024]" measure="1" displayFolder="" measureGroup="Data" count="0" oneField="1" hidden="1">
      <fieldsUsage count="1">
        <fieldUsage x="5"/>
      </fieldsUsage>
      <extLst>
        <ext xmlns:x15="http://schemas.microsoft.com/office/spreadsheetml/2010/11/main" uri="{B97F6D7D-B522-45F9-BDA1-12C45D357490}">
          <x15:cacheHierarchy aggregatedColumn="11"/>
        </ext>
      </extLst>
    </cacheHierarchy>
    <cacheHierarchy uniqueName="[Measures].[Media di 2023 [YR2023]]]" caption="Media di 2023 [YR2023]" measure="1" displayFolder="" measureGroup="Data" count="0" oneField="1" hidden="1">
      <fieldsUsage count="1">
        <fieldUsage x="6"/>
      </fieldsUsage>
      <extLst>
        <ext xmlns:x15="http://schemas.microsoft.com/office/spreadsheetml/2010/11/main" uri="{B97F6D7D-B522-45F9-BDA1-12C45D357490}">
          <x15:cacheHierarchy aggregatedColumn="9"/>
        </ext>
      </extLst>
    </cacheHierarchy>
    <cacheHierarchy uniqueName="[Measures].[Media di 2025 [YR2025]]]" caption="Media di 2025 [YR2025]" measure="1" displayFolder="" measureGroup="Data" count="0" oneField="1" hidden="1">
      <fieldsUsage count="1">
        <fieldUsage x="7"/>
      </fieldsUsage>
      <extLst>
        <ext xmlns:x15="http://schemas.microsoft.com/office/spreadsheetml/2010/11/main" uri="{B97F6D7D-B522-45F9-BDA1-12C45D357490}">
          <x15:cacheHierarchy aggregatedColumn="12"/>
        </ext>
      </extLst>
    </cacheHierarchy>
    <cacheHierarchy uniqueName="[Measures].[Somma di 2025 [YR2025]] 2]" caption="Somma di 2025 [YR2025] 2" measure="1" displayFolder="" measureGroup="Data 1" count="0" hidden="1">
      <extLst>
        <ext xmlns:x15="http://schemas.microsoft.com/office/spreadsheetml/2010/11/main" uri="{B97F6D7D-B522-45F9-BDA1-12C45D357490}">
          <x15:cacheHierarchy aggregatedColumn="22"/>
        </ext>
      </extLst>
    </cacheHierarchy>
    <cacheHierarchy uniqueName="[Measures].[Somma di 2021 [YR2021]] 2]" caption="Somma di 2021 [YR2021] 2" measure="1" displayFolder="" measureGroup="Data 1" count="0" hidden="1">
      <extLst>
        <ext xmlns:x15="http://schemas.microsoft.com/office/spreadsheetml/2010/11/main" uri="{B97F6D7D-B522-45F9-BDA1-12C45D357490}">
          <x15:cacheHierarchy aggregatedColumn="18"/>
        </ext>
      </extLst>
    </cacheHierarchy>
    <cacheHierarchy uniqueName="[Measures].[Media di 2021 [YR2021]] 2]" caption="Media di 2021 [YR2021] 2" measure="1" displayFolder="" measureGroup="Data 1" count="0" hidden="1">
      <extLst>
        <ext xmlns:x15="http://schemas.microsoft.com/office/spreadsheetml/2010/11/main" uri="{B97F6D7D-B522-45F9-BDA1-12C45D357490}">
          <x15:cacheHierarchy aggregatedColumn="18"/>
        </ext>
      </extLst>
    </cacheHierarchy>
  </cacheHierarchies>
  <kpis count="0"/>
  <dimensions count="4">
    <dimension name="Continenti" uniqueName="[Continenti]" caption="Continenti"/>
    <dimension name="Data" uniqueName="[Data]" caption="Data"/>
    <dimension name="Data 1" uniqueName="[Data 1]" caption="Data 1"/>
    <dimension measure="1" name="Measures" uniqueName="[Measures]" caption="Measures"/>
  </dimensions>
  <measureGroups count="3">
    <measureGroup name="Continenti" caption="Continenti"/>
    <measureGroup name="Data" caption="Data"/>
    <measureGroup name="Data 1" caption="Data 1"/>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rol Pagano" refreshedDate="46141.872392245372" createdVersion="5" refreshedVersion="8" minRefreshableVersion="3" recordCount="0" supportSubquery="1" supportAdvancedDrill="1" xr:uid="{DFE82099-A410-4128-8EBC-F175CD7C44C5}">
  <cacheSource type="external" connectionId="8"/>
  <cacheFields count="5">
    <cacheField name="[Continenti].[Continente].[Continente]" caption="Continente" numFmtId="0" hierarchy="1" level="1">
      <sharedItems containsSemiMixedTypes="0" containsNonDate="0" containsString="0"/>
    </cacheField>
    <cacheField name="[Continenti].[Country Name].[Country Name]" caption="Country Name" numFmtId="0" hierarchy="2" level="1">
      <sharedItems count="33">
        <s v="Armenia"/>
        <s v="Azerbaijan"/>
        <s v="Bangladesh"/>
        <s v="Bhutan"/>
        <s v="Brunei"/>
        <s v="Cambogia"/>
        <s v="Cina"/>
        <s v="Corea del Nord"/>
        <s v="Corea del Sud"/>
        <s v="Filippine"/>
        <s v="Georgia"/>
        <s v="Giappone"/>
        <s v="Hong Kong"/>
        <s v="India"/>
        <s v="Indonesia"/>
        <s v="Kazakistan"/>
        <s v="Kirghizistan"/>
        <s v="Laos"/>
        <s v="Macao"/>
        <s v="Malaysia"/>
        <s v="Maldive"/>
        <s v="Mongolia"/>
        <s v="Myanmar"/>
        <s v="Nepal"/>
        <s v="Singapore"/>
        <s v="Sri Lanka"/>
        <s v="Tagikistan"/>
        <s v="Thailandia"/>
        <s v="Timor Est"/>
        <s v="Turchia"/>
        <s v="Turkmenistan"/>
        <s v="Uzbekistan"/>
        <s v="Vietnam"/>
      </sharedItems>
    </cacheField>
    <cacheField name="[Data].[Series Name].[Series Name]" caption="Series Name" numFmtId="0" hierarchy="5" level="1">
      <sharedItems containsSemiMixedTypes="0" containsNonDate="0" containsString="0"/>
    </cacheField>
    <cacheField name="[Data 1].[2021 [YR2021]]].[2021 [YR2021]]]" caption="2021 [YR2021]" numFmtId="0" hierarchy="18" level="1">
      <sharedItems containsSemiMixedTypes="0" containsNonDate="0" containsString="0"/>
    </cacheField>
    <cacheField name="[Measures].[Media di 2021 [YR2021]]]" caption="Media di 2021 [YR2021]" numFmtId="0" hierarchy="35" level="32767"/>
  </cacheFields>
  <cacheHierarchies count="43">
    <cacheHierarchy uniqueName="[Continenti].[Country Code]" caption="Country Code" attribute="1" defaultMemberUniqueName="[Continenti].[Country Code].[All]" allUniqueName="[Continenti].[Country Code].[All]" dimensionUniqueName="[Continenti]" displayFolder="" count="2" memberValueDatatype="130" unbalanced="0"/>
    <cacheHierarchy uniqueName="[Continenti].[Continente]" caption="Continente" attribute="1" defaultMemberUniqueName="[Continenti].[Continente].[All]" allUniqueName="[Continenti].[Continente].[All]" dimensionUniqueName="[Continenti]" displayFolder="" count="2" memberValueDatatype="130" unbalanced="0">
      <fieldsUsage count="2">
        <fieldUsage x="-1"/>
        <fieldUsage x="0"/>
      </fieldsUsage>
    </cacheHierarchy>
    <cacheHierarchy uniqueName="[Continenti].[Country Name]" caption="Country Name" attribute="1" defaultMemberUniqueName="[Continenti].[Country Name].[All]" allUniqueName="[Continenti].[Country Name].[All]" dimensionUniqueName="[Continenti]" displayFolder="" count="2" memberValueDatatype="130" unbalanced="0">
      <fieldsUsage count="2">
        <fieldUsage x="-1"/>
        <fieldUsage x="1"/>
      </fieldsUsage>
    </cacheHierarchy>
    <cacheHierarchy uniqueName="[Data].[Country Name]" caption="Country Name" attribute="1" defaultMemberUniqueName="[Data].[Country Name].[All]" allUniqueName="[Data].[Country Name].[All]" dimensionUniqueName="[Data]" displayFolder="" count="0" memberValueDatatype="130" unbalanced="0"/>
    <cacheHierarchy uniqueName="[Data].[Country Code]" caption="Country Code" attribute="1" defaultMemberUniqueName="[Data].[Country Code].[All]" allUniqueName="[Data].[Country Code].[All]" dimensionUniqueName="[Data]" displayFolder="" count="0" memberValueDatatype="130" unbalanced="0"/>
    <cacheHierarchy uniqueName="[Data].[Series Name]" caption="Series Name" attribute="1" defaultMemberUniqueName="[Data].[Series Name].[All]" allUniqueName="[Data].[Series Name].[All]" dimensionUniqueName="[Data]" displayFolder="" count="2" memberValueDatatype="130" unbalanced="0">
      <fieldsUsage count="2">
        <fieldUsage x="-1"/>
        <fieldUsage x="2"/>
      </fieldsUsage>
    </cacheHierarchy>
    <cacheHierarchy uniqueName="[Data].[Series Code]" caption="Series Code" attribute="1" defaultMemberUniqueName="[Data].[Series Code].[All]" allUniqueName="[Data].[Series Code].[All]" dimensionUniqueName="[Data]" displayFolder="" count="0" memberValueDatatype="130" unbalanced="0"/>
    <cacheHierarchy uniqueName="[Data].[2021 [YR2021]]]" caption="2021 [YR2021]" attribute="1" defaultMemberUniqueName="[Data].[2021 [YR2021]]].[All]" allUniqueName="[Data].[2021 [YR2021]]].[All]" dimensionUniqueName="[Data]" displayFolder="" count="0" memberValueDatatype="5" unbalanced="0"/>
    <cacheHierarchy uniqueName="[Data].[2022 [YR2022]]]" caption="2022 [YR2022]" attribute="1" defaultMemberUniqueName="[Data].[2022 [YR2022]]].[All]" allUniqueName="[Data].[2022 [YR2022]]].[All]" dimensionUniqueName="[Data]" displayFolder="" count="0" memberValueDatatype="5" unbalanced="0"/>
    <cacheHierarchy uniqueName="[Data].[2023 [YR2023]]]" caption="2023 [YR2023]" attribute="1" defaultMemberUniqueName="[Data].[2023 [YR2023]]].[All]" allUniqueName="[Data].[2023 [YR2023]]].[All]" dimensionUniqueName="[Data]" displayFolder="" count="0" memberValueDatatype="5" unbalanced="0"/>
    <cacheHierarchy uniqueName="[Data].[Paese-Indicatore]" caption="Paese-Indicatore" defaultMemberUniqueName="[Data].[Paese-Indicatore].[All]" allUniqueName="[Data].[Paese-Indicatore].[All]" dimensionUniqueName="[Data]" displayFolder="" count="0" unbalanced="0"/>
    <cacheHierarchy uniqueName="[Data].[2024 [YR2024]]]" caption="2024 [YR2024]" attribute="1" defaultMemberUniqueName="[Data].[2024 [YR2024]]].[All]" allUniqueName="[Data].[2024 [YR2024]]].[All]" dimensionUniqueName="[Data]" displayFolder="" count="0" memberValueDatatype="5" unbalanced="0"/>
    <cacheHierarchy uniqueName="[Data].[2025 [YR2025]]]" caption="2025 [YR2025]" attribute="1" defaultMemberUniqueName="[Data].[2025 [YR2025]]].[All]" allUniqueName="[Data].[2025 [YR2025]]].[All]" dimensionUniqueName="[Data]" displayFolder="" count="0" memberValueDatatype="5" unbalanced="0"/>
    <cacheHierarchy uniqueName="[Data].[TassoCrescita]" caption="TassoCrescita" attribute="1" defaultMemberUniqueName="[Data].[TassoCrescita].[All]" allUniqueName="[Data].[TassoCrescita].[All]" dimensionUniqueName="[Data]" displayFolder="" count="0" memberValueDatatype="5" unbalanced="0"/>
    <cacheHierarchy uniqueName="[Data 1].[Country Name]" caption="Country Name" attribute="1" defaultMemberUniqueName="[Data 1].[Country Name].[All]" allUniqueName="[Data 1].[Country Name].[All]" dimensionUniqueName="[Data 1]" displayFolder="" count="0" memberValueDatatype="130" unbalanced="0"/>
    <cacheHierarchy uniqueName="[Data 1].[Country Code]" caption="Country Code" attribute="1" defaultMemberUniqueName="[Data 1].[Country Code].[All]" allUniqueName="[Data 1].[Country Code].[All]" dimensionUniqueName="[Data 1]" displayFolder="" count="0" memberValueDatatype="130" unbalanced="0"/>
    <cacheHierarchy uniqueName="[Data 1].[Series Name]" caption="Series Name" attribute="1" defaultMemberUniqueName="[Data 1].[Series Name].[All]" allUniqueName="[Data 1].[Series Name].[All]" dimensionUniqueName="[Data 1]" displayFolder="" count="0" memberValueDatatype="130" unbalanced="0"/>
    <cacheHierarchy uniqueName="[Data 1].[Series Code]" caption="Series Code" attribute="1" defaultMemberUniqueName="[Data 1].[Series Code].[All]" allUniqueName="[Data 1].[Series Code].[All]" dimensionUniqueName="[Data 1]" displayFolder="" count="0" memberValueDatatype="130" unbalanced="0"/>
    <cacheHierarchy uniqueName="[Data 1].[2021 [YR2021]]]" caption="2021 [YR2021]" attribute="1" defaultMemberUniqueName="[Data 1].[2021 [YR2021]]].[All]" allUniqueName="[Data 1].[2021 [YR2021]]].[All]" dimensionUniqueName="[Data 1]" displayFolder="" count="2" memberValueDatatype="5" unbalanced="0">
      <fieldsUsage count="2">
        <fieldUsage x="-1"/>
        <fieldUsage x="3"/>
      </fieldsUsage>
    </cacheHierarchy>
    <cacheHierarchy uniqueName="[Data 1].[2022 [YR2022]]]" caption="2022 [YR2022]" attribute="1" defaultMemberUniqueName="[Data 1].[2022 [YR2022]]].[All]" allUniqueName="[Data 1].[2022 [YR2022]]].[All]" dimensionUniqueName="[Data 1]" displayFolder="" count="0" memberValueDatatype="5" unbalanced="0"/>
    <cacheHierarchy uniqueName="[Data 1].[2023 [YR2023]]]" caption="2023 [YR2023]" attribute="1" defaultMemberUniqueName="[Data 1].[2023 [YR2023]]].[All]" allUniqueName="[Data 1].[2023 [YR2023]]].[All]" dimensionUniqueName="[Data 1]" displayFolder="" count="0" memberValueDatatype="5" unbalanced="0"/>
    <cacheHierarchy uniqueName="[Data 1].[2024 [YR2024]]]" caption="2024 [YR2024]" attribute="1" defaultMemberUniqueName="[Data 1].[2024 [YR2024]]].[All]" allUniqueName="[Data 1].[2024 [YR2024]]].[All]" dimensionUniqueName="[Data 1]" displayFolder="" count="0" memberValueDatatype="5" unbalanced="0"/>
    <cacheHierarchy uniqueName="[Data 1].[2025 [YR2025]]]" caption="2025 [YR2025]" attribute="1" defaultMemberUniqueName="[Data 1].[2025 [YR2025]]].[All]" allUniqueName="[Data 1].[2025 [YR2025]]].[All]" dimensionUniqueName="[Data 1]" displayFolder="" count="0" memberValueDatatype="5" unbalanced="0"/>
    <cacheHierarchy uniqueName="[Data 1].[TassoCrescita]" caption="TassoCrescita" attribute="1" defaultMemberUniqueName="[Data 1].[TassoCrescita].[All]" allUniqueName="[Data 1].[TassoCrescita].[All]" dimensionUniqueName="[Data 1]" displayFolder="" count="0" memberValueDatatype="5" unbalanced="0"/>
    <cacheHierarchy uniqueName="[Measures].[__XL_Count Data]" caption="__XL_Count Data" measure="1" displayFolder="" measureGroup="Data" count="0" hidden="1"/>
    <cacheHierarchy uniqueName="[Measures].[__XL_Count Continenti]" caption="__XL_Count Continenti" measure="1" displayFolder="" measureGroup="Continenti"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omma di TassoCrescita]" caption="Somma di TassoCrescita" measure="1" displayFolder="" measureGroup="Data" count="0" hidden="1">
      <extLst>
        <ext xmlns:x15="http://schemas.microsoft.com/office/spreadsheetml/2010/11/main" uri="{B97F6D7D-B522-45F9-BDA1-12C45D357490}">
          <x15:cacheHierarchy aggregatedColumn="13"/>
        </ext>
      </extLst>
    </cacheHierarchy>
    <cacheHierarchy uniqueName="[Measures].[Media di TassoCrescita]" caption="Media di TassoCrescita" measure="1" displayFolder="" measureGroup="Data" count="0" hidden="1">
      <extLst>
        <ext xmlns:x15="http://schemas.microsoft.com/office/spreadsheetml/2010/11/main" uri="{B97F6D7D-B522-45F9-BDA1-12C45D357490}">
          <x15:cacheHierarchy aggregatedColumn="13"/>
        </ext>
      </extLst>
    </cacheHierarchy>
    <cacheHierarchy uniqueName="[Measures].[Somma di 2021 [YR2021]]]" caption="Somma di 2021 [YR2021]" measure="1" displayFolder="" measureGroup="Data" count="0" hidden="1">
      <extLst>
        <ext xmlns:x15="http://schemas.microsoft.com/office/spreadsheetml/2010/11/main" uri="{B97F6D7D-B522-45F9-BDA1-12C45D357490}">
          <x15:cacheHierarchy aggregatedColumn="7"/>
        </ext>
      </extLst>
    </cacheHierarchy>
    <cacheHierarchy uniqueName="[Measures].[Somma di 2022 [YR2022]]]" caption="Somma di 2022 [YR2022]" measure="1" displayFolder="" measureGroup="Data" count="0" hidden="1">
      <extLst>
        <ext xmlns:x15="http://schemas.microsoft.com/office/spreadsheetml/2010/11/main" uri="{B97F6D7D-B522-45F9-BDA1-12C45D357490}">
          <x15:cacheHierarchy aggregatedColumn="8"/>
        </ext>
      </extLst>
    </cacheHierarchy>
    <cacheHierarchy uniqueName="[Measures].[Somma di 2023 [YR2023]]]" caption="Somma di 2023 [YR2023]" measure="1" displayFolder="" measureGroup="Data" count="0" hidden="1">
      <extLst>
        <ext xmlns:x15="http://schemas.microsoft.com/office/spreadsheetml/2010/11/main" uri="{B97F6D7D-B522-45F9-BDA1-12C45D357490}">
          <x15:cacheHierarchy aggregatedColumn="9"/>
        </ext>
      </extLst>
    </cacheHierarchy>
    <cacheHierarchy uniqueName="[Measures].[Somma di 2024 [YR2024]]]" caption="Somma di 2024 [YR2024]" measure="1" displayFolder="" measureGroup="Data" count="0" hidden="1">
      <extLst>
        <ext xmlns:x15="http://schemas.microsoft.com/office/spreadsheetml/2010/11/main" uri="{B97F6D7D-B522-45F9-BDA1-12C45D357490}">
          <x15:cacheHierarchy aggregatedColumn="11"/>
        </ext>
      </extLst>
    </cacheHierarchy>
    <cacheHierarchy uniqueName="[Measures].[Somma di 2025 [YR2025]]]" caption="Somma di 2025 [YR2025]" measure="1" displayFolder="" measureGroup="Data" count="0" hidden="1">
      <extLst>
        <ext xmlns:x15="http://schemas.microsoft.com/office/spreadsheetml/2010/11/main" uri="{B97F6D7D-B522-45F9-BDA1-12C45D357490}">
          <x15:cacheHierarchy aggregatedColumn="12"/>
        </ext>
      </extLst>
    </cacheHierarchy>
    <cacheHierarchy uniqueName="[Measures].[Media di 2021 [YR2021]]]" caption="Media di 2021 [YR2021]" measure="1" displayFolder="" measureGroup="Data" count="0" oneField="1" hidden="1">
      <fieldsUsage count="1">
        <fieldUsage x="4"/>
      </fieldsUsage>
      <extLst>
        <ext xmlns:x15="http://schemas.microsoft.com/office/spreadsheetml/2010/11/main" uri="{B97F6D7D-B522-45F9-BDA1-12C45D357490}">
          <x15:cacheHierarchy aggregatedColumn="7"/>
        </ext>
      </extLst>
    </cacheHierarchy>
    <cacheHierarchy uniqueName="[Measures].[Media di 2022 [YR2022]]]" caption="Media di 2022 [YR2022]" measure="1" displayFolder="" measureGroup="Data" count="0" hidden="1">
      <extLst>
        <ext xmlns:x15="http://schemas.microsoft.com/office/spreadsheetml/2010/11/main" uri="{B97F6D7D-B522-45F9-BDA1-12C45D357490}">
          <x15:cacheHierarchy aggregatedColumn="8"/>
        </ext>
      </extLst>
    </cacheHierarchy>
    <cacheHierarchy uniqueName="[Measures].[Media di 2024 [YR2024]]]" caption="Media di 2024 [YR2024]" measure="1" displayFolder="" measureGroup="Data" count="0" hidden="1">
      <extLst>
        <ext xmlns:x15="http://schemas.microsoft.com/office/spreadsheetml/2010/11/main" uri="{B97F6D7D-B522-45F9-BDA1-12C45D357490}">
          <x15:cacheHierarchy aggregatedColumn="11"/>
        </ext>
      </extLst>
    </cacheHierarchy>
    <cacheHierarchy uniqueName="[Measures].[Media di 2023 [YR2023]]]" caption="Media di 2023 [YR2023]" measure="1" displayFolder="" measureGroup="Data" count="0" hidden="1">
      <extLst>
        <ext xmlns:x15="http://schemas.microsoft.com/office/spreadsheetml/2010/11/main" uri="{B97F6D7D-B522-45F9-BDA1-12C45D357490}">
          <x15:cacheHierarchy aggregatedColumn="9"/>
        </ext>
      </extLst>
    </cacheHierarchy>
    <cacheHierarchy uniqueName="[Measures].[Media di 2025 [YR2025]]]" caption="Media di 2025 [YR2025]" measure="1" displayFolder="" measureGroup="Data" count="0" hidden="1">
      <extLst>
        <ext xmlns:x15="http://schemas.microsoft.com/office/spreadsheetml/2010/11/main" uri="{B97F6D7D-B522-45F9-BDA1-12C45D357490}">
          <x15:cacheHierarchy aggregatedColumn="12"/>
        </ext>
      </extLst>
    </cacheHierarchy>
    <cacheHierarchy uniqueName="[Measures].[Somma di 2025 [YR2025]] 2]" caption="Somma di 2025 [YR2025] 2" measure="1" displayFolder="" measureGroup="Data 1" count="0" hidden="1">
      <extLst>
        <ext xmlns:x15="http://schemas.microsoft.com/office/spreadsheetml/2010/11/main" uri="{B97F6D7D-B522-45F9-BDA1-12C45D357490}">
          <x15:cacheHierarchy aggregatedColumn="22"/>
        </ext>
      </extLst>
    </cacheHierarchy>
    <cacheHierarchy uniqueName="[Measures].[Somma di 2021 [YR2021]] 2]" caption="Somma di 2021 [YR2021] 2" measure="1" displayFolder="" measureGroup="Data 1" count="0" hidden="1">
      <extLst>
        <ext xmlns:x15="http://schemas.microsoft.com/office/spreadsheetml/2010/11/main" uri="{B97F6D7D-B522-45F9-BDA1-12C45D357490}">
          <x15:cacheHierarchy aggregatedColumn="18"/>
        </ext>
      </extLst>
    </cacheHierarchy>
    <cacheHierarchy uniqueName="[Measures].[Media di 2021 [YR2021]] 2]" caption="Media di 2021 [YR2021] 2" measure="1" displayFolder="" measureGroup="Data 1" count="0" hidden="1">
      <extLst>
        <ext xmlns:x15="http://schemas.microsoft.com/office/spreadsheetml/2010/11/main" uri="{B97F6D7D-B522-45F9-BDA1-12C45D357490}">
          <x15:cacheHierarchy aggregatedColumn="18"/>
        </ext>
      </extLst>
    </cacheHierarchy>
  </cacheHierarchies>
  <kpis count="0"/>
  <dimensions count="4">
    <dimension name="Continenti" uniqueName="[Continenti]" caption="Continenti"/>
    <dimension name="Data" uniqueName="[Data]" caption="Data"/>
    <dimension name="Data 1" uniqueName="[Data 1]" caption="Data 1"/>
    <dimension measure="1" name="Measures" uniqueName="[Measures]" caption="Measures"/>
  </dimensions>
  <measureGroups count="3">
    <measureGroup name="Continenti" caption="Continenti"/>
    <measureGroup name="Data" caption="Data"/>
    <measureGroup name="Data 1" caption="Data 1"/>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31">
  <r>
    <x v="0"/>
    <x v="0"/>
    <x v="0"/>
    <s v="SE.PRM.AGES"/>
    <n v="6"/>
    <n v="6"/>
    <n v="6"/>
    <n v="6"/>
    <n v="6"/>
    <n v="0"/>
  </r>
  <r>
    <x v="0"/>
    <x v="0"/>
    <x v="1"/>
    <s v="SE.SEC.DURS"/>
    <n v="7"/>
    <n v="7"/>
    <n v="7"/>
    <n v="7"/>
    <n v="7"/>
    <n v="0"/>
  </r>
  <r>
    <x v="0"/>
    <x v="0"/>
    <x v="2"/>
    <s v="EN.URB.LCTY"/>
    <n v="502734"/>
    <n v="511559"/>
    <n v="520059"/>
    <n v="528127"/>
    <n v="535702"/>
    <n v="6.5577422652933759E-2"/>
  </r>
  <r>
    <x v="0"/>
    <x v="0"/>
    <x v="3"/>
    <s v="EN.URB.LCTY.UR.ZS"/>
    <n v="35.11"/>
    <n v="36.06"/>
    <n v="37.01"/>
    <n v="37.950000000000003"/>
    <n v="38.630000000000003"/>
    <n v="0.10025633722586166"/>
  </r>
  <r>
    <x v="0"/>
    <x v="0"/>
    <x v="4"/>
    <s v="SE.PRE.DURS"/>
    <n v="5"/>
    <n v="5"/>
    <n v="5"/>
    <n v="5"/>
    <n v="5"/>
    <n v="0"/>
  </r>
  <r>
    <x v="0"/>
    <x v="0"/>
    <x v="5"/>
    <s v="SE.PRM.DURS"/>
    <n v="5"/>
    <n v="5"/>
    <n v="5"/>
    <n v="5"/>
    <n v="5"/>
    <n v="0"/>
  </r>
  <r>
    <x v="0"/>
    <x v="0"/>
    <x v="6"/>
    <s v="ER.MRN.PTMR.ZS"/>
    <n v="2.8"/>
    <n v="2.8"/>
    <n v="2.8"/>
    <n v="3.4"/>
    <n v="3.4"/>
    <n v="0.21428571428571433"/>
  </r>
  <r>
    <x v="0"/>
    <x v="0"/>
    <x v="7"/>
    <s v="SL.UEM.1524.FE.ZS"/>
    <n v="29.5"/>
    <n v="25.73"/>
    <n v="26.42"/>
    <n v="26.59"/>
    <n v="25.86"/>
    <n v="-0.1233898305084746"/>
  </r>
  <r>
    <x v="0"/>
    <x v="0"/>
    <x v="8"/>
    <s v="SL.UEM.NEET.FE.ME.ZS"/>
    <n v="26.03"/>
    <n v="25.75"/>
    <n v="24.08"/>
    <n v="24.19"/>
    <n v="24.3"/>
    <n v="-6.6461774875144083E-2"/>
  </r>
  <r>
    <x v="0"/>
    <x v="0"/>
    <x v="9"/>
    <s v="SL.AGR.EMPL.MA.ZS"/>
    <n v="29.04"/>
    <n v="28.57"/>
    <n v="27.62"/>
    <n v="27.1"/>
    <n v="26.51"/>
    <n v="-8.7121212121212044E-2"/>
  </r>
  <r>
    <x v="0"/>
    <x v="0"/>
    <x v="10"/>
    <s v="SL.EMP.WORK.ZS"/>
    <n v="47.89"/>
    <n v="47.04"/>
    <n v="49.04"/>
    <n v="49.39"/>
    <n v="49.72"/>
    <n v="3.8212570474002887E-2"/>
  </r>
  <r>
    <x v="0"/>
    <x v="0"/>
    <x v="11"/>
    <s v="SL.EMP.WORK.MA.ZS"/>
    <n v="46.59"/>
    <n v="46.03"/>
    <n v="47.62"/>
    <n v="47.9"/>
    <n v="48.16"/>
    <n v="3.3698218501824279E-2"/>
  </r>
  <r>
    <x v="0"/>
    <x v="0"/>
    <x v="12"/>
    <s v="SL.EMP.WORK.FE.ZS"/>
    <n v="49.48"/>
    <n v="48.22"/>
    <n v="50.7"/>
    <n v="51.13"/>
    <n v="51.52"/>
    <n v="4.122877930476973E-2"/>
  </r>
  <r>
    <x v="0"/>
    <x v="0"/>
    <x v="13"/>
    <s v="SL.EMP.VULN.ZS"/>
    <n v="48.15"/>
    <n v="48.98"/>
    <n v="46.73"/>
    <n v="46.37"/>
    <n v="46.03"/>
    <n v="-4.4029075804776691E-2"/>
  </r>
  <r>
    <x v="0"/>
    <x v="0"/>
    <x v="14"/>
    <s v="SL.EMP.VULN.MA.ZS"/>
    <n v="47.35"/>
    <n v="47.96"/>
    <n v="46.59"/>
    <n v="46.31"/>
    <n v="46.05"/>
    <n v="-2.7455121436114133E-2"/>
  </r>
  <r>
    <x v="0"/>
    <x v="0"/>
    <x v="15"/>
    <s v="SL.EMP.VULN.FE.ZS"/>
    <n v="49.14"/>
    <n v="50.16"/>
    <n v="46.89"/>
    <n v="46.43"/>
    <n v="46.01"/>
    <n v="-6.3695563695563742E-2"/>
  </r>
  <r>
    <x v="0"/>
    <x v="0"/>
    <x v="16"/>
    <s v="SL.UEM.1524.ZS"/>
    <n v="27.09"/>
    <n v="24.54"/>
    <n v="25.41"/>
    <n v="25.58"/>
    <n v="25.57"/>
    <n v="-5.6109265411590975E-2"/>
  </r>
  <r>
    <x v="0"/>
    <x v="0"/>
    <x v="17"/>
    <s v="SL.UEM.1524.MA.ZS"/>
    <n v="25.36"/>
    <n v="23.68"/>
    <n v="24.69"/>
    <n v="24.86"/>
    <n v="25.36"/>
    <n v="0"/>
  </r>
  <r>
    <x v="0"/>
    <x v="0"/>
    <x v="18"/>
    <s v="SL.UEM.TOTL.ZS"/>
    <n v="11.47"/>
    <n v="10.78"/>
    <n v="10.67"/>
    <n v="10.69"/>
    <n v="10.93"/>
    <n v="-4.7079337401918123E-2"/>
  </r>
  <r>
    <x v="0"/>
    <x v="0"/>
    <x v="19"/>
    <s v="SL.UEM.TOTL.MA.ZS"/>
    <n v="11.31"/>
    <n v="10.4"/>
    <n v="10.42"/>
    <n v="10.44"/>
    <n v="10.71"/>
    <n v="-5.3050397877984053E-2"/>
  </r>
  <r>
    <x v="0"/>
    <x v="0"/>
    <x v="20"/>
    <s v="SL.UEM.TOTL.FE.ZS"/>
    <n v="11.68"/>
    <n v="11.23"/>
    <n v="10.96"/>
    <n v="10.98"/>
    <n v="11.18"/>
    <n v="-4.2808219178082189E-2"/>
  </r>
  <r>
    <x v="0"/>
    <x v="0"/>
    <x v="21"/>
    <s v="SL.UEM.NEET.ME.ZS"/>
    <n v="24.08"/>
    <n v="23.71"/>
    <n v="23.16"/>
    <n v="23.26"/>
    <n v="23.36"/>
    <n v="-2.9900332225913578E-2"/>
  </r>
  <r>
    <x v="0"/>
    <x v="0"/>
    <x v="22"/>
    <s v="SL.UEM.NEET.MA.ME.ZS"/>
    <n v="22.25"/>
    <n v="21.81"/>
    <n v="22.3"/>
    <n v="22.4"/>
    <n v="22.48"/>
    <n v="1.0337078651685412E-2"/>
  </r>
  <r>
    <x v="0"/>
    <x v="0"/>
    <x v="23"/>
    <s v="SL.EMP.SELF.ZS"/>
    <n v="52.11"/>
    <n v="52.96"/>
    <n v="50.96"/>
    <n v="50.61"/>
    <n v="50.28"/>
    <n v="-3.5118019573978088E-2"/>
  </r>
  <r>
    <x v="0"/>
    <x v="0"/>
    <x v="24"/>
    <s v="SL.EMP.SELF.MA.ZS"/>
    <n v="53.41"/>
    <n v="53.97"/>
    <n v="52.38"/>
    <n v="52.1"/>
    <n v="51.84"/>
    <n v="-2.9395244336266491E-2"/>
  </r>
  <r>
    <x v="0"/>
    <x v="0"/>
    <x v="25"/>
    <s v="SL.EMP.SELF.FE.ZS"/>
    <n v="50.52"/>
    <n v="51.78"/>
    <n v="49.3"/>
    <n v="48.87"/>
    <n v="48.48"/>
    <n v="-4.0380047505938363E-2"/>
  </r>
  <r>
    <x v="0"/>
    <x v="0"/>
    <x v="26"/>
    <s v="SL.TLF.CACT.FM.ZS"/>
    <n v="78.2"/>
    <n v="82.74"/>
    <n v="82.72"/>
    <n v="82.93"/>
    <n v="83.41"/>
    <n v="6.6624040920716027E-2"/>
  </r>
  <r>
    <x v="0"/>
    <x v="0"/>
    <x v="27"/>
    <s v="SL.TLF.TOTL.IN"/>
    <n v="1227911"/>
    <n v="1261497"/>
    <n v="1279356"/>
    <n v="1265271"/>
    <n v="1262236"/>
    <n v="2.7953980378056714E-2"/>
  </r>
  <r>
    <x v="0"/>
    <x v="0"/>
    <x v="28"/>
    <s v="SL.TLF.TOTL.FE.ZS"/>
    <n v="44.96"/>
    <n v="46.38"/>
    <n v="46.37"/>
    <n v="46.43"/>
    <n v="46.58"/>
    <n v="3.6032028469750829E-2"/>
  </r>
  <r>
    <x v="0"/>
    <x v="0"/>
    <x v="29"/>
    <s v="SL.TLF.ACTI.ZS"/>
    <n v="69.319999999999993"/>
    <n v="73.17"/>
    <n v="75.47"/>
    <n v="76.16"/>
    <n v="77"/>
    <n v="0.11079053664166197"/>
  </r>
  <r>
    <x v="0"/>
    <x v="0"/>
    <x v="30"/>
    <s v="SL.TLF.CACT.ZS"/>
    <n v="59.68"/>
    <n v="62.16"/>
    <n v="63.88"/>
    <n v="64.010000000000005"/>
    <n v="64.260000000000005"/>
    <n v="7.6742627345844597E-2"/>
  </r>
  <r>
    <x v="0"/>
    <x v="0"/>
    <x v="31"/>
    <s v="SL.TLF.ACTI.MA.ZS"/>
    <n v="77.2"/>
    <n v="79.19"/>
    <n v="81.02"/>
    <n v="81.58"/>
    <n v="82.12"/>
    <n v="6.3730569948186544E-2"/>
  </r>
  <r>
    <x v="0"/>
    <x v="0"/>
    <x v="32"/>
    <s v="SL.TLF.CACT.MA.ZS"/>
    <n v="67.17"/>
    <n v="68.180000000000007"/>
    <n v="70.069999999999993"/>
    <n v="70.12"/>
    <n v="70.22"/>
    <n v="4.540717582253978E-2"/>
  </r>
  <r>
    <x v="0"/>
    <x v="0"/>
    <x v="33"/>
    <s v="SL.TLF.ACTI.FE.ZS"/>
    <n v="61.65"/>
    <n v="67.3"/>
    <n v="70.05"/>
    <n v="70.86"/>
    <n v="71.989999999999995"/>
    <n v="0.16772100567720999"/>
  </r>
  <r>
    <x v="0"/>
    <x v="0"/>
    <x v="34"/>
    <s v="SL.TLF.CACT.FE.ZS"/>
    <n v="52.52"/>
    <n v="56.41"/>
    <n v="57.96"/>
    <n v="58.15"/>
    <n v="58.57"/>
    <n v="0.11519421172886514"/>
  </r>
  <r>
    <x v="0"/>
    <x v="0"/>
    <x v="35"/>
    <s v="SL.TLF.ACTI.1524.ZS"/>
    <n v="36.229999999999997"/>
    <n v="38.299999999999997"/>
    <n v="39.08"/>
    <n v="39.130000000000003"/>
    <n v="39.28"/>
    <n v="8.4184377587634682E-2"/>
  </r>
  <r>
    <x v="0"/>
    <x v="0"/>
    <x v="36"/>
    <s v="SL.TLF.ACTI.1524.MA.ZS"/>
    <n v="40.9"/>
    <n v="42.85"/>
    <n v="43.88"/>
    <n v="43.84"/>
    <n v="43.92"/>
    <n v="7.3838630806846051E-2"/>
  </r>
  <r>
    <x v="0"/>
    <x v="0"/>
    <x v="37"/>
    <s v="SL.TLF.ACTI.1524.FE.ZS"/>
    <n v="31.26"/>
    <n v="33.42"/>
    <n v="33.92"/>
    <n v="34.03"/>
    <n v="34.24"/>
    <n v="9.5329494561740252E-2"/>
  </r>
  <r>
    <x v="0"/>
    <x v="0"/>
    <x v="38"/>
    <s v="SL.EMP.1524.SP.ZS"/>
    <n v="26.41"/>
    <n v="28.9"/>
    <n v="29.15"/>
    <n v="29.12"/>
    <n v="29.24"/>
    <n v="0.1071563801590306"/>
  </r>
  <r>
    <x v="0"/>
    <x v="0"/>
    <x v="39"/>
    <s v="SL.EMP.1524.SP.MA.ZS"/>
    <n v="30.53"/>
    <n v="32.700000000000003"/>
    <n v="33.049999999999997"/>
    <n v="32.94"/>
    <n v="32.78"/>
    <n v="7.3698001965280049E-2"/>
  </r>
  <r>
    <x v="0"/>
    <x v="0"/>
    <x v="40"/>
    <s v="SL.EMP.1524.SP.FE.ZS"/>
    <n v="22.04"/>
    <n v="24.82"/>
    <n v="24.96"/>
    <n v="24.98"/>
    <n v="25.39"/>
    <n v="0.15199637023593474"/>
  </r>
  <r>
    <x v="0"/>
    <x v="0"/>
    <x v="41"/>
    <s v="SL.EMP.TOTL.SP.ZS"/>
    <n v="52.84"/>
    <n v="55.46"/>
    <n v="57.07"/>
    <n v="57.16"/>
    <n v="57.24"/>
    <n v="8.3270249810749403E-2"/>
  </r>
  <r>
    <x v="0"/>
    <x v="0"/>
    <x v="42"/>
    <s v="SL.EMP.TOTL.SP.MA.ZS"/>
    <n v="59.57"/>
    <n v="61.09"/>
    <n v="62.77"/>
    <n v="62.8"/>
    <n v="62.7"/>
    <n v="5.2543226456269979E-2"/>
  </r>
  <r>
    <x v="0"/>
    <x v="0"/>
    <x v="43"/>
    <s v="SL.EMP.TOTL.SP.FE.ZS"/>
    <n v="46.39"/>
    <n v="50.07"/>
    <n v="51.61"/>
    <n v="51.77"/>
    <n v="52.02"/>
    <n v="0.1213623625781419"/>
  </r>
  <r>
    <x v="0"/>
    <x v="0"/>
    <x v="44"/>
    <s v="SL.SRV.EMPL.MA.ZS"/>
    <n v="44.09"/>
    <n v="44.53"/>
    <n v="45.89"/>
    <n v="46.22"/>
    <n v="46.58"/>
    <n v="5.6475391245180195E-2"/>
  </r>
  <r>
    <x v="0"/>
    <x v="0"/>
    <x v="45"/>
    <s v="SL.SRV.EMPL.FE.ZS"/>
    <n v="44.84"/>
    <n v="43.37"/>
    <n v="46.8"/>
    <n v="47.43"/>
    <n v="48.01"/>
    <n v="7.0695807314897288E-2"/>
  </r>
  <r>
    <x v="0"/>
    <x v="0"/>
    <x v="46"/>
    <s v="SL.SRV.EMPL.ZS"/>
    <n v="44.43"/>
    <n v="44"/>
    <n v="46.31"/>
    <n v="46.78"/>
    <n v="47.24"/>
    <n v="6.3245554805311771E-2"/>
  </r>
  <r>
    <x v="0"/>
    <x v="0"/>
    <x v="47"/>
    <s v="SL.IND.EMPL.MA.ZS"/>
    <n v="26.87"/>
    <n v="26.89"/>
    <n v="26.49"/>
    <n v="26.68"/>
    <n v="26.91"/>
    <n v="1.4886490509861982E-3"/>
  </r>
  <r>
    <x v="0"/>
    <x v="0"/>
    <x v="48"/>
    <s v="SL.IND.EMPL.FE.ZS"/>
    <n v="15.5"/>
    <n v="16.829999999999998"/>
    <n v="16.02"/>
    <n v="16.12"/>
    <n v="16.309999999999999"/>
    <n v="5.2258064516128952E-2"/>
  </r>
  <r>
    <x v="0"/>
    <x v="0"/>
    <x v="49"/>
    <s v="SL.IND.EMPL.ZS"/>
    <n v="21.77"/>
    <n v="22.25"/>
    <n v="21.65"/>
    <n v="21.8"/>
    <n v="21.98"/>
    <n v="9.6463022508038974E-3"/>
  </r>
  <r>
    <x v="0"/>
    <x v="0"/>
    <x v="50"/>
    <s v="SL.AGR.EMPL.FE.ZS"/>
    <n v="39.67"/>
    <n v="39.799999999999997"/>
    <n v="37.18"/>
    <n v="36.450000000000003"/>
    <n v="35.68"/>
    <n v="-0.10057978321149488"/>
  </r>
  <r>
    <x v="0"/>
    <x v="0"/>
    <x v="51"/>
    <s v="SL.AGR.EMPL.ZS"/>
    <n v="33.799999999999997"/>
    <n v="33.75"/>
    <n v="32.04"/>
    <n v="31.43"/>
    <n v="30.77"/>
    <n v="-8.9644970414201122E-2"/>
  </r>
  <r>
    <x v="0"/>
    <x v="0"/>
    <x v="52"/>
    <s v="SL.EMP.MPYR.ZS"/>
    <n v="3.96"/>
    <n v="3.98"/>
    <n v="4.22"/>
    <n v="4.24"/>
    <n v="4.25"/>
    <n v="7.3232323232323246E-2"/>
  </r>
  <r>
    <x v="0"/>
    <x v="0"/>
    <x v="53"/>
    <s v="SL.EMP.MPYR.MA.ZS"/>
    <n v="6.06"/>
    <n v="6.01"/>
    <n v="5.79"/>
    <n v="5.79"/>
    <n v="5.79"/>
    <n v="-4.455445544554449E-2"/>
  </r>
  <r>
    <x v="0"/>
    <x v="0"/>
    <x v="54"/>
    <s v="SL.EMP.MPYR.FE.ZS"/>
    <n v="1.38"/>
    <n v="1.61"/>
    <n v="2.4"/>
    <n v="2.4300000000000002"/>
    <n v="2.4700000000000002"/>
    <n v="0.7898550724637684"/>
  </r>
  <r>
    <x v="0"/>
    <x v="0"/>
    <x v="55"/>
    <s v="SL.FAM.WORK.ZS"/>
    <n v="20.14"/>
    <n v="21.53"/>
    <n v="21.31"/>
    <n v="21.04"/>
    <n v="20.83"/>
    <n v="3.4260178748758578E-2"/>
  </r>
  <r>
    <x v="0"/>
    <x v="0"/>
    <x v="56"/>
    <s v="SL.FAM.WORK.MA.ZS"/>
    <n v="14.41"/>
    <n v="15.89"/>
    <n v="16.32"/>
    <n v="16.149999999999999"/>
    <n v="16.03"/>
    <n v="0.11242192921582242"/>
  </r>
  <r>
    <x v="0"/>
    <x v="0"/>
    <x v="57"/>
    <s v="SL.FAM.WORK.FE.ZS"/>
    <n v="27.18"/>
    <n v="28.11"/>
    <n v="27.12"/>
    <n v="26.71"/>
    <n v="26.36"/>
    <n v="-3.0169242089771901E-2"/>
  </r>
  <r>
    <x v="0"/>
    <x v="0"/>
    <x v="58"/>
    <s v="SG.GEN.PARL.ZS"/>
    <n v="35.71"/>
    <n v="35.71"/>
    <n v="35.71"/>
    <n v="35.71"/>
    <n v="35"/>
    <n v="-1.9882385886306381E-2"/>
  </r>
  <r>
    <x v="0"/>
    <x v="0"/>
    <x v="59"/>
    <s v="SE.COM.DURS"/>
    <n v="9"/>
    <n v="9"/>
    <n v="9"/>
    <n v="9"/>
    <n v="9"/>
    <n v="0"/>
  </r>
  <r>
    <x v="0"/>
    <x v="0"/>
    <x v="60"/>
    <s v="SE.SEC.AGES"/>
    <n v="11"/>
    <n v="11"/>
    <n v="11"/>
    <n v="11"/>
    <n v="11"/>
    <n v="0"/>
  </r>
  <r>
    <x v="0"/>
    <x v="0"/>
    <x v="61"/>
    <s v="ER.LND.PTLD.ZS"/>
    <n v="18.600000000000001"/>
    <n v="18.600000000000001"/>
    <n v="18.600000000000001"/>
    <n v="23.6"/>
    <n v="23.6"/>
    <n v="0.26881720430107525"/>
  </r>
  <r>
    <x v="0"/>
    <x v="0"/>
    <x v="62"/>
    <s v="ER.PTD.TOTL.ZS"/>
    <n v="14.2"/>
    <n v="14.2"/>
    <n v="14.2"/>
    <n v="18"/>
    <n v="18"/>
    <n v="0.26760563380281699"/>
  </r>
  <r>
    <x v="0"/>
    <x v="0"/>
    <x v="63"/>
    <s v="SM.POP.NETM"/>
    <n v="-32848"/>
    <n v="-16426"/>
    <n v="-25357"/>
    <n v="-24472"/>
    <n v="-24230"/>
    <n v="-0.26235996103263515"/>
  </r>
  <r>
    <x v="1"/>
    <x v="1"/>
    <x v="0"/>
    <s v="SE.PRM.AGES"/>
    <n v="6"/>
    <n v="6"/>
    <n v="6"/>
    <n v="6"/>
    <n v="6"/>
    <n v="0"/>
  </r>
  <r>
    <x v="1"/>
    <x v="1"/>
    <x v="5"/>
    <s v="SE.PRM.DURS"/>
    <n v="6"/>
    <n v="6"/>
    <n v="6"/>
    <n v="6"/>
    <n v="6"/>
    <n v="0"/>
  </r>
  <r>
    <x v="1"/>
    <x v="1"/>
    <x v="1"/>
    <s v="SE.SEC.DURS"/>
    <n v="6"/>
    <n v="6"/>
    <n v="6"/>
    <n v="6"/>
    <n v="6"/>
    <n v="0"/>
  </r>
  <r>
    <x v="1"/>
    <x v="1"/>
    <x v="6"/>
    <s v="ER.MRN.PTMR.ZS"/>
    <n v="8.6999999999999993"/>
    <n v="8.6999999999999993"/>
    <n v="8.6999999999999993"/>
    <n v="8.6999999999999993"/>
    <n v="8.6999999999999993"/>
    <n v="0"/>
  </r>
  <r>
    <x v="1"/>
    <x v="1"/>
    <x v="60"/>
    <s v="SE.SEC.AGES"/>
    <n v="12"/>
    <n v="12"/>
    <n v="12"/>
    <n v="12"/>
    <n v="12"/>
    <n v="0"/>
  </r>
  <r>
    <x v="1"/>
    <x v="1"/>
    <x v="61"/>
    <s v="ER.LND.PTLD.ZS"/>
    <n v="15.8"/>
    <n v="15.8"/>
    <n v="16.7"/>
    <n v="16.399999999999999"/>
    <n v="16.399999999999999"/>
    <n v="3.797468354430366E-2"/>
  </r>
  <r>
    <x v="1"/>
    <x v="1"/>
    <x v="62"/>
    <s v="ER.PTD.TOTL.ZS"/>
    <n v="8.6999999999999993"/>
    <n v="8.6999999999999993"/>
    <n v="8.6999999999999993"/>
    <n v="8.6999999999999993"/>
    <n v="8.6999999999999993"/>
    <n v="0"/>
  </r>
  <r>
    <x v="1"/>
    <x v="1"/>
    <x v="63"/>
    <s v="SM.POP.NETM"/>
    <n v="-1333"/>
    <n v="-1305"/>
    <n v="-1159"/>
    <n v="-1110"/>
    <n v="-1051"/>
    <n v="-0.21155288822205551"/>
  </r>
  <r>
    <x v="2"/>
    <x v="2"/>
    <x v="0"/>
    <s v="SE.PRM.AGES"/>
    <n v="6"/>
    <n v="6"/>
    <n v="6"/>
    <n v="6"/>
    <n v="6"/>
    <n v="0"/>
  </r>
  <r>
    <x v="2"/>
    <x v="2"/>
    <x v="5"/>
    <s v="SE.PRM.DURS"/>
    <n v="6"/>
    <n v="6"/>
    <n v="6"/>
    <n v="6"/>
    <n v="6"/>
    <n v="0"/>
  </r>
  <r>
    <x v="2"/>
    <x v="2"/>
    <x v="1"/>
    <s v="SE.SEC.DURS"/>
    <n v="6"/>
    <n v="6"/>
    <n v="6"/>
    <n v="6"/>
    <n v="6"/>
    <n v="0"/>
  </r>
  <r>
    <x v="2"/>
    <x v="2"/>
    <x v="64"/>
    <s v="SE.XPD.TOTL.GB.ZS"/>
    <n v="10.26"/>
    <n v="6.96"/>
    <n v="12.77"/>
    <n v="12"/>
    <n v="12.13"/>
    <n v="0.18226120857699815"/>
  </r>
  <r>
    <x v="2"/>
    <x v="2"/>
    <x v="4"/>
    <s v="SE.PRE.DURS"/>
    <n v="3"/>
    <n v="3"/>
    <n v="3"/>
    <n v="3"/>
    <n v="3"/>
    <n v="0"/>
  </r>
  <r>
    <x v="2"/>
    <x v="2"/>
    <x v="58"/>
    <s v="SG.GEN.PARL.ZS"/>
    <n v="46.43"/>
    <n v="46.43"/>
    <n v="50"/>
    <n v="50"/>
    <n v="50"/>
    <n v="7.688994184794315E-2"/>
  </r>
  <r>
    <x v="2"/>
    <x v="2"/>
    <x v="59"/>
    <s v="SE.COM.DURS"/>
    <n v="10"/>
    <n v="10"/>
    <n v="10"/>
    <n v="10"/>
    <n v="10"/>
    <n v="0"/>
  </r>
  <r>
    <x v="2"/>
    <x v="2"/>
    <x v="60"/>
    <s v="SE.SEC.AGES"/>
    <n v="12"/>
    <n v="12"/>
    <n v="12"/>
    <n v="12"/>
    <n v="12"/>
    <n v="0"/>
  </r>
  <r>
    <x v="2"/>
    <x v="2"/>
    <x v="61"/>
    <s v="ER.LND.PTLD.ZS"/>
    <n v="26.9"/>
    <n v="26.9"/>
    <n v="26.9"/>
    <n v="27.3"/>
    <n v="27.3"/>
    <n v="1.4869888475836512E-2"/>
  </r>
  <r>
    <x v="2"/>
    <x v="2"/>
    <x v="62"/>
    <s v="ER.PTD.TOTL.ZS"/>
    <n v="26.9"/>
    <n v="26.9"/>
    <n v="26.9"/>
    <n v="27.3"/>
    <n v="27.3"/>
    <n v="1.4869888475836512E-2"/>
  </r>
  <r>
    <x v="2"/>
    <x v="2"/>
    <x v="63"/>
    <s v="SM.POP.NETM"/>
    <n v="1514"/>
    <n v="1102"/>
    <n v="1061"/>
    <n v="988"/>
    <n v="843"/>
    <n v="-0.44319682959048878"/>
  </r>
  <r>
    <x v="3"/>
    <x v="3"/>
    <x v="0"/>
    <s v="SE.PRM.AGES"/>
    <n v="6"/>
    <n v="6"/>
    <n v="6"/>
    <n v="6"/>
    <n v="6"/>
    <n v="0"/>
  </r>
  <r>
    <x v="3"/>
    <x v="3"/>
    <x v="64"/>
    <s v="SE.XPD.TOTL.GB.ZS"/>
    <n v="9.66"/>
    <n v="9.4499999999999993"/>
    <n v="9.0399999999999991"/>
    <n v="9.44"/>
    <n v="8.7100000000000009"/>
    <n v="-9.8343685300206971E-2"/>
  </r>
  <r>
    <x v="3"/>
    <x v="3"/>
    <x v="2"/>
    <s v="EN.URB.LCTY"/>
    <n v="1089181"/>
    <n v="1092028"/>
    <n v="1094813"/>
    <n v="1097542"/>
    <n v="1100237"/>
    <n v="1.0150746294692986E-2"/>
  </r>
  <r>
    <x v="3"/>
    <x v="3"/>
    <x v="3"/>
    <s v="EN.URB.LCTY.UR.ZS"/>
    <n v="56.26"/>
    <n v="56.1"/>
    <n v="56.22"/>
    <n v="54.98"/>
    <n v="55.39"/>
    <n v="-1.5463917525773151E-2"/>
  </r>
  <r>
    <x v="3"/>
    <x v="3"/>
    <x v="65"/>
    <s v="EN.URB.MCTY"/>
    <n v="1089181"/>
    <n v="1092028"/>
    <n v="1094813"/>
    <n v="1097542"/>
    <n v="1100237"/>
    <n v="1.0150746294692986E-2"/>
  </r>
  <r>
    <x v="3"/>
    <x v="3"/>
    <x v="66"/>
    <s v="EN.URB.MCTY.TL.ZS"/>
    <n v="36.770000000000003"/>
    <n v="36.78"/>
    <n v="36.93"/>
    <n v="36.18"/>
    <n v="36.520000000000003"/>
    <n v="-6.799020940984498E-3"/>
  </r>
  <r>
    <x v="3"/>
    <x v="3"/>
    <x v="67"/>
    <s v="PA.NUS.PRVT.PP"/>
    <n v="164.23"/>
    <n v="165.2"/>
    <n v="161.81"/>
    <n v="157.6"/>
    <n v="158.53"/>
    <n v="-3.4707422517201415E-2"/>
  </r>
  <r>
    <x v="3"/>
    <x v="3"/>
    <x v="4"/>
    <s v="SE.PRE.DURS"/>
    <n v="3"/>
    <n v="3"/>
    <n v="3"/>
    <n v="3"/>
    <n v="3"/>
    <n v="0"/>
  </r>
  <r>
    <x v="3"/>
    <x v="3"/>
    <x v="5"/>
    <s v="SE.PRM.DURS"/>
    <n v="4"/>
    <n v="4"/>
    <n v="4"/>
    <n v="4"/>
    <n v="4"/>
    <n v="0"/>
  </r>
  <r>
    <x v="3"/>
    <x v="3"/>
    <x v="1"/>
    <s v="SE.SEC.DURS"/>
    <n v="8"/>
    <n v="8"/>
    <n v="8"/>
    <n v="8"/>
    <n v="8"/>
    <n v="0"/>
  </r>
  <r>
    <x v="3"/>
    <x v="3"/>
    <x v="68"/>
    <s v="CM.MKT.TRAD.CD"/>
    <n v="370000"/>
    <n v="2440000"/>
    <n v="6920000"/>
    <n v="2120000"/>
    <n v="2990000"/>
    <n v="7.0810810810810807"/>
  </r>
  <r>
    <x v="3"/>
    <x v="3"/>
    <x v="7"/>
    <s v="SL.UEM.1524.FE.ZS"/>
    <n v="33.340000000000003"/>
    <n v="30.67"/>
    <n v="31.32"/>
    <n v="31.23"/>
    <n v="30.57"/>
    <n v="-8.3083383323335425E-2"/>
  </r>
  <r>
    <x v="3"/>
    <x v="3"/>
    <x v="8"/>
    <s v="SL.UEM.NEET.FE.ME.ZS"/>
    <n v="25.46"/>
    <n v="27.96"/>
    <n v="23.25"/>
    <n v="23.41"/>
    <n v="23.58"/>
    <n v="-7.3841319717203549E-2"/>
  </r>
  <r>
    <x v="3"/>
    <x v="3"/>
    <x v="9"/>
    <s v="SL.AGR.EMPL.MA.ZS"/>
    <n v="25.17"/>
    <n v="24.84"/>
    <n v="24.46"/>
    <n v="23.81"/>
    <n v="23.29"/>
    <n v="-7.4692093762415673E-2"/>
  </r>
  <r>
    <x v="3"/>
    <x v="3"/>
    <x v="10"/>
    <s v="SL.EMP.WORK.ZS"/>
    <n v="63.21"/>
    <n v="63.67"/>
    <n v="65.180000000000007"/>
    <n v="65.69"/>
    <n v="66.34"/>
    <n v="4.9517481411169156E-2"/>
  </r>
  <r>
    <x v="3"/>
    <x v="3"/>
    <x v="11"/>
    <s v="SL.EMP.WORK.MA.ZS"/>
    <n v="62.07"/>
    <n v="64.77"/>
    <n v="65.98"/>
    <n v="66.41"/>
    <n v="67.02"/>
    <n v="7.9748670855485676E-2"/>
  </r>
  <r>
    <x v="3"/>
    <x v="3"/>
    <x v="12"/>
    <s v="SL.EMP.WORK.FE.ZS"/>
    <n v="64.39"/>
    <n v="62.43"/>
    <n v="64.260000000000005"/>
    <n v="64.86"/>
    <n v="65.56"/>
    <n v="1.8170523373194622E-2"/>
  </r>
  <r>
    <x v="3"/>
    <x v="3"/>
    <x v="13"/>
    <s v="SL.EMP.VULN.ZS"/>
    <n v="35.85"/>
    <n v="35.43"/>
    <n v="33.97"/>
    <n v="33.479999999999997"/>
    <n v="32.85"/>
    <n v="-8.3682008368200833E-2"/>
  </r>
  <r>
    <x v="3"/>
    <x v="3"/>
    <x v="14"/>
    <s v="SL.EMP.VULN.MA.ZS"/>
    <n v="36.5"/>
    <n v="33.89"/>
    <n v="32.76"/>
    <n v="32.35"/>
    <n v="31.77"/>
    <n v="-0.12958904109589042"/>
  </r>
  <r>
    <x v="3"/>
    <x v="3"/>
    <x v="15"/>
    <s v="SL.EMP.VULN.FE.ZS"/>
    <n v="35.18"/>
    <n v="37.17"/>
    <n v="35.36"/>
    <n v="34.770000000000003"/>
    <n v="34.08"/>
    <n v="-3.1267765776009135E-2"/>
  </r>
  <r>
    <x v="3"/>
    <x v="3"/>
    <x v="16"/>
    <s v="SL.UEM.1524.ZS"/>
    <n v="30.09"/>
    <n v="26.69"/>
    <n v="26.74"/>
    <n v="26.66"/>
    <n v="26.24"/>
    <n v="-0.12794948487869728"/>
  </r>
  <r>
    <x v="3"/>
    <x v="3"/>
    <x v="17"/>
    <s v="SL.UEM.1524.MA.ZS"/>
    <n v="27.67"/>
    <n v="23.8"/>
    <n v="23.73"/>
    <n v="23.66"/>
    <n v="23.44"/>
    <n v="-0.15287314781351646"/>
  </r>
  <r>
    <x v="3"/>
    <x v="3"/>
    <x v="18"/>
    <s v="SL.UEM.TOTL.ZS"/>
    <n v="15.47"/>
    <n v="13.45"/>
    <n v="12.4"/>
    <n v="12.4"/>
    <n v="12.87"/>
    <n v="-0.1680672268907564"/>
  </r>
  <r>
    <x v="3"/>
    <x v="3"/>
    <x v="19"/>
    <s v="SL.UEM.TOTL.MA.ZS"/>
    <n v="15.7"/>
    <n v="13.15"/>
    <n v="11.73"/>
    <n v="11.73"/>
    <n v="12.08"/>
    <n v="-0.23057324840764326"/>
  </r>
  <r>
    <x v="3"/>
    <x v="3"/>
    <x v="20"/>
    <s v="SL.UEM.TOTL.FE.ZS"/>
    <n v="15.23"/>
    <n v="13.78"/>
    <n v="13.15"/>
    <n v="13.15"/>
    <n v="13.76"/>
    <n v="-9.6520026263952757E-2"/>
  </r>
  <r>
    <x v="3"/>
    <x v="3"/>
    <x v="21"/>
    <s v="SL.UEM.NEET.ME.ZS"/>
    <n v="21.89"/>
    <n v="24.53"/>
    <n v="20.18"/>
    <n v="20.3"/>
    <n v="20.43"/>
    <n v="-6.6697121973503914E-2"/>
  </r>
  <r>
    <x v="3"/>
    <x v="3"/>
    <x v="22"/>
    <s v="SL.UEM.NEET.MA.ME.ZS"/>
    <n v="18.39"/>
    <n v="21.14"/>
    <n v="17.149999999999999"/>
    <n v="17.25"/>
    <n v="17.36"/>
    <n v="-5.6008700380641714E-2"/>
  </r>
  <r>
    <x v="3"/>
    <x v="3"/>
    <x v="23"/>
    <s v="SL.EMP.SELF.ZS"/>
    <n v="36.79"/>
    <n v="36.33"/>
    <n v="34.82"/>
    <n v="34.31"/>
    <n v="33.659999999999997"/>
    <n v="-8.5077466702908472E-2"/>
  </r>
  <r>
    <x v="3"/>
    <x v="3"/>
    <x v="24"/>
    <s v="SL.EMP.SELF.MA.ZS"/>
    <n v="37.93"/>
    <n v="35.229999999999997"/>
    <n v="34.020000000000003"/>
    <n v="33.590000000000003"/>
    <n v="32.979999999999997"/>
    <n v="-0.13050355918797793"/>
  </r>
  <r>
    <x v="3"/>
    <x v="3"/>
    <x v="25"/>
    <s v="SL.EMP.SELF.FE.ZS"/>
    <n v="35.61"/>
    <n v="37.57"/>
    <n v="35.74"/>
    <n v="35.14"/>
    <n v="34.44"/>
    <n v="-3.2855939342881259E-2"/>
  </r>
  <r>
    <x v="3"/>
    <x v="3"/>
    <x v="26"/>
    <s v="SL.TLF.CACT.FM.ZS"/>
    <n v="78.349999999999994"/>
    <n v="72.459999999999994"/>
    <n v="73.260000000000005"/>
    <n v="73.64"/>
    <n v="73.44"/>
    <n v="-6.2667517549457527E-2"/>
  </r>
  <r>
    <x v="3"/>
    <x v="3"/>
    <x v="27"/>
    <s v="SL.TLF.TOTL.IN"/>
    <n v="1467125"/>
    <n v="1399516"/>
    <n v="1430641"/>
    <n v="1467933"/>
    <n v="1449654"/>
    <n v="-1.1908324103263184E-2"/>
  </r>
  <r>
    <x v="3"/>
    <x v="3"/>
    <x v="28"/>
    <s v="SL.TLF.TOTL.FE.ZS"/>
    <n v="49.1"/>
    <n v="47.05"/>
    <n v="47.19"/>
    <n v="47.24"/>
    <n v="47.18"/>
    <n v="-3.9103869653767852E-2"/>
  </r>
  <r>
    <x v="3"/>
    <x v="3"/>
    <x v="29"/>
    <s v="SL.TLF.ACTI.ZS"/>
    <n v="72.180000000000007"/>
    <n v="68.739999999999995"/>
    <n v="70.41"/>
    <n v="70.790000000000006"/>
    <n v="70.81"/>
    <n v="-1.8980326960376898E-2"/>
  </r>
  <r>
    <x v="3"/>
    <x v="3"/>
    <x v="30"/>
    <s v="SL.TLF.CACT.ZS"/>
    <n v="61.95"/>
    <n v="58.82"/>
    <n v="59.99"/>
    <n v="59.92"/>
    <n v="59.39"/>
    <n v="-4.1323648103309157E-2"/>
  </r>
  <r>
    <x v="3"/>
    <x v="3"/>
    <x v="31"/>
    <s v="SL.TLF.ACTI.MA.ZS"/>
    <n v="79.3"/>
    <n v="78.319999999999993"/>
    <n v="79.67"/>
    <n v="79.739999999999995"/>
    <n v="79.69"/>
    <n v="4.9180327868852533E-3"/>
  </r>
  <r>
    <x v="3"/>
    <x v="3"/>
    <x v="32"/>
    <s v="SL.TLF.CACT.MA.ZS"/>
    <n v="70.349999999999994"/>
    <n v="69.33"/>
    <n v="70.319999999999993"/>
    <n v="70.05"/>
    <n v="69.52"/>
    <n v="-1.1798152096659536E-2"/>
  </r>
  <r>
    <x v="3"/>
    <x v="3"/>
    <x v="33"/>
    <s v="SL.TLF.ACTI.FE.ZS"/>
    <n v="66.03"/>
    <n v="60.42"/>
    <n v="62.3"/>
    <n v="62.89"/>
    <n v="62.95"/>
    <n v="-4.664546418294712E-2"/>
  </r>
  <r>
    <x v="3"/>
    <x v="3"/>
    <x v="34"/>
    <s v="SL.TLF.CACT.FE.ZS"/>
    <n v="55.12"/>
    <n v="50.24"/>
    <n v="51.52"/>
    <n v="51.59"/>
    <n v="51.06"/>
    <n v="-7.3657474600870743E-2"/>
  </r>
  <r>
    <x v="3"/>
    <x v="3"/>
    <x v="35"/>
    <s v="SL.TLF.ACTI.1524.ZS"/>
    <n v="39.57"/>
    <n v="37.53"/>
    <n v="38.229999999999997"/>
    <n v="38.450000000000003"/>
    <n v="38.35"/>
    <n v="-3.0831437958048998E-2"/>
  </r>
  <r>
    <x v="3"/>
    <x v="3"/>
    <x v="36"/>
    <s v="SL.TLF.ACTI.1524.MA.ZS"/>
    <n v="44.9"/>
    <n v="43.25"/>
    <n v="45.91"/>
    <n v="45.98"/>
    <n v="45.94"/>
    <n v="2.316258351893094E-2"/>
  </r>
  <r>
    <x v="3"/>
    <x v="3"/>
    <x v="37"/>
    <s v="SL.TLF.ACTI.1524.FE.ZS"/>
    <n v="34.15"/>
    <n v="31.74"/>
    <n v="30.45"/>
    <n v="30.77"/>
    <n v="30.56"/>
    <n v="-0.10512445095168375"/>
  </r>
  <r>
    <x v="3"/>
    <x v="3"/>
    <x v="38"/>
    <s v="SL.EMP.1524.SP.ZS"/>
    <n v="27.66"/>
    <n v="27.51"/>
    <n v="28.01"/>
    <n v="28.2"/>
    <n v="28.29"/>
    <n v="2.2776572668112761E-2"/>
  </r>
  <r>
    <x v="3"/>
    <x v="3"/>
    <x v="39"/>
    <s v="SL.EMP.1524.SP.MA.ZS"/>
    <n v="32.479999999999997"/>
    <n v="32.96"/>
    <n v="35.01"/>
    <n v="35.1"/>
    <n v="35.17"/>
    <n v="8.2820197044335131E-2"/>
  </r>
  <r>
    <x v="3"/>
    <x v="3"/>
    <x v="40"/>
    <s v="SL.EMP.1524.SP.FE.ZS"/>
    <n v="22.77"/>
    <n v="22"/>
    <n v="20.91"/>
    <n v="21.16"/>
    <n v="21.21"/>
    <n v="-6.8511198945981497E-2"/>
  </r>
  <r>
    <x v="3"/>
    <x v="3"/>
    <x v="41"/>
    <s v="SL.EMP.TOTL.SP.ZS"/>
    <n v="52.36"/>
    <n v="50.91"/>
    <n v="52.55"/>
    <n v="52.48"/>
    <n v="51.74"/>
    <n v="-1.1841100076394145E-2"/>
  </r>
  <r>
    <x v="3"/>
    <x v="3"/>
    <x v="42"/>
    <s v="SL.EMP.TOTL.SP.MA.ZS"/>
    <n v="59.3"/>
    <n v="60.21"/>
    <n v="62.07"/>
    <n v="61.83"/>
    <n v="61.12"/>
    <n v="3.0691399662731877E-2"/>
  </r>
  <r>
    <x v="3"/>
    <x v="3"/>
    <x v="43"/>
    <s v="SL.EMP.TOTL.SP.FE.ZS"/>
    <n v="46.73"/>
    <n v="43.31"/>
    <n v="44.74"/>
    <n v="44.8"/>
    <n v="44.03"/>
    <n v="-5.7778728867964819E-2"/>
  </r>
  <r>
    <x v="3"/>
    <x v="3"/>
    <x v="44"/>
    <s v="SL.SRV.EMPL.MA.ZS"/>
    <n v="46.25"/>
    <n v="45.54"/>
    <n v="45.54"/>
    <n v="45.47"/>
    <n v="45.46"/>
    <n v="-1.7081081081081063E-2"/>
  </r>
  <r>
    <x v="3"/>
    <x v="3"/>
    <x v="45"/>
    <s v="SL.SRV.EMPL.FE.ZS"/>
    <n v="59.83"/>
    <n v="54.08"/>
    <n v="58.21"/>
    <n v="58.6"/>
    <n v="58.89"/>
    <n v="-1.5711181681430684E-2"/>
  </r>
  <r>
    <x v="3"/>
    <x v="3"/>
    <x v="46"/>
    <s v="SL.SRV.EMPL.ZS"/>
    <n v="52.94"/>
    <n v="49.54"/>
    <n v="51.46"/>
    <n v="51.62"/>
    <n v="51.73"/>
    <n v="-2.2856063468077087E-2"/>
  </r>
  <r>
    <x v="3"/>
    <x v="3"/>
    <x v="47"/>
    <s v="SL.IND.EMPL.MA.ZS"/>
    <n v="28.58"/>
    <n v="29.62"/>
    <n v="30"/>
    <n v="30.72"/>
    <n v="31.25"/>
    <n v="9.3421973407977671E-2"/>
  </r>
  <r>
    <x v="3"/>
    <x v="3"/>
    <x v="48"/>
    <s v="SL.IND.EMPL.FE.ZS"/>
    <n v="8.5500000000000007"/>
    <n v="11.68"/>
    <n v="9.6300000000000008"/>
    <n v="9.75"/>
    <n v="9.94"/>
    <n v="0.16257309941520454"/>
  </r>
  <r>
    <x v="3"/>
    <x v="3"/>
    <x v="49"/>
    <s v="SL.IND.EMPL.ZS"/>
    <n v="18.72"/>
    <n v="21.21"/>
    <n v="20.47"/>
    <n v="20.9"/>
    <n v="21.3"/>
    <n v="0.13782051282051291"/>
  </r>
  <r>
    <x v="3"/>
    <x v="3"/>
    <x v="50"/>
    <s v="SL.AGR.EMPL.FE.ZS"/>
    <n v="31.61"/>
    <n v="34.24"/>
    <n v="32.17"/>
    <n v="31.65"/>
    <n v="31.17"/>
    <n v="-1.3919645681746211E-2"/>
  </r>
  <r>
    <x v="3"/>
    <x v="3"/>
    <x v="51"/>
    <s v="SL.AGR.EMPL.ZS"/>
    <n v="28.34"/>
    <n v="29.24"/>
    <n v="28.07"/>
    <n v="27.48"/>
    <n v="26.97"/>
    <n v="-4.8341566690190581E-2"/>
  </r>
  <r>
    <x v="3"/>
    <x v="3"/>
    <x v="52"/>
    <s v="SL.EMP.MPYR.ZS"/>
    <n v="0.93"/>
    <n v="0.9"/>
    <n v="0.85"/>
    <n v="0.83"/>
    <n v="0.82"/>
    <n v="-0.11827956989247322"/>
  </r>
  <r>
    <x v="3"/>
    <x v="3"/>
    <x v="53"/>
    <s v="SL.EMP.MPYR.MA.ZS"/>
    <n v="1.43"/>
    <n v="1.34"/>
    <n v="1.26"/>
    <n v="1.24"/>
    <n v="1.21"/>
    <n v="-0.15384615384615383"/>
  </r>
  <r>
    <x v="3"/>
    <x v="3"/>
    <x v="54"/>
    <s v="SL.EMP.MPYR.FE.ZS"/>
    <n v="0.42"/>
    <n v="0.4"/>
    <n v="0.38"/>
    <n v="0.37"/>
    <n v="0.37"/>
    <n v="-0.11904761904761903"/>
  </r>
  <r>
    <x v="3"/>
    <x v="3"/>
    <x v="55"/>
    <s v="SL.FAM.WORK.ZS"/>
    <n v="4.8899999999999997"/>
    <n v="4.07"/>
    <n v="4.6100000000000003"/>
    <n v="4.01"/>
    <n v="3.31"/>
    <n v="-0.32310838445807766"/>
  </r>
  <r>
    <x v="3"/>
    <x v="3"/>
    <x v="56"/>
    <s v="SL.FAM.WORK.MA.ZS"/>
    <n v="3"/>
    <n v="1.83"/>
    <n v="2.69"/>
    <n v="2.33"/>
    <n v="1.9"/>
    <n v="-0.3666666666666667"/>
  </r>
  <r>
    <x v="3"/>
    <x v="3"/>
    <x v="57"/>
    <s v="SL.FAM.WORK.FE.ZS"/>
    <n v="6.83"/>
    <n v="6.62"/>
    <n v="6.79"/>
    <n v="5.92"/>
    <n v="4.91"/>
    <n v="-0.28111273792093705"/>
  </r>
  <r>
    <x v="3"/>
    <x v="3"/>
    <x v="58"/>
    <s v="SG.GEN.PARL.ZS"/>
    <n v="33.64"/>
    <n v="35.51"/>
    <n v="35.51"/>
    <n v="36.450000000000003"/>
    <n v="38.32"/>
    <n v="0.13912009512485135"/>
  </r>
  <r>
    <x v="3"/>
    <x v="3"/>
    <x v="59"/>
    <s v="SE.COM.DURS"/>
    <n v="12"/>
    <n v="12"/>
    <n v="12"/>
    <n v="12"/>
    <n v="12"/>
    <n v="0"/>
  </r>
  <r>
    <x v="3"/>
    <x v="3"/>
    <x v="60"/>
    <s v="SE.SEC.AGES"/>
    <n v="10"/>
    <n v="10"/>
    <n v="10"/>
    <n v="10"/>
    <n v="10"/>
    <n v="0"/>
  </r>
  <r>
    <x v="3"/>
    <x v="3"/>
    <x v="61"/>
    <s v="ER.LND.PTLD.ZS"/>
    <n v="24.3"/>
    <n v="24.7"/>
    <n v="24.7"/>
    <n v="38.9"/>
    <n v="38.9"/>
    <n v="0.60082304526748964"/>
  </r>
  <r>
    <x v="3"/>
    <x v="3"/>
    <x v="62"/>
    <s v="ER.PTD.TOTL.ZS"/>
    <n v="24.3"/>
    <n v="24.7"/>
    <n v="24.7"/>
    <n v="38.9"/>
    <n v="38.9"/>
    <n v="0.60082304526748964"/>
  </r>
  <r>
    <x v="3"/>
    <x v="3"/>
    <x v="63"/>
    <s v="SM.POP.NETM"/>
    <n v="-19457"/>
    <n v="38001"/>
    <n v="75000"/>
    <n v="-29966"/>
    <n v="-29013"/>
    <n v="0.49113429614020659"/>
  </r>
  <r>
    <x v="4"/>
    <x v="4"/>
    <x v="1"/>
    <s v="SE.SEC.DURS"/>
    <n v="6"/>
    <n v="6"/>
    <n v="6"/>
    <n v="6"/>
    <n v="6"/>
    <n v="0"/>
  </r>
  <r>
    <x v="4"/>
    <x v="4"/>
    <x v="5"/>
    <s v="SE.PRM.DURS"/>
    <n v="7"/>
    <n v="7"/>
    <n v="7"/>
    <n v="7"/>
    <n v="7"/>
    <n v="0"/>
  </r>
  <r>
    <x v="4"/>
    <x v="4"/>
    <x v="69"/>
    <s v="CM.MKT.LDOM.NO"/>
    <n v="1977"/>
    <n v="1976"/>
    <n v="1914"/>
    <n v="1853"/>
    <n v="1782"/>
    <n v="-9.8634294385432475E-2"/>
  </r>
  <r>
    <x v="4"/>
    <x v="4"/>
    <x v="70"/>
    <s v="CM.MKT.LCAP.CD"/>
    <n v="1887400790000"/>
    <n v="1679171930000"/>
    <n v="1788725960000"/>
    <n v="1737106310000"/>
    <n v="2047916560000"/>
    <n v="8.5045937699326696E-2"/>
  </r>
  <r>
    <x v="4"/>
    <x v="4"/>
    <x v="2"/>
    <s v="EN.URB.LCTY"/>
    <n v="5061439"/>
    <n v="5150766"/>
    <n v="5235407"/>
    <n v="5315600"/>
    <n v="5391886"/>
    <n v="6.5287164381512844E-2"/>
  </r>
  <r>
    <x v="4"/>
    <x v="4"/>
    <x v="3"/>
    <s v="EN.URB.LCTY.UR.ZS"/>
    <n v="22.59"/>
    <n v="22.67"/>
    <n v="22.45"/>
    <n v="22.31"/>
    <n v="22.4"/>
    <n v="-8.4108012394865546E-3"/>
  </r>
  <r>
    <x v="4"/>
    <x v="4"/>
    <x v="65"/>
    <s v="EN.URB.MCTY"/>
    <n v="15905338"/>
    <n v="16127730"/>
    <n v="16345586"/>
    <n v="16559716"/>
    <n v="16770982"/>
    <n v="5.4424747213797031E-2"/>
  </r>
  <r>
    <x v="4"/>
    <x v="4"/>
    <x v="66"/>
    <s v="EN.URB.MCTY.TL.ZS"/>
    <n v="61.92"/>
    <n v="61.99"/>
    <n v="61.31"/>
    <n v="60.89"/>
    <n v="61.1"/>
    <n v="-1.3242894056847549E-2"/>
  </r>
  <r>
    <x v="4"/>
    <x v="4"/>
    <x v="71"/>
    <s v="PA.NUS.PPP"/>
    <n v="1.4"/>
    <n v="1.36"/>
    <n v="1.34"/>
    <n v="1.37"/>
    <n v="1.36"/>
    <n v="-2.8571428571428439E-2"/>
  </r>
  <r>
    <x v="4"/>
    <x v="4"/>
    <x v="4"/>
    <s v="SE.PRE.DURS"/>
    <n v="5"/>
    <n v="5"/>
    <n v="5"/>
    <n v="5"/>
    <n v="5"/>
    <n v="0"/>
  </r>
  <r>
    <x v="4"/>
    <x v="4"/>
    <x v="0"/>
    <s v="SE.PRM.AGES"/>
    <n v="5"/>
    <n v="5"/>
    <n v="5"/>
    <n v="5"/>
    <n v="5"/>
    <n v="0"/>
  </r>
  <r>
    <x v="4"/>
    <x v="4"/>
    <x v="68"/>
    <s v="CM.MKT.TRAD.CD"/>
    <n v="1068194840000"/>
    <n v="1089439990000"/>
    <n v="897713900000"/>
    <n v="845272170000"/>
    <n v="1100700740000"/>
    <n v="3.0430684349682872E-2"/>
  </r>
  <r>
    <x v="4"/>
    <x v="4"/>
    <x v="6"/>
    <s v="ER.MRN.PTMR.ZS"/>
    <n v="44.3"/>
    <n v="44.3"/>
    <n v="44.3"/>
    <n v="45.4"/>
    <n v="45.4"/>
    <n v="2.4830699774266399E-2"/>
  </r>
  <r>
    <x v="4"/>
    <x v="4"/>
    <x v="7"/>
    <s v="SL.UEM.1524.FE.ZS"/>
    <n v="9.73"/>
    <n v="7.55"/>
    <n v="7.45"/>
    <n v="8.1199999999999992"/>
    <n v="8.43"/>
    <n v="-0.13360739979445022"/>
  </r>
  <r>
    <x v="4"/>
    <x v="4"/>
    <x v="8"/>
    <s v="SL.UEM.NEET.FE.ME.ZS"/>
    <n v="8.41"/>
    <n v="8.0500000000000007"/>
    <n v="7.73"/>
    <n v="7.96"/>
    <n v="8.0299999999999994"/>
    <n v="-4.5184304399524471E-2"/>
  </r>
  <r>
    <x v="4"/>
    <x v="4"/>
    <x v="9"/>
    <s v="SL.AGR.EMPL.MA.ZS"/>
    <n v="3.13"/>
    <n v="2.95"/>
    <n v="2.75"/>
    <n v="2.91"/>
    <n v="2.84"/>
    <n v="-9.2651757188498413E-2"/>
  </r>
  <r>
    <x v="4"/>
    <x v="4"/>
    <x v="10"/>
    <s v="SL.EMP.WORK.ZS"/>
    <n v="83.21"/>
    <n v="83.48"/>
    <n v="83.66"/>
    <n v="83.78"/>
    <n v="83.9"/>
    <n v="8.2922725633939667E-3"/>
  </r>
  <r>
    <x v="4"/>
    <x v="4"/>
    <x v="11"/>
    <s v="SL.EMP.WORK.MA.ZS"/>
    <n v="79.56"/>
    <n v="79.87"/>
    <n v="80.11"/>
    <n v="80.28"/>
    <n v="80.47"/>
    <n v="1.1437908496731984E-2"/>
  </r>
  <r>
    <x v="4"/>
    <x v="4"/>
    <x v="12"/>
    <s v="SL.EMP.WORK.FE.ZS"/>
    <n v="87.27"/>
    <n v="87.46"/>
    <n v="87.58"/>
    <n v="87.62"/>
    <n v="87.65"/>
    <n v="4.3543027386273598E-3"/>
  </r>
  <r>
    <x v="4"/>
    <x v="4"/>
    <x v="13"/>
    <s v="SL.EMP.VULN.ZS"/>
    <n v="9.6"/>
    <n v="9.3800000000000008"/>
    <n v="9.26"/>
    <n v="9.19"/>
    <n v="9.1199999999999992"/>
    <n v="-5.0000000000000044E-2"/>
  </r>
  <r>
    <x v="4"/>
    <x v="4"/>
    <x v="14"/>
    <s v="SL.EMP.VULN.MA.ZS"/>
    <n v="10.92"/>
    <n v="10.69"/>
    <n v="10.54"/>
    <n v="10.45"/>
    <n v="10.36"/>
    <n v="-5.1282051282051329E-2"/>
  </r>
  <r>
    <x v="4"/>
    <x v="4"/>
    <x v="15"/>
    <s v="SL.EMP.VULN.FE.ZS"/>
    <n v="8.1199999999999992"/>
    <n v="7.93"/>
    <n v="7.84"/>
    <n v="7.8"/>
    <n v="7.78"/>
    <n v="-4.1871921182265889E-2"/>
  </r>
  <r>
    <x v="4"/>
    <x v="4"/>
    <x v="16"/>
    <s v="SL.UEM.1524.ZS"/>
    <n v="11.13"/>
    <n v="8.4700000000000006"/>
    <n v="8.39"/>
    <n v="9.41"/>
    <n v="9.61"/>
    <n v="-0.13656783468104233"/>
  </r>
  <r>
    <x v="4"/>
    <x v="4"/>
    <x v="17"/>
    <s v="SL.UEM.1524.MA.ZS"/>
    <n v="12.48"/>
    <n v="9.36"/>
    <n v="9.27"/>
    <n v="10.62"/>
    <n v="10.73"/>
    <n v="-0.14022435897435898"/>
  </r>
  <r>
    <x v="4"/>
    <x v="4"/>
    <x v="18"/>
    <s v="SL.UEM.TOTL.ZS"/>
    <n v="5.0199999999999996"/>
    <n v="3.73"/>
    <n v="3.67"/>
    <n v="3.94"/>
    <n v="4.09"/>
    <n v="-0.18525896414342624"/>
  </r>
  <r>
    <x v="4"/>
    <x v="4"/>
    <x v="19"/>
    <s v="SL.UEM.TOTL.MA.ZS"/>
    <n v="5.16"/>
    <n v="3.78"/>
    <n v="3.75"/>
    <n v="4.05"/>
    <n v="4.13"/>
    <n v="-0.19961240310077524"/>
  </r>
  <r>
    <x v="4"/>
    <x v="4"/>
    <x v="20"/>
    <s v="SL.UEM.TOTL.FE.ZS"/>
    <n v="4.87"/>
    <n v="3.67"/>
    <n v="3.57"/>
    <n v="3.83"/>
    <n v="4.05"/>
    <n v="-0.16837782340862428"/>
  </r>
  <r>
    <x v="4"/>
    <x v="4"/>
    <x v="21"/>
    <s v="SL.UEM.NEET.ME.ZS"/>
    <n v="9.27"/>
    <n v="8.39"/>
    <n v="7.91"/>
    <n v="8.5299999999999994"/>
    <n v="8.59"/>
    <n v="-7.3354908306364583E-2"/>
  </r>
  <r>
    <x v="4"/>
    <x v="4"/>
    <x v="22"/>
    <s v="SL.UEM.NEET.MA.ME.ZS"/>
    <n v="10.08"/>
    <n v="8.7100000000000009"/>
    <n v="8.09"/>
    <n v="9.07"/>
    <n v="9.1199999999999992"/>
    <n v="-9.5238095238095316E-2"/>
  </r>
  <r>
    <x v="4"/>
    <x v="4"/>
    <x v="23"/>
    <s v="SL.EMP.SELF.ZS"/>
    <n v="16.79"/>
    <n v="16.52"/>
    <n v="16.34"/>
    <n v="16.22"/>
    <n v="16.100000000000001"/>
    <n v="-4.109589041095877E-2"/>
  </r>
  <r>
    <x v="4"/>
    <x v="4"/>
    <x v="24"/>
    <s v="SL.EMP.SELF.MA.ZS"/>
    <n v="20.440000000000001"/>
    <n v="20.13"/>
    <n v="19.89"/>
    <n v="19.72"/>
    <n v="19.53"/>
    <n v="-4.4520547945205484E-2"/>
  </r>
  <r>
    <x v="4"/>
    <x v="4"/>
    <x v="25"/>
    <s v="SL.EMP.SELF.FE.ZS"/>
    <n v="12.73"/>
    <n v="12.54"/>
    <n v="12.42"/>
    <n v="12.38"/>
    <n v="12.35"/>
    <n v="-2.9850746268656778E-2"/>
  </r>
  <r>
    <x v="4"/>
    <x v="4"/>
    <x v="26"/>
    <s v="SL.TLF.CACT.FM.ZS"/>
    <n v="86.73"/>
    <n v="87.58"/>
    <n v="87.38"/>
    <n v="88.34"/>
    <n v="88.44"/>
    <n v="1.9716361120719401E-2"/>
  </r>
  <r>
    <x v="4"/>
    <x v="4"/>
    <x v="27"/>
    <s v="SL.TLF.TOTL.IN"/>
    <n v="13859964"/>
    <n v="14230223"/>
    <n v="14646578"/>
    <n v="14907959"/>
    <n v="15033307"/>
    <n v="8.4657001995098971E-2"/>
  </r>
  <r>
    <x v="4"/>
    <x v="4"/>
    <x v="28"/>
    <s v="SL.TLF.TOTL.FE.ZS"/>
    <n v="47.23"/>
    <n v="47.47"/>
    <n v="47.41"/>
    <n v="47.67"/>
    <n v="47.68"/>
    <n v="9.527842473004507E-3"/>
  </r>
  <r>
    <x v="4"/>
    <x v="4"/>
    <x v="29"/>
    <s v="SL.TLF.ACTI.ZS"/>
    <n v="79.3"/>
    <n v="80.56"/>
    <n v="80.89"/>
    <n v="80.56"/>
    <n v="80.61"/>
    <n v="1.651954602774278E-2"/>
  </r>
  <r>
    <x v="4"/>
    <x v="4"/>
    <x v="30"/>
    <s v="SL.TLF.CACT.ZS"/>
    <n v="66.150000000000006"/>
    <n v="66.89"/>
    <n v="67.02"/>
    <n v="66.72"/>
    <n v="66.540000000000006"/>
    <n v="5.8956916099773323E-3"/>
  </r>
  <r>
    <x v="4"/>
    <x v="4"/>
    <x v="31"/>
    <s v="SL.TLF.ACTI.MA.ZS"/>
    <n v="83.34"/>
    <n v="84.23"/>
    <n v="84.66"/>
    <n v="83.87"/>
    <n v="83.84"/>
    <n v="5.9995200383969284E-3"/>
  </r>
  <r>
    <x v="4"/>
    <x v="4"/>
    <x v="32"/>
    <s v="SL.TLF.CACT.MA.ZS"/>
    <n v="70.930000000000007"/>
    <n v="71.39"/>
    <n v="71.61"/>
    <n v="70.92"/>
    <n v="70.69"/>
    <n v="-3.3836176512055415E-3"/>
  </r>
  <r>
    <x v="4"/>
    <x v="4"/>
    <x v="33"/>
    <s v="SL.TLF.ACTI.FE.ZS"/>
    <n v="75.290000000000006"/>
    <n v="76.91"/>
    <n v="77.14"/>
    <n v="77.25"/>
    <n v="77.39"/>
    <n v="2.7892150351972296E-2"/>
  </r>
  <r>
    <x v="4"/>
    <x v="4"/>
    <x v="34"/>
    <s v="SL.TLF.CACT.FE.ZS"/>
    <n v="61.52"/>
    <n v="62.52"/>
    <n v="62.58"/>
    <n v="62.65"/>
    <n v="62.51"/>
    <n v="1.609232769830941E-2"/>
  </r>
  <r>
    <x v="4"/>
    <x v="4"/>
    <x v="35"/>
    <s v="SL.TLF.ACTI.1524.ZS"/>
    <n v="68.48"/>
    <n v="71.41"/>
    <n v="70.819999999999993"/>
    <n v="70.19"/>
    <n v="70.17"/>
    <n v="2.4678738317756976E-2"/>
  </r>
  <r>
    <x v="4"/>
    <x v="4"/>
    <x v="36"/>
    <s v="SL.TLF.ACTI.1524.MA.ZS"/>
    <n v="67.849999999999994"/>
    <n v="70.459999999999994"/>
    <n v="70.760000000000005"/>
    <n v="70.180000000000007"/>
    <n v="70.12"/>
    <n v="3.3456153279292709E-2"/>
  </r>
  <r>
    <x v="4"/>
    <x v="4"/>
    <x v="37"/>
    <s v="SL.TLF.ACTI.1524.FE.ZS"/>
    <n v="69.14"/>
    <n v="72.41"/>
    <n v="70.88"/>
    <n v="70.2"/>
    <n v="70.209999999999994"/>
    <n v="1.5475846109343263E-2"/>
  </r>
  <r>
    <x v="4"/>
    <x v="4"/>
    <x v="38"/>
    <s v="SL.EMP.1524.SP.ZS"/>
    <n v="60.85"/>
    <n v="65.36"/>
    <n v="64.88"/>
    <n v="63.59"/>
    <n v="63.42"/>
    <n v="4.2235004108463439E-2"/>
  </r>
  <r>
    <x v="4"/>
    <x v="4"/>
    <x v="39"/>
    <s v="SL.EMP.1524.SP.MA.ZS"/>
    <n v="59.38"/>
    <n v="63.87"/>
    <n v="64.2"/>
    <n v="62.72"/>
    <n v="62.6"/>
    <n v="5.4227012462108433E-2"/>
  </r>
  <r>
    <x v="4"/>
    <x v="4"/>
    <x v="40"/>
    <s v="SL.EMP.1524.SP.FE.ZS"/>
    <n v="62.42"/>
    <n v="66.94"/>
    <n v="65.59"/>
    <n v="64.5"/>
    <n v="64.290000000000006"/>
    <n v="2.9958346683755278E-2"/>
  </r>
  <r>
    <x v="4"/>
    <x v="4"/>
    <x v="41"/>
    <s v="SL.EMP.TOTL.SP.ZS"/>
    <n v="62.83"/>
    <n v="64.400000000000006"/>
    <n v="64.56"/>
    <n v="64.09"/>
    <n v="63.82"/>
    <n v="1.5756804074486742E-2"/>
  </r>
  <r>
    <x v="4"/>
    <x v="4"/>
    <x v="42"/>
    <s v="SL.EMP.TOTL.SP.MA.ZS"/>
    <n v="67.27"/>
    <n v="68.7"/>
    <n v="68.92"/>
    <n v="68.05"/>
    <n v="67.77"/>
    <n v="7.4327337594767362E-3"/>
  </r>
  <r>
    <x v="4"/>
    <x v="4"/>
    <x v="43"/>
    <s v="SL.EMP.TOTL.SP.FE.ZS"/>
    <n v="58.52"/>
    <n v="60.23"/>
    <n v="60.34"/>
    <n v="60.25"/>
    <n v="59.98"/>
    <n v="2.4948735475051158E-2"/>
  </r>
  <r>
    <x v="4"/>
    <x v="4"/>
    <x v="44"/>
    <s v="SL.SRV.EMPL.MA.ZS"/>
    <n v="67.2"/>
    <n v="67.510000000000005"/>
    <n v="67.150000000000006"/>
    <n v="67.540000000000006"/>
    <n v="67.7"/>
    <n v="7.4404761904761901E-3"/>
  </r>
  <r>
    <x v="4"/>
    <x v="4"/>
    <x v="45"/>
    <s v="SL.SRV.EMPL.FE.ZS"/>
    <n v="90.03"/>
    <n v="90.76"/>
    <n v="90.38"/>
    <n v="90.32"/>
    <n v="90.4"/>
    <n v="4.109741197378702E-3"/>
  </r>
  <r>
    <x v="4"/>
    <x v="4"/>
    <x v="46"/>
    <s v="SL.SRV.EMPL.ZS"/>
    <n v="78"/>
    <n v="78.55"/>
    <n v="78.17"/>
    <n v="78.41"/>
    <n v="78.53"/>
    <n v="6.7948717948718091E-3"/>
  </r>
  <r>
    <x v="4"/>
    <x v="4"/>
    <x v="47"/>
    <s v="SL.IND.EMPL.MA.ZS"/>
    <n v="29.67"/>
    <n v="29.54"/>
    <n v="30.11"/>
    <n v="29.56"/>
    <n v="29.46"/>
    <n v="-7.0778564206269243E-3"/>
  </r>
  <r>
    <x v="4"/>
    <x v="4"/>
    <x v="48"/>
    <s v="SL.IND.EMPL.FE.ZS"/>
    <n v="8.17"/>
    <n v="7.88"/>
    <n v="8.1300000000000008"/>
    <n v="8.19"/>
    <n v="8.15"/>
    <n v="-2.4479804161566185E-3"/>
  </r>
  <r>
    <x v="4"/>
    <x v="4"/>
    <x v="49"/>
    <s v="SL.IND.EMPL.ZS"/>
    <n v="19.5"/>
    <n v="19.25"/>
    <n v="19.68"/>
    <n v="19.36"/>
    <n v="19.29"/>
    <n v="-1.0769230769230812E-2"/>
  </r>
  <r>
    <x v="4"/>
    <x v="4"/>
    <x v="50"/>
    <s v="SL.AGR.EMPL.FE.ZS"/>
    <n v="1.8"/>
    <n v="1.36"/>
    <n v="1.49"/>
    <n v="1.49"/>
    <n v="1.44"/>
    <n v="-0.20000000000000004"/>
  </r>
  <r>
    <x v="4"/>
    <x v="4"/>
    <x v="51"/>
    <s v="SL.AGR.EMPL.ZS"/>
    <n v="2.5"/>
    <n v="2.2000000000000002"/>
    <n v="2.15"/>
    <n v="2.23"/>
    <n v="2.1800000000000002"/>
    <n v="-0.12799999999999995"/>
  </r>
  <r>
    <x v="4"/>
    <x v="4"/>
    <x v="52"/>
    <s v="SL.EMP.MPYR.ZS"/>
    <n v="7.19"/>
    <n v="7.14"/>
    <n v="7.09"/>
    <n v="7.03"/>
    <n v="6.98"/>
    <n v="-2.9207232267037544E-2"/>
  </r>
  <r>
    <x v="4"/>
    <x v="4"/>
    <x v="53"/>
    <s v="SL.EMP.MPYR.MA.ZS"/>
    <n v="9.51"/>
    <n v="9.44"/>
    <n v="9.34"/>
    <n v="9.27"/>
    <n v="9.18"/>
    <n v="-3.4700315457413256E-2"/>
  </r>
  <r>
    <x v="4"/>
    <x v="4"/>
    <x v="54"/>
    <s v="SL.EMP.MPYR.FE.ZS"/>
    <n v="4.6100000000000003"/>
    <n v="4.6100000000000003"/>
    <n v="4.59"/>
    <n v="4.58"/>
    <n v="4.57"/>
    <n v="-8.6767895878525018E-3"/>
  </r>
  <r>
    <x v="4"/>
    <x v="4"/>
    <x v="55"/>
    <s v="SL.FAM.WORK.ZS"/>
    <n v="0.2"/>
    <n v="0.11"/>
    <n v="0.1"/>
    <n v="0.1"/>
    <n v="0.1"/>
    <n v="-0.5"/>
  </r>
  <r>
    <x v="4"/>
    <x v="4"/>
    <x v="56"/>
    <s v="SL.FAM.WORK.MA.ZS"/>
    <n v="0.18"/>
    <n v="0.1"/>
    <n v="0.09"/>
    <n v="0.09"/>
    <n v="0.09"/>
    <n v="-0.5"/>
  </r>
  <r>
    <x v="4"/>
    <x v="4"/>
    <x v="57"/>
    <s v="SL.FAM.WORK.FE.ZS"/>
    <n v="0.22"/>
    <n v="0.13"/>
    <n v="0.11"/>
    <n v="0.11"/>
    <n v="0.11"/>
    <n v="-0.5"/>
  </r>
  <r>
    <x v="4"/>
    <x v="4"/>
    <x v="58"/>
    <s v="SG.GEN.PARL.ZS"/>
    <n v="31.13"/>
    <n v="38.409999999999997"/>
    <n v="38.409999999999997"/>
    <n v="38"/>
    <n v="46"/>
    <n v="0.47767426919370387"/>
  </r>
  <r>
    <x v="4"/>
    <x v="4"/>
    <x v="59"/>
    <s v="SE.COM.DURS"/>
    <n v="11"/>
    <n v="11"/>
    <n v="11"/>
    <n v="11"/>
    <n v="11"/>
    <n v="0"/>
  </r>
  <r>
    <x v="4"/>
    <x v="4"/>
    <x v="60"/>
    <s v="SE.SEC.AGES"/>
    <n v="12"/>
    <n v="12"/>
    <n v="12"/>
    <n v="12"/>
    <n v="12"/>
    <n v="0"/>
  </r>
  <r>
    <x v="4"/>
    <x v="4"/>
    <x v="61"/>
    <s v="ER.LND.PTLD.ZS"/>
    <n v="20.399999999999999"/>
    <n v="20.399999999999999"/>
    <n v="20.399999999999999"/>
    <n v="22"/>
    <n v="22"/>
    <n v="7.8431372549019676E-2"/>
  </r>
  <r>
    <x v="4"/>
    <x v="4"/>
    <x v="62"/>
    <s v="ER.PTD.TOTL.ZS"/>
    <n v="32.1"/>
    <n v="32.1"/>
    <n v="32.1"/>
    <n v="33.5"/>
    <n v="33.5"/>
    <n v="4.3613707165108991E-2"/>
  </r>
  <r>
    <x v="4"/>
    <x v="4"/>
    <x v="63"/>
    <s v="SM.POP.NETM"/>
    <n v="116768"/>
    <n v="140972"/>
    <n v="140232"/>
    <n v="138510"/>
    <n v="137109"/>
    <n v="0.17420012332145793"/>
  </r>
  <r>
    <x v="5"/>
    <x v="5"/>
    <x v="0"/>
    <s v="SE.PRM.AGES"/>
    <n v="6"/>
    <n v="6"/>
    <n v="6"/>
    <n v="6"/>
    <n v="6"/>
    <n v="0"/>
  </r>
  <r>
    <x v="5"/>
    <x v="5"/>
    <x v="4"/>
    <s v="SE.PRE.DURS"/>
    <n v="6"/>
    <n v="6"/>
    <n v="6"/>
    <n v="6"/>
    <n v="6"/>
    <n v="0"/>
  </r>
  <r>
    <x v="5"/>
    <x v="5"/>
    <x v="59"/>
    <s v="SE.COM.DURS"/>
    <n v="13"/>
    <n v="13"/>
    <n v="13"/>
    <n v="13"/>
    <n v="13"/>
    <n v="0"/>
  </r>
  <r>
    <x v="5"/>
    <x v="5"/>
    <x v="57"/>
    <s v="SL.FAM.WORK.FE.ZS"/>
    <n v="0.92"/>
    <n v="0.96"/>
    <n v="1.06"/>
    <n v="1.02"/>
    <n v="1"/>
    <n v="8.6956521739130391E-2"/>
  </r>
  <r>
    <x v="5"/>
    <x v="5"/>
    <x v="56"/>
    <s v="SL.FAM.WORK.MA.ZS"/>
    <n v="0.89"/>
    <n v="0.91"/>
    <n v="1"/>
    <n v="1"/>
    <n v="1"/>
    <n v="0.12359550561797751"/>
  </r>
  <r>
    <x v="5"/>
    <x v="5"/>
    <x v="55"/>
    <s v="SL.FAM.WORK.ZS"/>
    <n v="0.9"/>
    <n v="0.93"/>
    <n v="1.03"/>
    <n v="1.01"/>
    <n v="1"/>
    <n v="0.11111111111111108"/>
  </r>
  <r>
    <x v="5"/>
    <x v="5"/>
    <x v="54"/>
    <s v="SL.EMP.MPYR.FE.ZS"/>
    <n v="2.14"/>
    <n v="2.37"/>
    <n v="2.4"/>
    <n v="2.41"/>
    <n v="2.4300000000000002"/>
    <n v="0.1355140186915888"/>
  </r>
  <r>
    <x v="5"/>
    <x v="5"/>
    <x v="53"/>
    <s v="SL.EMP.MPYR.MA.ZS"/>
    <n v="5.57"/>
    <n v="6.1"/>
    <n v="6.07"/>
    <n v="6.05"/>
    <n v="6.04"/>
    <n v="8.4380610412926341E-2"/>
  </r>
  <r>
    <x v="5"/>
    <x v="5"/>
    <x v="52"/>
    <s v="SL.EMP.MPYR.ZS"/>
    <n v="3.97"/>
    <n v="4.3499999999999996"/>
    <n v="4.3499999999999996"/>
    <n v="4.34"/>
    <n v="4.34"/>
    <n v="9.3198992443324843E-2"/>
  </r>
  <r>
    <x v="5"/>
    <x v="5"/>
    <x v="51"/>
    <s v="SL.AGR.EMPL.ZS"/>
    <n v="3.73"/>
    <n v="3.54"/>
    <n v="3.12"/>
    <n v="2.83"/>
    <n v="2.77"/>
    <n v="-0.25737265415549598"/>
  </r>
  <r>
    <x v="5"/>
    <x v="5"/>
    <x v="50"/>
    <s v="SL.AGR.EMPL.FE.ZS"/>
    <n v="3.39"/>
    <n v="3.18"/>
    <n v="2.59"/>
    <n v="2.39"/>
    <n v="2.33"/>
    <n v="-0.31268436578171094"/>
  </r>
  <r>
    <x v="5"/>
    <x v="5"/>
    <x v="9"/>
    <s v="SL.AGR.EMPL.MA.ZS"/>
    <n v="4.03"/>
    <n v="3.85"/>
    <n v="3.59"/>
    <n v="3.21"/>
    <n v="3.16"/>
    <n v="-0.21588089330024815"/>
  </r>
  <r>
    <x v="5"/>
    <x v="5"/>
    <x v="49"/>
    <s v="SL.IND.EMPL.ZS"/>
    <n v="25.63"/>
    <n v="26.36"/>
    <n v="25.72"/>
    <n v="24.83"/>
    <n v="24.65"/>
    <n v="-3.8236441669918082E-2"/>
  </r>
  <r>
    <x v="5"/>
    <x v="5"/>
    <x v="48"/>
    <s v="SL.IND.EMPL.FE.ZS"/>
    <n v="12.27"/>
    <n v="12.81"/>
    <n v="12.81"/>
    <n v="12.05"/>
    <n v="11.91"/>
    <n v="-2.9339853300733451E-2"/>
  </r>
  <r>
    <x v="5"/>
    <x v="5"/>
    <x v="47"/>
    <s v="SL.IND.EMPL.MA.ZS"/>
    <n v="37.340000000000003"/>
    <n v="38.33"/>
    <n v="37.18"/>
    <n v="36.19"/>
    <n v="35.94"/>
    <n v="-3.749330476700604E-2"/>
  </r>
  <r>
    <x v="5"/>
    <x v="5"/>
    <x v="46"/>
    <s v="SL.SRV.EMPL.ZS"/>
    <n v="70.64"/>
    <n v="70.099999999999994"/>
    <n v="71.16"/>
    <n v="72.34"/>
    <n v="72.59"/>
    <n v="2.7604756511891319E-2"/>
  </r>
  <r>
    <x v="5"/>
    <x v="5"/>
    <x v="45"/>
    <s v="SL.SRV.EMPL.FE.ZS"/>
    <n v="84.33"/>
    <n v="84.01"/>
    <n v="84.61"/>
    <n v="85.56"/>
    <n v="85.76"/>
    <n v="1.6957191983872962E-2"/>
  </r>
  <r>
    <x v="5"/>
    <x v="5"/>
    <x v="44"/>
    <s v="SL.SRV.EMPL.MA.ZS"/>
    <n v="58.62"/>
    <n v="57.82"/>
    <n v="59.23"/>
    <n v="60.6"/>
    <n v="60.9"/>
    <n v="3.8894575230296845E-2"/>
  </r>
  <r>
    <x v="5"/>
    <x v="5"/>
    <x v="43"/>
    <s v="SL.EMP.TOTL.SP.FE.ZS"/>
    <n v="51.81"/>
    <n v="53.02"/>
    <n v="53.01"/>
    <n v="52.79"/>
    <n v="52.21"/>
    <n v="7.7205172746573746E-3"/>
  </r>
  <r>
    <x v="5"/>
    <x v="5"/>
    <x v="72"/>
    <s v="SL.EMP.TOTL.SP.FE.NE.ZS"/>
    <n v="52.5"/>
    <n v="53.84"/>
    <n v="53.95"/>
    <n v="54.08"/>
    <n v="54.11"/>
    <n v="3.0666666666666655E-2"/>
  </r>
  <r>
    <x v="5"/>
    <x v="5"/>
    <x v="42"/>
    <s v="SL.EMP.TOTL.SP.MA.ZS"/>
    <n v="61.86"/>
    <n v="62.9"/>
    <n v="62.51"/>
    <n v="62.14"/>
    <n v="61.53"/>
    <n v="-5.3346265761396424E-3"/>
  </r>
  <r>
    <x v="5"/>
    <x v="5"/>
    <x v="73"/>
    <s v="SL.EMP.TOTL.SP.MA.NE.ZS"/>
    <n v="62.11"/>
    <n v="63.24"/>
    <n v="62.96"/>
    <n v="62.37"/>
    <n v="62.33"/>
    <n v="3.54210272097889E-3"/>
  </r>
  <r>
    <x v="5"/>
    <x v="5"/>
    <x v="41"/>
    <s v="SL.EMP.TOTL.SP.ZS"/>
    <n v="56.72"/>
    <n v="57.84"/>
    <n v="57.65"/>
    <n v="57.36"/>
    <n v="56.77"/>
    <n v="8.8152327221446163E-4"/>
  </r>
  <r>
    <x v="5"/>
    <x v="5"/>
    <x v="74"/>
    <s v="SL.EMP.TOTL.SP.NE.ZS"/>
    <n v="57.2"/>
    <n v="58.44"/>
    <n v="58.36"/>
    <n v="58.14"/>
    <n v="58.13"/>
    <n v="1.6258741258741254E-2"/>
  </r>
  <r>
    <x v="5"/>
    <x v="5"/>
    <x v="40"/>
    <s v="SL.EMP.1524.SP.FE.ZS"/>
    <n v="45.68"/>
    <n v="48.18"/>
    <n v="49.78"/>
    <n v="48.22"/>
    <n v="47.84"/>
    <n v="4.7285464098073639E-2"/>
  </r>
  <r>
    <x v="5"/>
    <x v="5"/>
    <x v="75"/>
    <s v="SL.EMP.1524.SP.FE.NE.ZS"/>
    <n v="45.67"/>
    <n v="48.18"/>
    <n v="49.8"/>
    <n v="48.33"/>
    <n v="48.56"/>
    <n v="6.3280052550908697E-2"/>
  </r>
  <r>
    <x v="5"/>
    <x v="5"/>
    <x v="39"/>
    <s v="SL.EMP.1524.SP.MA.ZS"/>
    <n v="52.16"/>
    <n v="53.2"/>
    <n v="53.64"/>
    <n v="54.17"/>
    <n v="53.78"/>
    <n v="3.1058282208589045E-2"/>
  </r>
  <r>
    <x v="5"/>
    <x v="5"/>
    <x v="76"/>
    <s v="SL.EMP.1524.SP.MA.NE.ZS"/>
    <n v="52.15"/>
    <n v="53.21"/>
    <n v="53.67"/>
    <n v="51.85"/>
    <n v="51.28"/>
    <n v="-1.6682646212847506E-2"/>
  </r>
  <r>
    <x v="5"/>
    <x v="5"/>
    <x v="38"/>
    <s v="SL.EMP.1524.SP.ZS"/>
    <n v="49.01"/>
    <n v="50.76"/>
    <n v="51.77"/>
    <n v="51.27"/>
    <n v="50.89"/>
    <n v="3.8359518465619316E-2"/>
  </r>
  <r>
    <x v="5"/>
    <x v="5"/>
    <x v="77"/>
    <s v="SL.EMP.1524.SP.NE.ZS"/>
    <n v="48.99"/>
    <n v="50.77"/>
    <n v="51.79"/>
    <n v="50.14"/>
    <n v="49.95"/>
    <n v="1.9595835884874482E-2"/>
  </r>
  <r>
    <x v="5"/>
    <x v="5"/>
    <x v="78"/>
    <s v="SL.EMP.SMGT.FE.ZS"/>
    <n v="34.31"/>
    <n v="31.53"/>
    <n v="33.79"/>
    <n v="34.74"/>
    <n v="36.35"/>
    <n v="5.945788399883413E-2"/>
  </r>
  <r>
    <x v="5"/>
    <x v="5"/>
    <x v="79"/>
    <s v="IT.NET.USER.ZS"/>
    <n v="92.53"/>
    <n v="93.61"/>
    <n v="95.33"/>
    <n v="94.92"/>
    <n v="91.93"/>
    <n v="-6.4843834432075469E-3"/>
  </r>
  <r>
    <x v="5"/>
    <x v="5"/>
    <x v="80"/>
    <s v="IT.NET.USER.FE.ZS"/>
    <n v="90.86"/>
    <n v="92.86"/>
    <n v="94.17"/>
    <n v="94.44"/>
    <n v="90.43"/>
    <n v="-4.7325555800131255E-3"/>
  </r>
  <r>
    <x v="5"/>
    <x v="5"/>
    <x v="81"/>
    <s v="IT.NET.USER.MA.ZS"/>
    <n v="94.21"/>
    <n v="94.38"/>
    <n v="96.51"/>
    <n v="95.4"/>
    <n v="93.48"/>
    <n v="-7.7486466404839173E-3"/>
  </r>
  <r>
    <x v="5"/>
    <x v="5"/>
    <x v="37"/>
    <s v="SL.TLF.ACTI.1524.FE.ZS"/>
    <n v="52.1"/>
    <n v="53.7"/>
    <n v="56.1"/>
    <n v="53.7"/>
    <n v="53.59"/>
    <n v="2.8598848368522112E-2"/>
  </r>
  <r>
    <x v="5"/>
    <x v="5"/>
    <x v="82"/>
    <s v="SL.TLF.ACTI.1524.FE.NE.ZS"/>
    <n v="52.1"/>
    <n v="53.7"/>
    <n v="56.1"/>
    <n v="54.21"/>
    <n v="54.8"/>
    <n v="5.1823416506717769E-2"/>
  </r>
  <r>
    <x v="5"/>
    <x v="5"/>
    <x v="36"/>
    <s v="SL.TLF.ACTI.1524.MA.ZS"/>
    <n v="59.11"/>
    <n v="59.36"/>
    <n v="60.09"/>
    <n v="60.6"/>
    <n v="60.58"/>
    <n v="2.4868888512941955E-2"/>
  </r>
  <r>
    <x v="5"/>
    <x v="5"/>
    <x v="83"/>
    <s v="SL.TLF.ACTI.1524.MA.NE.ZS"/>
    <n v="59.11"/>
    <n v="59.36"/>
    <n v="60.09"/>
    <n v="58.18"/>
    <n v="58.84"/>
    <n v="-4.5677550329892742E-3"/>
  </r>
  <r>
    <x v="5"/>
    <x v="5"/>
    <x v="35"/>
    <s v="SL.TLF.ACTI.1524.ZS"/>
    <n v="55.7"/>
    <n v="56.61"/>
    <n v="58.15"/>
    <n v="57.24"/>
    <n v="57.18"/>
    <n v="2.657091561938953E-2"/>
  </r>
  <r>
    <x v="5"/>
    <x v="5"/>
    <x v="84"/>
    <s v="SL.TLF.ACTI.1524.NE.ZS"/>
    <n v="55.7"/>
    <n v="56.61"/>
    <n v="58.16"/>
    <n v="56.26"/>
    <n v="56.87"/>
    <n v="2.1005385996409238E-2"/>
  </r>
  <r>
    <x v="5"/>
    <x v="5"/>
    <x v="34"/>
    <s v="SL.TLF.CACT.FE.ZS"/>
    <n v="55.35"/>
    <n v="55.69"/>
    <n v="55.81"/>
    <n v="55.41"/>
    <n v="55.06"/>
    <n v="-5.2393857271905899E-3"/>
  </r>
  <r>
    <x v="5"/>
    <x v="5"/>
    <x v="85"/>
    <s v="SL.TLF.CACT.FE.NE.ZS"/>
    <n v="56.09"/>
    <n v="56.55"/>
    <n v="56.8"/>
    <n v="56.87"/>
    <n v="57.22"/>
    <n v="2.0146193617400523E-2"/>
  </r>
  <r>
    <x v="5"/>
    <x v="5"/>
    <x v="33"/>
    <s v="SL.TLF.ACTI.FE.ZS"/>
    <n v="72.8"/>
    <n v="73.53"/>
    <n v="73.97"/>
    <n v="73.78"/>
    <n v="73.8"/>
    <n v="1.3736263736263736E-2"/>
  </r>
  <r>
    <x v="5"/>
    <x v="5"/>
    <x v="32"/>
    <s v="SL.TLF.CACT.MA.ZS"/>
    <n v="66.16"/>
    <n v="66.33"/>
    <n v="66.13"/>
    <n v="65.84"/>
    <n v="65.42"/>
    <n v="-1.1185006045949138E-2"/>
  </r>
  <r>
    <x v="5"/>
    <x v="5"/>
    <x v="86"/>
    <s v="SL.TLF.CACT.MA.NE.ZS"/>
    <n v="66.430000000000007"/>
    <n v="66.69"/>
    <n v="66.61"/>
    <n v="66.14"/>
    <n v="66.36"/>
    <n v="-1.0537407797682882E-3"/>
  </r>
  <r>
    <x v="5"/>
    <x v="5"/>
    <x v="31"/>
    <s v="SL.TLF.ACTI.MA.ZS"/>
    <n v="81.42"/>
    <n v="81.709999999999994"/>
    <n v="81.92"/>
    <n v="82.01"/>
    <n v="82.02"/>
    <n v="7.3691967575533566E-3"/>
  </r>
  <r>
    <x v="5"/>
    <x v="5"/>
    <x v="30"/>
    <s v="SL.TLF.CACT.ZS"/>
    <n v="60.63"/>
    <n v="60.88"/>
    <n v="60.85"/>
    <n v="60.51"/>
    <n v="60.12"/>
    <n v="-8.4116773874320476E-3"/>
  </r>
  <r>
    <x v="5"/>
    <x v="5"/>
    <x v="87"/>
    <s v="SL.TLF.CACT.NE.ZS"/>
    <n v="61.15"/>
    <n v="61.51"/>
    <n v="61.61"/>
    <n v="61.41"/>
    <n v="61.7"/>
    <n v="8.9942763695830628E-3"/>
  </r>
  <r>
    <x v="5"/>
    <x v="5"/>
    <x v="29"/>
    <s v="SL.TLF.ACTI.ZS"/>
    <n v="77.14"/>
    <n v="77.650000000000006"/>
    <n v="77.98"/>
    <n v="77.930000000000007"/>
    <n v="77.95"/>
    <n v="1.0500388903292744E-2"/>
  </r>
  <r>
    <x v="5"/>
    <x v="5"/>
    <x v="88"/>
    <s v="SL.TLF.ADVN.ZS"/>
    <n v="76.77"/>
    <n v="79.95"/>
    <n v="79.739999999999995"/>
    <n v="79.59"/>
    <n v="79.989999999999995"/>
    <n v="4.1943467500325633E-2"/>
  </r>
  <r>
    <x v="5"/>
    <x v="5"/>
    <x v="89"/>
    <s v="SL.TLF.ADVN.FE.ZS"/>
    <n v="77.38"/>
    <n v="78.36"/>
    <n v="78.459999999999994"/>
    <n v="78.61"/>
    <n v="79.47"/>
    <n v="2.700956319462398E-2"/>
  </r>
  <r>
    <x v="5"/>
    <x v="5"/>
    <x v="90"/>
    <s v="SL.TLF.ADVN.MA.ZS"/>
    <n v="76.19"/>
    <n v="81.819999999999993"/>
    <n v="81.290000000000006"/>
    <n v="80.78"/>
    <n v="80.62"/>
    <n v="5.8144113400708845E-2"/>
  </r>
  <r>
    <x v="5"/>
    <x v="5"/>
    <x v="91"/>
    <s v="SL.TLF.BASC.ZS"/>
    <n v="38.08"/>
    <n v="38.04"/>
    <n v="38.93"/>
    <n v="39.19"/>
    <n v="39.86"/>
    <n v="4.6743697478991632E-2"/>
  </r>
  <r>
    <x v="5"/>
    <x v="5"/>
    <x v="92"/>
    <s v="SL.TLF.BASC.FE.ZS"/>
    <n v="30.32"/>
    <n v="29.45"/>
    <n v="30.86"/>
    <n v="30.96"/>
    <n v="31.25"/>
    <n v="3.0672823218997353E-2"/>
  </r>
  <r>
    <x v="5"/>
    <x v="5"/>
    <x v="93"/>
    <s v="SL.TLF.BASC.MA.ZS"/>
    <n v="49.93"/>
    <n v="50.47"/>
    <n v="50.52"/>
    <n v="50.44"/>
    <n v="51.57"/>
    <n v="3.2845984378129391E-2"/>
  </r>
  <r>
    <x v="5"/>
    <x v="5"/>
    <x v="94"/>
    <s v="SL.TLF.INTM.ZS"/>
    <n v="62"/>
    <n v="63.81"/>
    <n v="63.37"/>
    <n v="62.73"/>
    <n v="62.73"/>
    <n v="1.1774193548387046E-2"/>
  </r>
  <r>
    <x v="5"/>
    <x v="5"/>
    <x v="95"/>
    <s v="SL.TLF.INTM.FE.ZS"/>
    <n v="57.56"/>
    <n v="60.31"/>
    <n v="59.53"/>
    <n v="58.89"/>
    <n v="58.69"/>
    <n v="1.9631688672689288E-2"/>
  </r>
  <r>
    <x v="5"/>
    <x v="5"/>
    <x v="96"/>
    <s v="SL.TLF.INTM.MA.ZS"/>
    <n v="66.19"/>
    <n v="67.25"/>
    <n v="67.12"/>
    <n v="66.5"/>
    <n v="66.7"/>
    <n v="7.7050914035353552E-3"/>
  </r>
  <r>
    <x v="5"/>
    <x v="5"/>
    <x v="28"/>
    <s v="SL.TLF.TOTL.FE.ZS"/>
    <n v="46.71"/>
    <n v="46.8"/>
    <n v="46.91"/>
    <n v="46.82"/>
    <n v="46.8"/>
    <n v="1.9267822736030037E-3"/>
  </r>
  <r>
    <x v="5"/>
    <x v="5"/>
    <x v="27"/>
    <s v="SL.TLF.TOTL.IN"/>
    <n v="4650207"/>
    <n v="4715201"/>
    <n v="4762160"/>
    <n v="4763195"/>
    <n v="4731937"/>
    <n v="1.7575561690049497E-2"/>
  </r>
  <r>
    <x v="5"/>
    <x v="5"/>
    <x v="69"/>
    <s v="CM.MKT.LDOM.NO"/>
    <n v="69"/>
    <n v="66"/>
    <n v="69"/>
    <n v="68"/>
    <n v="67"/>
    <n v="-2.8985507246376812E-2"/>
  </r>
  <r>
    <x v="5"/>
    <x v="5"/>
    <x v="60"/>
    <s v="SE.SEC.AGES"/>
    <n v="10"/>
    <n v="10"/>
    <n v="10"/>
    <n v="10"/>
    <n v="10"/>
    <n v="0"/>
  </r>
  <r>
    <x v="5"/>
    <x v="5"/>
    <x v="70"/>
    <s v="CM.MKT.LCAP.CD"/>
    <n v="162888880000"/>
    <n v="123048000000"/>
    <n v="138633490000"/>
    <n v="120781830000"/>
    <n v="211144670000"/>
    <n v="0.29624975013641203"/>
  </r>
  <r>
    <x v="5"/>
    <x v="5"/>
    <x v="97"/>
    <s v="SL.TLF.PART.FE.ZS"/>
    <n v="50.84"/>
    <n v="51.45"/>
    <n v="51.08"/>
    <n v="51.75"/>
    <n v="50.61"/>
    <n v="-4.5239968528718328E-3"/>
  </r>
  <r>
    <x v="5"/>
    <x v="5"/>
    <x v="98"/>
    <s v="SL.TLF.PART.MA.ZS"/>
    <n v="12.33"/>
    <n v="13.1"/>
    <n v="13.89"/>
    <n v="14.42"/>
    <n v="14.63"/>
    <n v="0.18653690186536909"/>
  </r>
  <r>
    <x v="5"/>
    <x v="5"/>
    <x v="99"/>
    <s v="SL.TLF.PART.ZS"/>
    <n v="30.37"/>
    <n v="31.14"/>
    <n v="31.43"/>
    <n v="32.130000000000003"/>
    <n v="31.72"/>
    <n v="4.4451761606848793E-2"/>
  </r>
  <r>
    <x v="5"/>
    <x v="5"/>
    <x v="2"/>
    <s v="EN.URB.LCTY"/>
    <n v="1944910"/>
    <n v="1960023"/>
    <n v="1975271"/>
    <n v="1990487"/>
    <n v="2005497"/>
    <n v="3.1151569995526786E-2"/>
  </r>
  <r>
    <x v="5"/>
    <x v="5"/>
    <x v="3"/>
    <s v="EN.URB.LCTY.UR.ZS"/>
    <n v="31.58"/>
    <n v="31.42"/>
    <n v="31.25"/>
    <n v="31.22"/>
    <n v="31.38"/>
    <n v="-6.3331222292590025E-3"/>
  </r>
  <r>
    <x v="5"/>
    <x v="5"/>
    <x v="65"/>
    <s v="EN.URB.MCTY"/>
    <n v="1944910"/>
    <n v="1960023"/>
    <n v="1975271"/>
    <n v="1990487"/>
    <n v="2005497"/>
    <n v="3.1151569995526786E-2"/>
  </r>
  <r>
    <x v="5"/>
    <x v="5"/>
    <x v="66"/>
    <s v="EN.URB.MCTY.TL.ZS"/>
    <n v="21.72"/>
    <n v="21.68"/>
    <n v="21.63"/>
    <n v="21.69"/>
    <n v="21.88"/>
    <n v="7.3664825046040588E-3"/>
  </r>
  <r>
    <x v="5"/>
    <x v="5"/>
    <x v="71"/>
    <s v="PA.NUS.PPP"/>
    <n v="0.72"/>
    <n v="0.69"/>
    <n v="0.7"/>
    <n v="0.71"/>
    <n v="0.72"/>
    <n v="0"/>
  </r>
  <r>
    <x v="5"/>
    <x v="5"/>
    <x v="5"/>
    <s v="SE.PRM.DURS"/>
    <n v="4"/>
    <n v="4"/>
    <n v="4"/>
    <n v="4"/>
    <n v="4"/>
    <n v="0"/>
  </r>
  <r>
    <x v="5"/>
    <x v="5"/>
    <x v="58"/>
    <s v="SG.GEN.PARL.ZS"/>
    <n v="40.44"/>
    <n v="40.98"/>
    <n v="40.98"/>
    <n v="36.07"/>
    <n v="35.520000000000003"/>
    <n v="-0.12166172106824913"/>
  </r>
  <r>
    <x v="5"/>
    <x v="5"/>
    <x v="26"/>
    <s v="SL.TLF.CACT.FM.ZS"/>
    <n v="83.66"/>
    <n v="83.96"/>
    <n v="84.4"/>
    <n v="84.15"/>
    <n v="84.16"/>
    <n v="5.9765718383934978E-3"/>
  </r>
  <r>
    <x v="5"/>
    <x v="5"/>
    <x v="100"/>
    <s v="SL.TLF.CACT.FM.NE.ZS"/>
    <n v="84.43"/>
    <n v="84.8"/>
    <n v="85.28"/>
    <n v="85.99"/>
    <n v="86.23"/>
    <n v="2.1319436219353276E-2"/>
  </r>
  <r>
    <x v="5"/>
    <x v="5"/>
    <x v="1"/>
    <s v="SE.SEC.DURS"/>
    <n v="8"/>
    <n v="8"/>
    <n v="8"/>
    <n v="8"/>
    <n v="8"/>
    <n v="0"/>
  </r>
  <r>
    <x v="5"/>
    <x v="5"/>
    <x v="25"/>
    <s v="SL.EMP.SELF.FE.ZS"/>
    <n v="10.53"/>
    <n v="10.210000000000001"/>
    <n v="9.6199999999999992"/>
    <n v="9.61"/>
    <n v="9.61"/>
    <n v="-8.7369420702754039E-2"/>
  </r>
  <r>
    <x v="5"/>
    <x v="5"/>
    <x v="24"/>
    <s v="SL.EMP.SELF.MA.ZS"/>
    <n v="14.66"/>
    <n v="14.59"/>
    <n v="14.56"/>
    <n v="14.52"/>
    <n v="14.49"/>
    <n v="-1.1596180081855385E-2"/>
  </r>
  <r>
    <x v="5"/>
    <x v="5"/>
    <x v="23"/>
    <s v="SL.EMP.SELF.ZS"/>
    <n v="12.73"/>
    <n v="12.53"/>
    <n v="12.24"/>
    <n v="12.21"/>
    <n v="12.2"/>
    <n v="-4.1633935585231825E-2"/>
  </r>
  <r>
    <x v="5"/>
    <x v="5"/>
    <x v="101"/>
    <s v="SL.UEM.NEET.FE.ZS"/>
    <n v="10.34"/>
    <n v="10.14"/>
    <n v="10.91"/>
    <n v="11.29"/>
    <n v="11.42"/>
    <n v="0.1044487427466151"/>
  </r>
  <r>
    <x v="5"/>
    <x v="5"/>
    <x v="8"/>
    <s v="SL.UEM.NEET.FE.ME.ZS"/>
    <n v="10.34"/>
    <n v="10.14"/>
    <n v="10.92"/>
    <n v="10.92"/>
    <n v="10.91"/>
    <n v="5.5125725338491326E-2"/>
  </r>
  <r>
    <x v="5"/>
    <x v="5"/>
    <x v="102"/>
    <s v="SL.UEM.NEET.MA.ZS"/>
    <n v="14.07"/>
    <n v="14.06"/>
    <n v="15.19"/>
    <n v="15.13"/>
    <n v="15.29"/>
    <n v="8.6709310589907523E-2"/>
  </r>
  <r>
    <x v="5"/>
    <x v="5"/>
    <x v="22"/>
    <s v="SL.UEM.NEET.MA.ME.ZS"/>
    <n v="14.07"/>
    <n v="14.06"/>
    <n v="15.2"/>
    <n v="15.22"/>
    <n v="15.24"/>
    <n v="8.3155650319829424E-2"/>
  </r>
  <r>
    <x v="5"/>
    <x v="5"/>
    <x v="103"/>
    <s v="SL.UEM.NEET.ZS"/>
    <n v="12.26"/>
    <n v="12.15"/>
    <n v="13.12"/>
    <n v="13.27"/>
    <n v="13.41"/>
    <n v="9.3800978792822218E-2"/>
  </r>
  <r>
    <x v="5"/>
    <x v="5"/>
    <x v="21"/>
    <s v="SL.UEM.NEET.ME.ZS"/>
    <n v="12.26"/>
    <n v="12.15"/>
    <n v="13.12"/>
    <n v="13.12"/>
    <n v="13.13"/>
    <n v="7.0962479608482953E-2"/>
  </r>
  <r>
    <x v="5"/>
    <x v="5"/>
    <x v="68"/>
    <s v="CM.MKT.TRAD.CD"/>
    <n v="35245190000"/>
    <n v="37394110000"/>
    <n v="29571080000"/>
    <n v="30204030000"/>
    <n v="39121020000"/>
    <n v="0.10996762962548932"/>
  </r>
  <r>
    <x v="5"/>
    <x v="5"/>
    <x v="62"/>
    <s v="ER.PTD.TOTL.ZS"/>
    <n v="29.3"/>
    <n v="29.5"/>
    <n v="29.5"/>
    <n v="29.6"/>
    <n v="29.6"/>
    <n v="1.0238907849829375E-2"/>
  </r>
  <r>
    <x v="5"/>
    <x v="5"/>
    <x v="61"/>
    <s v="ER.LND.PTLD.ZS"/>
    <n v="29.3"/>
    <n v="29.5"/>
    <n v="29.5"/>
    <n v="29.6"/>
    <n v="29.6"/>
    <n v="1.0238907849829375E-2"/>
  </r>
  <r>
    <x v="5"/>
    <x v="5"/>
    <x v="104"/>
    <s v="SL.UEM.ADVN.ZS"/>
    <n v="4.1399999999999997"/>
    <n v="3.49"/>
    <n v="3.6"/>
    <n v="3.92"/>
    <n v="4.12"/>
    <n v="-4.8309178743960327E-3"/>
  </r>
  <r>
    <x v="5"/>
    <x v="5"/>
    <x v="105"/>
    <s v="SL.UEM.ADVN.FE.ZS"/>
    <n v="4.18"/>
    <n v="3.61"/>
    <n v="4.07"/>
    <n v="3.69"/>
    <n v="3.9"/>
    <n v="-6.6985645933014315E-2"/>
  </r>
  <r>
    <x v="5"/>
    <x v="5"/>
    <x v="106"/>
    <s v="SL.UEM.ADVN.MA.ZS"/>
    <n v="4.0999999999999996"/>
    <n v="3.35"/>
    <n v="3.06"/>
    <n v="4.18"/>
    <n v="4.3899999999999997"/>
    <n v="7.0731707317073192E-2"/>
  </r>
  <r>
    <x v="5"/>
    <x v="5"/>
    <x v="107"/>
    <s v="SL.UEM.BASC.ZS"/>
    <n v="14.35"/>
    <n v="12.42"/>
    <n v="12.66"/>
    <n v="12.26"/>
    <n v="13.58"/>
    <n v="-5.3658536585365825E-2"/>
  </r>
  <r>
    <x v="5"/>
    <x v="5"/>
    <x v="108"/>
    <s v="SL.UEM.BASC.FE.ZS"/>
    <n v="13.05"/>
    <n v="12.36"/>
    <n v="11.57"/>
    <n v="10.93"/>
    <n v="12.56"/>
    <n v="-3.7547892720306529E-2"/>
  </r>
  <r>
    <x v="5"/>
    <x v="5"/>
    <x v="109"/>
    <s v="SL.UEM.BASC.MA.ZS"/>
    <n v="15.55"/>
    <n v="12.46"/>
    <n v="13.61"/>
    <n v="13.39"/>
    <n v="14.41"/>
    <n v="-7.3311897106109358E-2"/>
  </r>
  <r>
    <x v="5"/>
    <x v="5"/>
    <x v="110"/>
    <s v="SL.UEM.INTM.ZS"/>
    <n v="6.04"/>
    <n v="4.24"/>
    <n v="4.5999999999999996"/>
    <n v="4.6900000000000004"/>
    <n v="5.08"/>
    <n v="-0.15894039735099338"/>
  </r>
  <r>
    <x v="5"/>
    <x v="5"/>
    <x v="111"/>
    <s v="SL.UEM.INTM.FE.ZS"/>
    <n v="6.26"/>
    <n v="3.82"/>
    <n v="4.18"/>
    <n v="4.38"/>
    <n v="4.84"/>
    <n v="-0.2268370607028754"/>
  </r>
  <r>
    <x v="5"/>
    <x v="5"/>
    <x v="112"/>
    <s v="SL.UEM.INTM.MA.ZS"/>
    <n v="5.87"/>
    <n v="4.62"/>
    <n v="4.95"/>
    <n v="4.97"/>
    <n v="5.28"/>
    <n v="-0.10051107325383302"/>
  </r>
  <r>
    <x v="5"/>
    <x v="5"/>
    <x v="20"/>
    <s v="SL.UEM.TOTL.FE.ZS"/>
    <n v="6.4"/>
    <n v="4.8"/>
    <n v="5.03"/>
    <n v="4.72"/>
    <n v="5.17"/>
    <n v="-0.19218750000000007"/>
  </r>
  <r>
    <x v="5"/>
    <x v="5"/>
    <x v="113"/>
    <s v="SL.UEM.TOTL.FE.NE.ZS"/>
    <n v="6.4"/>
    <n v="4.8"/>
    <n v="5.03"/>
    <n v="4.91"/>
    <n v="5.45"/>
    <n v="-0.14843750000000003"/>
  </r>
  <r>
    <x v="5"/>
    <x v="5"/>
    <x v="19"/>
    <s v="SL.UEM.TOTL.MA.ZS"/>
    <n v="6.51"/>
    <n v="5.16"/>
    <n v="5.48"/>
    <n v="5.62"/>
    <n v="5.94"/>
    <n v="-8.7557603686635857E-2"/>
  </r>
  <r>
    <x v="5"/>
    <x v="5"/>
    <x v="114"/>
    <s v="SL.UEM.TOTL.MA.NE.ZS"/>
    <n v="6.51"/>
    <n v="5.16"/>
    <n v="5.48"/>
    <n v="5.7"/>
    <n v="6.08"/>
    <n v="-6.6052227342549882E-2"/>
  </r>
  <r>
    <x v="5"/>
    <x v="5"/>
    <x v="18"/>
    <s v="SL.UEM.TOTL.ZS"/>
    <n v="6.46"/>
    <n v="4.99"/>
    <n v="5.26"/>
    <n v="5.2"/>
    <n v="5.58"/>
    <n v="-0.13622291021671826"/>
  </r>
  <r>
    <x v="5"/>
    <x v="5"/>
    <x v="115"/>
    <s v="SL.UEM.TOTL.NE.ZS"/>
    <n v="6.46"/>
    <n v="4.99"/>
    <n v="5.26"/>
    <n v="5.33"/>
    <n v="5.78"/>
    <n v="-0.10526315789473679"/>
  </r>
  <r>
    <x v="5"/>
    <x v="5"/>
    <x v="7"/>
    <s v="SL.UEM.1524.FE.ZS"/>
    <n v="12.34"/>
    <n v="10.28"/>
    <n v="11.26"/>
    <n v="10.220000000000001"/>
    <n v="10.73"/>
    <n v="-0.13047001620745538"/>
  </r>
  <r>
    <x v="5"/>
    <x v="5"/>
    <x v="116"/>
    <s v="SL.UEM.1524.FE.NE.ZS"/>
    <n v="12.35"/>
    <n v="10.28"/>
    <n v="11.24"/>
    <n v="10.85"/>
    <n v="11.4"/>
    <n v="-7.6923076923076872E-2"/>
  </r>
  <r>
    <x v="5"/>
    <x v="5"/>
    <x v="17"/>
    <s v="SL.UEM.1524.MA.ZS"/>
    <n v="11.76"/>
    <n v="10.37"/>
    <n v="10.73"/>
    <n v="10.61"/>
    <n v="11.22"/>
    <n v="-4.5918367346938702E-2"/>
  </r>
  <r>
    <x v="5"/>
    <x v="5"/>
    <x v="117"/>
    <s v="SL.UEM.1524.MA.NE.ZS"/>
    <n v="11.77"/>
    <n v="10.36"/>
    <n v="10.69"/>
    <n v="10.87"/>
    <n v="12.83"/>
    <n v="9.0059473237043372E-2"/>
  </r>
  <r>
    <x v="5"/>
    <x v="5"/>
    <x v="16"/>
    <s v="SL.UEM.1524.ZS"/>
    <n v="12.02"/>
    <n v="10.33"/>
    <n v="10.98"/>
    <n v="10.43"/>
    <n v="11"/>
    <n v="-8.4858569051580665E-2"/>
  </r>
  <r>
    <x v="5"/>
    <x v="5"/>
    <x v="118"/>
    <s v="SL.UEM.1524.NE.ZS"/>
    <n v="12.04"/>
    <n v="10.32"/>
    <n v="10.95"/>
    <n v="10.86"/>
    <n v="12.16"/>
    <n v="9.9667774086379564E-3"/>
  </r>
  <r>
    <x v="5"/>
    <x v="5"/>
    <x v="15"/>
    <s v="SL.EMP.VULN.FE.ZS"/>
    <n v="8.39"/>
    <n v="7.84"/>
    <n v="7.22"/>
    <n v="7.19"/>
    <n v="7.18"/>
    <n v="-0.14421930870083441"/>
  </r>
  <r>
    <x v="5"/>
    <x v="5"/>
    <x v="14"/>
    <s v="SL.EMP.VULN.MA.ZS"/>
    <n v="9.09"/>
    <n v="8.49"/>
    <n v="8.49"/>
    <n v="8.4600000000000009"/>
    <n v="8.4499999999999993"/>
    <n v="-7.0407040704070473E-2"/>
  </r>
  <r>
    <x v="5"/>
    <x v="5"/>
    <x v="13"/>
    <s v="SL.EMP.VULN.ZS"/>
    <n v="8.77"/>
    <n v="8.18"/>
    <n v="7.89"/>
    <n v="7.87"/>
    <n v="7.85"/>
    <n v="-0.10490307867730901"/>
  </r>
  <r>
    <x v="5"/>
    <x v="5"/>
    <x v="12"/>
    <s v="SL.EMP.WORK.FE.ZS"/>
    <n v="89.47"/>
    <n v="89.79"/>
    <n v="90.38"/>
    <n v="90.39"/>
    <n v="90.39"/>
    <n v="1.0282776349614414E-2"/>
  </r>
  <r>
    <x v="5"/>
    <x v="5"/>
    <x v="11"/>
    <s v="SL.EMP.WORK.MA.ZS"/>
    <n v="85.34"/>
    <n v="85.41"/>
    <n v="85.44"/>
    <n v="85.48"/>
    <n v="85.51"/>
    <n v="1.9920318725099801E-3"/>
  </r>
  <r>
    <x v="5"/>
    <x v="5"/>
    <x v="10"/>
    <s v="SL.EMP.WORK.ZS"/>
    <n v="87.27"/>
    <n v="87.47"/>
    <n v="87.76"/>
    <n v="87.79"/>
    <n v="87.8"/>
    <n v="6.0731064512432814E-3"/>
  </r>
  <r>
    <x v="5"/>
    <x v="5"/>
    <x v="63"/>
    <s v="SM.POP.NETM"/>
    <n v="52150"/>
    <n v="157365"/>
    <n v="4819"/>
    <n v="8813"/>
    <n v="11254"/>
    <n v="-0.78419942473633752"/>
  </r>
  <r>
    <x v="6"/>
    <x v="6"/>
    <x v="0"/>
    <s v="SE.PRM.AGES"/>
    <n v="6"/>
    <n v="6"/>
    <n v="6"/>
    <n v="6"/>
    <n v="6"/>
    <n v="0"/>
  </r>
  <r>
    <x v="6"/>
    <x v="6"/>
    <x v="1"/>
    <s v="SE.SEC.DURS"/>
    <n v="7"/>
    <n v="7"/>
    <n v="7"/>
    <n v="7"/>
    <n v="7"/>
    <n v="0"/>
  </r>
  <r>
    <x v="6"/>
    <x v="6"/>
    <x v="64"/>
    <s v="SE.XPD.TOTL.GB.ZS"/>
    <n v="11.51"/>
    <n v="11.64"/>
    <n v="11.18"/>
    <n v="11.45"/>
    <n v="11.92"/>
    <n v="3.5621198957428338E-2"/>
  </r>
  <r>
    <x v="6"/>
    <x v="6"/>
    <x v="79"/>
    <s v="IT.NET.USER.ZS"/>
    <n v="86"/>
    <n v="88"/>
    <n v="89"/>
    <n v="90.44"/>
    <n v="90.8"/>
    <n v="5.5813953488372058E-2"/>
  </r>
  <r>
    <x v="6"/>
    <x v="6"/>
    <x v="69"/>
    <s v="CM.MKT.LDOM.NO"/>
    <n v="28"/>
    <n v="29"/>
    <n v="23"/>
    <n v="36"/>
    <n v="36"/>
    <n v="0.2857142857142857"/>
  </r>
  <r>
    <x v="6"/>
    <x v="6"/>
    <x v="70"/>
    <s v="CM.MKT.LCAP.CD"/>
    <n v="1595340000"/>
    <n v="1467980000"/>
    <n v="1577260000"/>
    <n v="1635320000"/>
    <n v="1573050000"/>
    <n v="-1.397194328481703E-2"/>
  </r>
  <r>
    <x v="6"/>
    <x v="6"/>
    <x v="2"/>
    <s v="EN.URB.LCTY"/>
    <n v="2370776"/>
    <n v="2401108"/>
    <n v="2432304"/>
    <n v="2464162"/>
    <n v="2496495"/>
    <n v="5.3028628600930668E-2"/>
  </r>
  <r>
    <x v="6"/>
    <x v="6"/>
    <x v="3"/>
    <s v="EN.URB.LCTY.UR.ZS"/>
    <n v="40.07"/>
    <n v="40.51"/>
    <n v="40.94"/>
    <n v="41.23"/>
    <n v="41.48"/>
    <n v="3.5188420264536974E-2"/>
  </r>
  <r>
    <x v="6"/>
    <x v="6"/>
    <x v="65"/>
    <s v="EN.URB.MCTY"/>
    <n v="2370776"/>
    <n v="2401108"/>
    <n v="2432304"/>
    <n v="2464162"/>
    <n v="2496495"/>
    <n v="5.3028628600930668E-2"/>
  </r>
  <r>
    <x v="6"/>
    <x v="6"/>
    <x v="66"/>
    <s v="EN.URB.MCTY.TL.ZS"/>
    <n v="23.39"/>
    <n v="23.68"/>
    <n v="23.95"/>
    <n v="24.15"/>
    <n v="24.32"/>
    <n v="3.9760581445061977E-2"/>
  </r>
  <r>
    <x v="6"/>
    <x v="6"/>
    <x v="67"/>
    <s v="PA.NUS.PRVT.PP"/>
    <n v="0.48"/>
    <n v="0.51"/>
    <n v="0.53"/>
    <n v="0.53"/>
    <n v="0.54"/>
    <n v="0.12500000000000011"/>
  </r>
  <r>
    <x v="6"/>
    <x v="6"/>
    <x v="4"/>
    <s v="SE.PRE.DURS"/>
    <n v="5"/>
    <n v="5"/>
    <n v="5"/>
    <n v="5"/>
    <n v="5"/>
    <n v="0"/>
  </r>
  <r>
    <x v="6"/>
    <x v="6"/>
    <x v="5"/>
    <s v="SE.PRM.DURS"/>
    <n v="4"/>
    <n v="4"/>
    <n v="4"/>
    <n v="4"/>
    <n v="4"/>
    <n v="0"/>
  </r>
  <r>
    <x v="6"/>
    <x v="6"/>
    <x v="68"/>
    <s v="CM.MKT.TRAD.CD"/>
    <n v="7290000"/>
    <n v="2280000"/>
    <n v="2760000"/>
    <n v="7150000"/>
    <n v="9100000"/>
    <n v="0.24828532235939643"/>
  </r>
  <r>
    <x v="6"/>
    <x v="6"/>
    <x v="6"/>
    <s v="ER.MRN.PTMR.ZS"/>
    <n v="0.4"/>
    <n v="0.4"/>
    <n v="0.4"/>
    <n v="1"/>
    <n v="1"/>
    <n v="1.4999999999999998"/>
  </r>
  <r>
    <x v="6"/>
    <x v="6"/>
    <x v="7"/>
    <s v="SL.UEM.1524.FE.ZS"/>
    <n v="16.510000000000002"/>
    <n v="15.27"/>
    <n v="15.25"/>
    <n v="15.22"/>
    <n v="14.71"/>
    <n v="-0.10902483343428229"/>
  </r>
  <r>
    <x v="6"/>
    <x v="6"/>
    <x v="8"/>
    <s v="SL.UEM.NEET.FE.ME.ZS"/>
    <n v="5.78"/>
    <n v="4.9800000000000004"/>
    <n v="4.9400000000000004"/>
    <n v="4.96"/>
    <n v="4.9800000000000004"/>
    <n v="-0.13840830449826985"/>
  </r>
  <r>
    <x v="6"/>
    <x v="6"/>
    <x v="9"/>
    <s v="SL.AGR.EMPL.MA.ZS"/>
    <n v="31.25"/>
    <n v="31.11"/>
    <n v="30.64"/>
    <n v="30.25"/>
    <n v="29.84"/>
    <n v="-4.5120000000000007E-2"/>
  </r>
  <r>
    <x v="6"/>
    <x v="6"/>
    <x v="10"/>
    <s v="SL.EMP.WORK.ZS"/>
    <n v="32.369999999999997"/>
    <n v="32.5"/>
    <n v="32.65"/>
    <n v="32.82"/>
    <n v="33.020000000000003"/>
    <n v="2.0080321285140739E-2"/>
  </r>
  <r>
    <x v="6"/>
    <x v="6"/>
    <x v="11"/>
    <s v="SL.EMP.WORK.MA.ZS"/>
    <n v="36.590000000000003"/>
    <n v="37.06"/>
    <n v="37.19"/>
    <n v="37.36"/>
    <n v="37.56"/>
    <n v="2.650997540311557E-2"/>
  </r>
  <r>
    <x v="6"/>
    <x v="6"/>
    <x v="12"/>
    <s v="SL.EMP.WORK.FE.ZS"/>
    <n v="28.09"/>
    <n v="27.85"/>
    <n v="28.02"/>
    <n v="28.19"/>
    <n v="28.37"/>
    <n v="9.9679601281595278E-3"/>
  </r>
  <r>
    <x v="6"/>
    <x v="6"/>
    <x v="13"/>
    <s v="SL.EMP.VULN.ZS"/>
    <n v="54.47"/>
    <n v="54.34"/>
    <n v="54.2"/>
    <n v="54.03"/>
    <n v="53.84"/>
    <n v="-1.1565999632825326E-2"/>
  </r>
  <r>
    <x v="6"/>
    <x v="6"/>
    <x v="14"/>
    <s v="SL.EMP.VULN.MA.ZS"/>
    <n v="49.31"/>
    <n v="49.55"/>
    <n v="49.5"/>
    <n v="49.42"/>
    <n v="49.29"/>
    <n v="-4.0559724193881821E-4"/>
  </r>
  <r>
    <x v="6"/>
    <x v="6"/>
    <x v="15"/>
    <s v="SL.EMP.VULN.FE.ZS"/>
    <n v="59.72"/>
    <n v="59.23"/>
    <n v="59"/>
    <n v="58.75"/>
    <n v="58.49"/>
    <n v="-2.0596115204286621E-2"/>
  </r>
  <r>
    <x v="6"/>
    <x v="6"/>
    <x v="16"/>
    <s v="SL.UEM.1524.ZS"/>
    <n v="14.68"/>
    <n v="13.62"/>
    <n v="13.58"/>
    <n v="13.54"/>
    <n v="13.09"/>
    <n v="-0.10831062670299726"/>
  </r>
  <r>
    <x v="6"/>
    <x v="6"/>
    <x v="17"/>
    <s v="SL.UEM.1524.MA.ZS"/>
    <n v="12.96"/>
    <n v="12.11"/>
    <n v="12.08"/>
    <n v="12.04"/>
    <n v="11.65"/>
    <n v="-0.10108024691358028"/>
  </r>
  <r>
    <x v="6"/>
    <x v="6"/>
    <x v="18"/>
    <s v="SL.UEM.TOTL.ZS"/>
    <n v="6.04"/>
    <n v="5.65"/>
    <n v="5.64"/>
    <n v="5.65"/>
    <n v="5.46"/>
    <n v="-9.602649006622517E-2"/>
  </r>
  <r>
    <x v="6"/>
    <x v="6"/>
    <x v="19"/>
    <s v="SL.UEM.TOTL.MA.ZS"/>
    <n v="5.12"/>
    <n v="4.79"/>
    <n v="4.78"/>
    <n v="4.79"/>
    <n v="4.6500000000000004"/>
    <n v="-9.1796874999999944E-2"/>
  </r>
  <r>
    <x v="6"/>
    <x v="6"/>
    <x v="20"/>
    <s v="SL.UEM.TOTL.FE.ZS"/>
    <n v="6.96"/>
    <n v="6.51"/>
    <n v="6.5"/>
    <n v="6.51"/>
    <n v="6.26"/>
    <n v="-0.10057471264367819"/>
  </r>
  <r>
    <x v="6"/>
    <x v="6"/>
    <x v="21"/>
    <s v="SL.UEM.NEET.ME.ZS"/>
    <n v="3.75"/>
    <n v="3.24"/>
    <n v="3.23"/>
    <n v="3.24"/>
    <n v="3.25"/>
    <n v="-0.13333333333333333"/>
  </r>
  <r>
    <x v="6"/>
    <x v="6"/>
    <x v="22"/>
    <s v="SL.UEM.NEET.MA.ME.ZS"/>
    <n v="1.85"/>
    <n v="1.62"/>
    <n v="1.66"/>
    <n v="1.68"/>
    <n v="1.69"/>
    <n v="-8.6486486486486561E-2"/>
  </r>
  <r>
    <x v="6"/>
    <x v="6"/>
    <x v="23"/>
    <s v="SL.EMP.SELF.ZS"/>
    <n v="67.63"/>
    <n v="67.5"/>
    <n v="67.349999999999994"/>
    <n v="67.180000000000007"/>
    <n v="66.98"/>
    <n v="-9.6111193257428888E-3"/>
  </r>
  <r>
    <x v="6"/>
    <x v="6"/>
    <x v="24"/>
    <s v="SL.EMP.SELF.MA.ZS"/>
    <n v="63.41"/>
    <n v="62.94"/>
    <n v="62.81"/>
    <n v="62.64"/>
    <n v="62.44"/>
    <n v="-1.529727172370287E-2"/>
  </r>
  <r>
    <x v="6"/>
    <x v="6"/>
    <x v="25"/>
    <s v="SL.EMP.SELF.FE.ZS"/>
    <n v="71.91"/>
    <n v="72.150000000000006"/>
    <n v="71.98"/>
    <n v="71.81"/>
    <n v="71.63"/>
    <n v="-3.8937560839938973E-3"/>
  </r>
  <r>
    <x v="6"/>
    <x v="6"/>
    <x v="26"/>
    <s v="SL.TLF.CACT.FM.ZS"/>
    <n v="92.05"/>
    <n v="91.94"/>
    <n v="91.94"/>
    <n v="92.03"/>
    <n v="92.03"/>
    <n v="-2.1727322107545921E-4"/>
  </r>
  <r>
    <x v="6"/>
    <x v="6"/>
    <x v="27"/>
    <s v="SL.TLF.TOTL.IN"/>
    <n v="4963081"/>
    <n v="5071753"/>
    <n v="5073676"/>
    <n v="5097655"/>
    <n v="5118728"/>
    <n v="3.1360963079184082E-2"/>
  </r>
  <r>
    <x v="6"/>
    <x v="6"/>
    <x v="28"/>
    <s v="SL.TLF.TOTL.FE.ZS"/>
    <n v="50.11"/>
    <n v="50.01"/>
    <n v="49.94"/>
    <n v="49.91"/>
    <n v="49.86"/>
    <n v="-4.9890241468768708E-3"/>
  </r>
  <r>
    <x v="6"/>
    <x v="6"/>
    <x v="29"/>
    <s v="SL.TLF.ACTI.ZS"/>
    <n v="69.64"/>
    <n v="71.16"/>
    <n v="71.099999999999994"/>
    <n v="71.08"/>
    <n v="70.89"/>
    <n v="1.7949454336588167E-2"/>
  </r>
  <r>
    <x v="6"/>
    <x v="6"/>
    <x v="30"/>
    <s v="SL.TLF.CACT.ZS"/>
    <n v="63.7"/>
    <n v="64.78"/>
    <n v="64.34"/>
    <n v="63.9"/>
    <n v="63.29"/>
    <n v="-6.4364207221350653E-3"/>
  </r>
  <r>
    <x v="6"/>
    <x v="6"/>
    <x v="31"/>
    <s v="SL.TLF.ACTI.MA.ZS"/>
    <n v="71.510000000000005"/>
    <n v="73.069999999999993"/>
    <n v="72.959999999999994"/>
    <n v="72.83"/>
    <n v="72.569999999999993"/>
    <n v="1.4823101664102755E-2"/>
  </r>
  <r>
    <x v="6"/>
    <x v="6"/>
    <x v="32"/>
    <s v="SL.TLF.CACT.MA.ZS"/>
    <n v="66.459999999999994"/>
    <n v="67.62"/>
    <n v="67.16"/>
    <n v="66.66"/>
    <n v="66.02"/>
    <n v="-6.6205236232319857E-3"/>
  </r>
  <r>
    <x v="6"/>
    <x v="6"/>
    <x v="33"/>
    <s v="SL.TLF.ACTI.FE.ZS"/>
    <n v="67.88"/>
    <n v="69.349999999999994"/>
    <n v="69.34"/>
    <n v="69.41"/>
    <n v="69.290000000000006"/>
    <n v="2.0771950500884075E-2"/>
  </r>
  <r>
    <x v="6"/>
    <x v="6"/>
    <x v="34"/>
    <s v="SL.TLF.CACT.FE.ZS"/>
    <n v="61.17"/>
    <n v="62.16"/>
    <n v="61.75"/>
    <n v="61.35"/>
    <n v="60.76"/>
    <n v="-6.7026320091548748E-3"/>
  </r>
  <r>
    <x v="6"/>
    <x v="6"/>
    <x v="35"/>
    <s v="SL.TLF.ACTI.1524.ZS"/>
    <n v="41.27"/>
    <n v="43.32"/>
    <n v="43.22"/>
    <n v="43.17"/>
    <n v="43.4"/>
    <n v="5.1611339956384672E-2"/>
  </r>
  <r>
    <x v="6"/>
    <x v="6"/>
    <x v="36"/>
    <s v="SL.TLF.ACTI.1524.MA.ZS"/>
    <n v="41.34"/>
    <n v="43.66"/>
    <n v="43.54"/>
    <n v="43.43"/>
    <n v="43.67"/>
    <n v="5.6361877116594052E-2"/>
  </r>
  <r>
    <x v="6"/>
    <x v="6"/>
    <x v="37"/>
    <s v="SL.TLF.ACTI.1524.FE.ZS"/>
    <n v="41.19"/>
    <n v="42.96"/>
    <n v="42.88"/>
    <n v="42.9"/>
    <n v="43.09"/>
    <n v="4.6127700898276419E-2"/>
  </r>
  <r>
    <x v="6"/>
    <x v="6"/>
    <x v="38"/>
    <s v="SL.EMP.1524.SP.ZS"/>
    <n v="35.21"/>
    <n v="37.42"/>
    <n v="37.35"/>
    <n v="37.33"/>
    <n v="37.71"/>
    <n v="7.1002556092019317E-2"/>
  </r>
  <r>
    <x v="6"/>
    <x v="6"/>
    <x v="39"/>
    <s v="SL.EMP.1524.SP.MA.ZS"/>
    <n v="35.979999999999997"/>
    <n v="38.369999999999997"/>
    <n v="38.28"/>
    <n v="38.200000000000003"/>
    <n v="38.58"/>
    <n v="7.2262367982212389E-2"/>
  </r>
  <r>
    <x v="6"/>
    <x v="6"/>
    <x v="40"/>
    <s v="SL.EMP.1524.SP.FE.ZS"/>
    <n v="34.39"/>
    <n v="36.4"/>
    <n v="36.340000000000003"/>
    <n v="36.369999999999997"/>
    <n v="36.75"/>
    <n v="6.8624600174469308E-2"/>
  </r>
  <r>
    <x v="6"/>
    <x v="6"/>
    <x v="41"/>
    <s v="SL.EMP.TOTL.SP.ZS"/>
    <n v="59.85"/>
    <n v="61.12"/>
    <n v="60.72"/>
    <n v="60.29"/>
    <n v="59.83"/>
    <n v="-3.3416875522143902E-4"/>
  </r>
  <r>
    <x v="6"/>
    <x v="6"/>
    <x v="42"/>
    <s v="SL.EMP.TOTL.SP.MA.ZS"/>
    <n v="63.06"/>
    <n v="64.38"/>
    <n v="63.95"/>
    <n v="63.47"/>
    <n v="62.95"/>
    <n v="-1.7443704408499751E-3"/>
  </r>
  <r>
    <x v="6"/>
    <x v="6"/>
    <x v="43"/>
    <s v="SL.EMP.TOTL.SP.FE.ZS"/>
    <n v="56.92"/>
    <n v="58.12"/>
    <n v="57.73"/>
    <n v="57.36"/>
    <n v="56.95"/>
    <n v="5.2705551651442619E-4"/>
  </r>
  <r>
    <x v="6"/>
    <x v="6"/>
    <x v="44"/>
    <s v="SL.SRV.EMPL.MA.ZS"/>
    <n v="45.24"/>
    <n v="45.26"/>
    <n v="45.85"/>
    <n v="46.18"/>
    <n v="46.42"/>
    <n v="2.6083112290008835E-2"/>
  </r>
  <r>
    <x v="6"/>
    <x v="6"/>
    <x v="45"/>
    <s v="SL.SRV.EMPL.FE.ZS"/>
    <n v="52.47"/>
    <n v="52.38"/>
    <n v="53.14"/>
    <n v="53.66"/>
    <n v="54.14"/>
    <n v="3.1827711072994126E-2"/>
  </r>
  <r>
    <x v="6"/>
    <x v="6"/>
    <x v="46"/>
    <s v="SL.SRV.EMPL.ZS"/>
    <n v="48.83"/>
    <n v="48.79"/>
    <n v="49.46"/>
    <n v="49.88"/>
    <n v="50.24"/>
    <n v="2.8875691173459016E-2"/>
  </r>
  <r>
    <x v="6"/>
    <x v="6"/>
    <x v="47"/>
    <s v="SL.IND.EMPL.MA.ZS"/>
    <n v="23.51"/>
    <n v="23.63"/>
    <n v="23.5"/>
    <n v="23.57"/>
    <n v="23.74"/>
    <n v="9.7830710336025885E-3"/>
  </r>
  <r>
    <x v="6"/>
    <x v="6"/>
    <x v="48"/>
    <s v="SL.IND.EMPL.FE.ZS"/>
    <n v="6.96"/>
    <n v="7.1"/>
    <n v="7.14"/>
    <n v="7.11"/>
    <n v="7.14"/>
    <n v="2.5862068965517199E-2"/>
  </r>
  <r>
    <x v="6"/>
    <x v="6"/>
    <x v="49"/>
    <s v="SL.IND.EMPL.ZS"/>
    <n v="15.3"/>
    <n v="15.44"/>
    <n v="15.4"/>
    <n v="15.43"/>
    <n v="15.54"/>
    <n v="1.5686274509803817E-2"/>
  </r>
  <r>
    <x v="6"/>
    <x v="6"/>
    <x v="50"/>
    <s v="SL.AGR.EMPL.FE.ZS"/>
    <n v="40.56"/>
    <n v="40.520000000000003"/>
    <n v="39.729999999999997"/>
    <n v="39.229999999999997"/>
    <n v="38.71"/>
    <n v="-4.5611439842209105E-2"/>
  </r>
  <r>
    <x v="6"/>
    <x v="6"/>
    <x v="51"/>
    <s v="SL.AGR.EMPL.ZS"/>
    <n v="35.869999999999997"/>
    <n v="35.770000000000003"/>
    <n v="35.14"/>
    <n v="34.69"/>
    <n v="34.229999999999997"/>
    <n v="-4.572065793141903E-2"/>
  </r>
  <r>
    <x v="6"/>
    <x v="6"/>
    <x v="52"/>
    <s v="SL.EMP.MPYR.ZS"/>
    <n v="13.15"/>
    <n v="13.16"/>
    <n v="13.15"/>
    <n v="13.14"/>
    <n v="13.14"/>
    <n v="-7.6045627376424235E-4"/>
  </r>
  <r>
    <x v="6"/>
    <x v="6"/>
    <x v="53"/>
    <s v="SL.EMP.MPYR.MA.ZS"/>
    <n v="14.1"/>
    <n v="13.4"/>
    <n v="13.31"/>
    <n v="13.23"/>
    <n v="13.14"/>
    <n v="-6.8085106382978655E-2"/>
  </r>
  <r>
    <x v="6"/>
    <x v="6"/>
    <x v="54"/>
    <s v="SL.EMP.MPYR.FE.ZS"/>
    <n v="12.19"/>
    <n v="12.92"/>
    <n v="12.98"/>
    <n v="13.06"/>
    <n v="13.14"/>
    <n v="7.7932731747333978E-2"/>
  </r>
  <r>
    <x v="6"/>
    <x v="6"/>
    <x v="55"/>
    <s v="SL.FAM.WORK.ZS"/>
    <n v="32.729999999999997"/>
    <n v="32.590000000000003"/>
    <n v="32.47"/>
    <n v="32.32"/>
    <n v="32.159999999999997"/>
    <n v="-1.7415215398716783E-2"/>
  </r>
  <r>
    <x v="6"/>
    <x v="6"/>
    <x v="56"/>
    <s v="SL.FAM.WORK.MA.ZS"/>
    <n v="27.07"/>
    <n v="27.48"/>
    <n v="27.47"/>
    <n v="27.42"/>
    <n v="27.34"/>
    <n v="9.9741411156261377E-3"/>
  </r>
  <r>
    <x v="6"/>
    <x v="6"/>
    <x v="57"/>
    <s v="SL.FAM.WORK.FE.ZS"/>
    <n v="38.47"/>
    <n v="37.79"/>
    <n v="37.57"/>
    <n v="37.32"/>
    <n v="37.08"/>
    <n v="-3.6132050948791281E-2"/>
  </r>
  <r>
    <x v="6"/>
    <x v="6"/>
    <x v="58"/>
    <s v="SG.GEN.PARL.ZS"/>
    <n v="18.18"/>
    <n v="18.329999999999998"/>
    <n v="18.64"/>
    <n v="20.8"/>
    <n v="20.8"/>
    <n v="0.14411441144114417"/>
  </r>
  <r>
    <x v="6"/>
    <x v="6"/>
    <x v="59"/>
    <s v="SE.COM.DURS"/>
    <n v="9"/>
    <n v="9"/>
    <n v="9"/>
    <n v="9"/>
    <n v="9"/>
    <n v="0"/>
  </r>
  <r>
    <x v="6"/>
    <x v="6"/>
    <x v="60"/>
    <s v="SE.SEC.AGES"/>
    <n v="10"/>
    <n v="10"/>
    <n v="10"/>
    <n v="10"/>
    <n v="10"/>
    <n v="0"/>
  </r>
  <r>
    <x v="6"/>
    <x v="6"/>
    <x v="61"/>
    <s v="ER.LND.PTLD.ZS"/>
    <n v="10.199999999999999"/>
    <n v="10.199999999999999"/>
    <n v="10.199999999999999"/>
    <n v="22.1"/>
    <n v="22.1"/>
    <n v="1.166666666666667"/>
  </r>
  <r>
    <x v="6"/>
    <x v="6"/>
    <x v="62"/>
    <s v="ER.PTD.TOTL.ZS"/>
    <n v="5.5"/>
    <n v="5.5"/>
    <n v="5.5"/>
    <n v="12"/>
    <n v="12"/>
    <n v="1.1818181818181819"/>
  </r>
  <r>
    <x v="6"/>
    <x v="6"/>
    <x v="63"/>
    <s v="SM.POP.NETM"/>
    <n v="1073"/>
    <n v="9086"/>
    <n v="-84122"/>
    <n v="10864"/>
    <n v="8731"/>
    <n v="7.1369990680335507"/>
  </r>
  <r>
    <x v="7"/>
    <x v="7"/>
    <x v="0"/>
    <s v="SE.PRM.AGES"/>
    <n v="6"/>
    <n v="6"/>
    <n v="6"/>
    <n v="6"/>
    <n v="6"/>
    <n v="0"/>
  </r>
  <r>
    <x v="7"/>
    <x v="7"/>
    <x v="1"/>
    <s v="SE.SEC.DURS"/>
    <n v="7"/>
    <n v="7"/>
    <n v="7"/>
    <n v="7"/>
    <n v="7"/>
    <n v="0"/>
  </r>
  <r>
    <x v="7"/>
    <x v="7"/>
    <x v="64"/>
    <s v="SE.XPD.TOTL.GB.ZS"/>
    <n v="12.77"/>
    <n v="12.4"/>
    <n v="13"/>
    <n v="11.99"/>
    <n v="11.88"/>
    <n v="-6.9694596711041418E-2"/>
  </r>
  <r>
    <x v="7"/>
    <x v="7"/>
    <x v="69"/>
    <s v="CM.MKT.LDOM.NO"/>
    <n v="660"/>
    <n v="678"/>
    <n v="680"/>
    <n v="691"/>
    <n v="360"/>
    <n v="-0.45454545454545453"/>
  </r>
  <r>
    <x v="7"/>
    <x v="7"/>
    <x v="70"/>
    <s v="CM.MKT.LCAP.CD"/>
    <n v="109263910000"/>
    <n v="115230250000"/>
    <n v="111557420000"/>
    <n v="87941640000"/>
    <n v="26217390000"/>
    <n v="-0.76005444066572392"/>
  </r>
  <r>
    <x v="7"/>
    <x v="7"/>
    <x v="2"/>
    <s v="EN.URB.LCTY"/>
    <n v="21741090"/>
    <n v="22478117"/>
    <n v="23209616"/>
    <n v="23935652"/>
    <n v="24652864"/>
    <n v="0.13392953159202228"/>
  </r>
  <r>
    <x v="7"/>
    <x v="7"/>
    <x v="3"/>
    <s v="EN.URB.LCTY.UR.ZS"/>
    <n v="41.3"/>
    <n v="41.9"/>
    <n v="42.09"/>
    <n v="42.2"/>
    <n v="42.22"/>
    <n v="2.2276029055690115E-2"/>
  </r>
  <r>
    <x v="7"/>
    <x v="7"/>
    <x v="65"/>
    <s v="EN.URB.MCTY"/>
    <n v="26873841"/>
    <n v="27730959"/>
    <n v="28589276"/>
    <n v="29449261"/>
    <n v="30306357"/>
    <n v="0.12772703388399151"/>
  </r>
  <r>
    <x v="7"/>
    <x v="7"/>
    <x v="66"/>
    <s v="EN.URB.MCTY.TL.ZS"/>
    <n v="16.03"/>
    <n v="16.37"/>
    <n v="16.670000000000002"/>
    <n v="16.97"/>
    <n v="17.25"/>
    <n v="7.6107298814722321E-2"/>
  </r>
  <r>
    <x v="7"/>
    <x v="7"/>
    <x v="67"/>
    <s v="PA.NUS.PRVT.PP"/>
    <n v="29.21"/>
    <n v="29.13"/>
    <n v="30.75"/>
    <n v="32.99"/>
    <n v="34.94"/>
    <n v="0.19616569667921932"/>
  </r>
  <r>
    <x v="7"/>
    <x v="7"/>
    <x v="4"/>
    <s v="SE.PRE.DURS"/>
    <n v="3"/>
    <n v="3"/>
    <n v="3"/>
    <n v="3"/>
    <n v="3"/>
    <n v="0"/>
  </r>
  <r>
    <x v="7"/>
    <x v="7"/>
    <x v="5"/>
    <s v="SE.PRM.DURS"/>
    <n v="5"/>
    <n v="5"/>
    <n v="5"/>
    <n v="5"/>
    <n v="5"/>
    <n v="0"/>
  </r>
  <r>
    <x v="7"/>
    <x v="7"/>
    <x v="68"/>
    <s v="CM.MKT.TRAD.CD"/>
    <n v="42086540000"/>
    <n v="23161230000"/>
    <n v="13326360000"/>
    <n v="12784490000"/>
    <n v="9877100000"/>
    <n v="-0.76531451623250568"/>
  </r>
  <r>
    <x v="7"/>
    <x v="7"/>
    <x v="6"/>
    <s v="ER.MRN.PTMR.ZS"/>
    <n v="5.4"/>
    <n v="5.4"/>
    <n v="8"/>
    <n v="8"/>
    <n v="8.6"/>
    <n v="0.59259259259259245"/>
  </r>
  <r>
    <x v="7"/>
    <x v="7"/>
    <x v="7"/>
    <s v="SL.UEM.1524.FE.ZS"/>
    <n v="9.98"/>
    <n v="7.73"/>
    <n v="4.67"/>
    <n v="4.93"/>
    <n v="5.33"/>
    <n v="-0.46593186372745493"/>
  </r>
  <r>
    <x v="7"/>
    <x v="7"/>
    <x v="8"/>
    <s v="SL.UEM.NEET.FE.ME.ZS"/>
    <n v="23.6"/>
    <n v="19.04"/>
    <n v="18.7"/>
    <n v="19.72"/>
    <n v="20.100000000000001"/>
    <n v="-0.14830508474576271"/>
  </r>
  <r>
    <x v="7"/>
    <x v="7"/>
    <x v="9"/>
    <s v="SL.AGR.EMPL.MA.ZS"/>
    <n v="29.22"/>
    <n v="28.06"/>
    <n v="28.96"/>
    <n v="29.11"/>
    <n v="28.56"/>
    <n v="-2.2587268993839841E-2"/>
  </r>
  <r>
    <x v="7"/>
    <x v="7"/>
    <x v="10"/>
    <s v="SL.EMP.WORK.ZS"/>
    <n v="38.340000000000003"/>
    <n v="38.36"/>
    <n v="38.130000000000003"/>
    <n v="38.57"/>
    <n v="38.96"/>
    <n v="1.6171100678142862E-2"/>
  </r>
  <r>
    <x v="7"/>
    <x v="7"/>
    <x v="11"/>
    <s v="SL.EMP.WORK.MA.ZS"/>
    <n v="40.85"/>
    <n v="40.89"/>
    <n v="40.49"/>
    <n v="40.83"/>
    <n v="41.16"/>
    <n v="7.5887392900855612E-3"/>
  </r>
  <r>
    <x v="7"/>
    <x v="7"/>
    <x v="12"/>
    <s v="SL.EMP.WORK.FE.ZS"/>
    <n v="33.79"/>
    <n v="33.950000000000003"/>
    <n v="33.869999999999997"/>
    <n v="34.22"/>
    <n v="34.700000000000003"/>
    <n v="2.6931044687777558E-2"/>
  </r>
  <r>
    <x v="7"/>
    <x v="7"/>
    <x v="13"/>
    <s v="SL.EMP.VULN.ZS"/>
    <n v="57.71"/>
    <n v="57.84"/>
    <n v="58.18"/>
    <n v="57.74"/>
    <n v="57.35"/>
    <n v="-6.2380869866574149E-3"/>
  </r>
  <r>
    <x v="7"/>
    <x v="7"/>
    <x v="14"/>
    <s v="SL.EMP.VULN.MA.ZS"/>
    <n v="53.46"/>
    <n v="53.57"/>
    <n v="54.15"/>
    <n v="53.93"/>
    <n v="53.59"/>
    <n v="2.4317246539469241E-3"/>
  </r>
  <r>
    <x v="7"/>
    <x v="7"/>
    <x v="15"/>
    <s v="SL.EMP.VULN.FE.ZS"/>
    <n v="65.44"/>
    <n v="65.28"/>
    <n v="65.45"/>
    <n v="65.11"/>
    <n v="64.62"/>
    <n v="-1.253056234718816E-2"/>
  </r>
  <r>
    <x v="7"/>
    <x v="7"/>
    <x v="16"/>
    <s v="SL.UEM.1524.ZS"/>
    <n v="12.72"/>
    <n v="10.98"/>
    <n v="7.91"/>
    <n v="9.1"/>
    <n v="9.3800000000000008"/>
    <n v="-0.26257861635220126"/>
  </r>
  <r>
    <x v="7"/>
    <x v="7"/>
    <x v="17"/>
    <s v="SL.UEM.1524.MA.ZS"/>
    <n v="15.27"/>
    <n v="14.28"/>
    <n v="11.06"/>
    <n v="13.2"/>
    <n v="13.26"/>
    <n v="-0.13163064833005894"/>
  </r>
  <r>
    <x v="7"/>
    <x v="7"/>
    <x v="18"/>
    <s v="SL.UEM.TOTL.ZS"/>
    <n v="5.46"/>
    <n v="4.59"/>
    <n v="3.35"/>
    <n v="3.63"/>
    <n v="3.78"/>
    <n v="-0.30769230769230771"/>
  </r>
  <r>
    <x v="7"/>
    <x v="7"/>
    <x v="19"/>
    <s v="SL.UEM.TOTL.MA.ZS"/>
    <n v="5.18"/>
    <n v="4.42"/>
    <n v="3.42"/>
    <n v="3.73"/>
    <n v="3.83"/>
    <n v="-0.26061776061776054"/>
  </r>
  <r>
    <x v="7"/>
    <x v="7"/>
    <x v="20"/>
    <s v="SL.UEM.TOTL.FE.ZS"/>
    <n v="5.95"/>
    <n v="4.8899999999999997"/>
    <n v="3.24"/>
    <n v="3.44"/>
    <n v="3.67"/>
    <n v="-0.3831932773109244"/>
  </r>
  <r>
    <x v="7"/>
    <x v="7"/>
    <x v="21"/>
    <s v="SL.UEM.NEET.ME.ZS"/>
    <n v="17.5"/>
    <n v="14.96"/>
    <n v="14.34"/>
    <n v="15.43"/>
    <n v="15.6"/>
    <n v="-0.1085714285714286"/>
  </r>
  <r>
    <x v="7"/>
    <x v="7"/>
    <x v="22"/>
    <s v="SL.UEM.NEET.MA.ME.ZS"/>
    <n v="10.7"/>
    <n v="10.42"/>
    <n v="9.59"/>
    <n v="10.88"/>
    <n v="10.95"/>
    <n v="2.3364485981308414E-2"/>
  </r>
  <r>
    <x v="7"/>
    <x v="7"/>
    <x v="23"/>
    <s v="SL.EMP.SELF.ZS"/>
    <n v="61.66"/>
    <n v="61.64"/>
    <n v="61.87"/>
    <n v="61.43"/>
    <n v="61.04"/>
    <n v="-1.0055141096334697E-2"/>
  </r>
  <r>
    <x v="7"/>
    <x v="7"/>
    <x v="24"/>
    <s v="SL.EMP.SELF.MA.ZS"/>
    <n v="59.15"/>
    <n v="59.11"/>
    <n v="59.51"/>
    <n v="59.17"/>
    <n v="58.84"/>
    <n v="-5.2409129332205437E-3"/>
  </r>
  <r>
    <x v="7"/>
    <x v="7"/>
    <x v="25"/>
    <s v="SL.EMP.SELF.FE.ZS"/>
    <n v="66.209999999999994"/>
    <n v="66.05"/>
    <n v="66.13"/>
    <n v="65.78"/>
    <n v="65.3"/>
    <n v="-1.3744147409756784E-2"/>
  </r>
  <r>
    <x v="7"/>
    <x v="7"/>
    <x v="26"/>
    <s v="SL.TLF.CACT.FM.ZS"/>
    <n v="51.86"/>
    <n v="53.68"/>
    <n v="51.5"/>
    <n v="48.03"/>
    <n v="48.07"/>
    <n v="-7.3081372927111435E-2"/>
  </r>
  <r>
    <x v="7"/>
    <x v="7"/>
    <x v="27"/>
    <s v="SL.TLF.TOTL.IN"/>
    <n v="72637932"/>
    <n v="74651451"/>
    <n v="74789575"/>
    <n v="73619393"/>
    <n v="74739682"/>
    <n v="2.8934606783684317E-2"/>
  </r>
  <r>
    <x v="7"/>
    <x v="7"/>
    <x v="28"/>
    <s v="SL.TLF.TOTL.FE.ZS"/>
    <n v="35.71"/>
    <n v="36.549999999999997"/>
    <n v="35.619999999999997"/>
    <n v="34.03"/>
    <n v="34.020000000000003"/>
    <n v="-4.7325679081489713E-2"/>
  </r>
  <r>
    <x v="7"/>
    <x v="7"/>
    <x v="29"/>
    <s v="SL.TLF.ACTI.ZS"/>
    <n v="63.57"/>
    <n v="64.58"/>
    <n v="63.45"/>
    <n v="61.35"/>
    <n v="61.29"/>
    <n v="-3.5865974516281283E-2"/>
  </r>
  <r>
    <x v="7"/>
    <x v="7"/>
    <x v="30"/>
    <s v="SL.TLF.CACT.ZS"/>
    <n v="61.09"/>
    <n v="61.87"/>
    <n v="60.88"/>
    <n v="58.9"/>
    <n v="58.8"/>
    <n v="-3.7485676870191623E-2"/>
  </r>
  <r>
    <x v="7"/>
    <x v="7"/>
    <x v="31"/>
    <s v="SL.TLF.ACTI.MA.ZS"/>
    <n v="83.4"/>
    <n v="83.6"/>
    <n v="83.52"/>
    <n v="82.75"/>
    <n v="82.61"/>
    <n v="-9.4724220623501939E-3"/>
  </r>
  <r>
    <x v="7"/>
    <x v="7"/>
    <x v="32"/>
    <s v="SL.TLF.CACT.MA.ZS"/>
    <n v="81.33"/>
    <n v="81.39"/>
    <n v="81.31"/>
    <n v="80.59"/>
    <n v="80.400000000000006"/>
    <n v="-1.1434894872740596E-2"/>
  </r>
  <r>
    <x v="7"/>
    <x v="7"/>
    <x v="33"/>
    <s v="SL.TLF.ACTI.FE.ZS"/>
    <n v="45.07"/>
    <n v="46.87"/>
    <n v="44.81"/>
    <n v="41.48"/>
    <n v="41.48"/>
    <n v="-7.9653871755047775E-2"/>
  </r>
  <r>
    <x v="7"/>
    <x v="7"/>
    <x v="34"/>
    <s v="SL.TLF.CACT.FE.ZS"/>
    <n v="42.18"/>
    <n v="43.69"/>
    <n v="41.87"/>
    <n v="38.71"/>
    <n v="38.65"/>
    <n v="-8.3688952110004766E-2"/>
  </r>
  <r>
    <x v="7"/>
    <x v="7"/>
    <x v="35"/>
    <s v="SL.TLF.ACTI.1524.ZS"/>
    <n v="50.36"/>
    <n v="52.7"/>
    <n v="51.53"/>
    <n v="48.27"/>
    <n v="48.38"/>
    <n v="-3.931691818903886E-2"/>
  </r>
  <r>
    <x v="7"/>
    <x v="7"/>
    <x v="36"/>
    <s v="SL.TLF.ACTI.1524.MA.ZS"/>
    <n v="55.2"/>
    <n v="55.3"/>
    <n v="54.44"/>
    <n v="50.11"/>
    <n v="50.28"/>
    <n v="-8.9130434782608722E-2"/>
  </r>
  <r>
    <x v="7"/>
    <x v="7"/>
    <x v="37"/>
    <s v="SL.TLF.ACTI.1524.FE.ZS"/>
    <n v="46.02"/>
    <n v="50.36"/>
    <n v="48.85"/>
    <n v="46.53"/>
    <n v="46.54"/>
    <n v="1.1299435028248501E-2"/>
  </r>
  <r>
    <x v="7"/>
    <x v="7"/>
    <x v="38"/>
    <s v="SL.EMP.1524.SP.ZS"/>
    <n v="43.95"/>
    <n v="46.91"/>
    <n v="47.45"/>
    <n v="43.88"/>
    <n v="43.84"/>
    <n v="-2.5028441410693838E-3"/>
  </r>
  <r>
    <x v="7"/>
    <x v="7"/>
    <x v="39"/>
    <s v="SL.EMP.1524.SP.MA.ZS"/>
    <n v="46.77"/>
    <n v="47.4"/>
    <n v="48.42"/>
    <n v="43.5"/>
    <n v="43.62"/>
    <n v="-6.735086593970506E-2"/>
  </r>
  <r>
    <x v="7"/>
    <x v="7"/>
    <x v="40"/>
    <s v="SL.EMP.1524.SP.FE.ZS"/>
    <n v="41.43"/>
    <n v="46.47"/>
    <n v="46.57"/>
    <n v="44.23"/>
    <n v="44.06"/>
    <n v="6.3480569635529865E-2"/>
  </r>
  <r>
    <x v="7"/>
    <x v="7"/>
    <x v="41"/>
    <s v="SL.EMP.TOTL.SP.ZS"/>
    <n v="57.75"/>
    <n v="59.03"/>
    <n v="58.84"/>
    <n v="56.76"/>
    <n v="56.57"/>
    <n v="-2.0432900432900428E-2"/>
  </r>
  <r>
    <x v="7"/>
    <x v="7"/>
    <x v="42"/>
    <s v="SL.EMP.TOTL.SP.MA.ZS"/>
    <n v="77.12"/>
    <n v="77.790000000000006"/>
    <n v="78.53"/>
    <n v="77.58"/>
    <n v="77.319999999999993"/>
    <n v="2.5933609958504748E-3"/>
  </r>
  <r>
    <x v="7"/>
    <x v="7"/>
    <x v="43"/>
    <s v="SL.EMP.TOTL.SP.FE.ZS"/>
    <n v="39.67"/>
    <n v="41.55"/>
    <n v="40.520000000000003"/>
    <n v="37.369999999999997"/>
    <n v="37.229999999999997"/>
    <n v="-6.1507436349886681E-2"/>
  </r>
  <r>
    <x v="7"/>
    <x v="7"/>
    <x v="44"/>
    <s v="SL.SRV.EMPL.MA.ZS"/>
    <n v="48.73"/>
    <n v="49.73"/>
    <n v="48.69"/>
    <n v="48.4"/>
    <n v="48.74"/>
    <n v="2.0521239482875265E-4"/>
  </r>
  <r>
    <x v="7"/>
    <x v="7"/>
    <x v="45"/>
    <s v="SL.SRV.EMPL.FE.ZS"/>
    <n v="19.2"/>
    <n v="18.53"/>
    <n v="15.93"/>
    <n v="16.059999999999999"/>
    <n v="16.34"/>
    <n v="-0.1489583333333333"/>
  </r>
  <r>
    <x v="7"/>
    <x v="7"/>
    <x v="46"/>
    <s v="SL.SRV.EMPL.ZS"/>
    <n v="38.24"/>
    <n v="38.36"/>
    <n v="37.01"/>
    <n v="37.369999999999997"/>
    <n v="37.71"/>
    <n v="-1.3859832635983293E-2"/>
  </r>
  <r>
    <x v="7"/>
    <x v="7"/>
    <x v="47"/>
    <s v="SL.IND.EMPL.MA.ZS"/>
    <n v="22.05"/>
    <n v="22.21"/>
    <n v="22.35"/>
    <n v="22.5"/>
    <n v="22.71"/>
    <n v="2.9931972789115652E-2"/>
  </r>
  <r>
    <x v="7"/>
    <x v="7"/>
    <x v="48"/>
    <s v="SL.IND.EMPL.FE.ZS"/>
    <n v="11.48"/>
    <n v="10.57"/>
    <n v="9.1"/>
    <n v="9"/>
    <n v="8.99"/>
    <n v="-0.21689895470383277"/>
  </r>
  <r>
    <x v="7"/>
    <x v="7"/>
    <x v="49"/>
    <s v="SL.IND.EMPL.ZS"/>
    <n v="18.3"/>
    <n v="17.97"/>
    <n v="17.63"/>
    <n v="17.89"/>
    <n v="18.03"/>
    <n v="-1.4754098360655714E-2"/>
  </r>
  <r>
    <x v="7"/>
    <x v="7"/>
    <x v="50"/>
    <s v="SL.AGR.EMPL.FE.ZS"/>
    <n v="69.319999999999993"/>
    <n v="70.900000000000006"/>
    <n v="74.97"/>
    <n v="74.95"/>
    <n v="74.67"/>
    <n v="7.7178303519907801E-2"/>
  </r>
  <r>
    <x v="7"/>
    <x v="7"/>
    <x v="51"/>
    <s v="SL.AGR.EMPL.ZS"/>
    <n v="43.47"/>
    <n v="43.67"/>
    <n v="45.37"/>
    <n v="44.74"/>
    <n v="44.26"/>
    <n v="1.8173452956061632E-2"/>
  </r>
  <r>
    <x v="7"/>
    <x v="7"/>
    <x v="52"/>
    <s v="SL.EMP.MPYR.ZS"/>
    <n v="3.94"/>
    <n v="3.8"/>
    <n v="3.7"/>
    <n v="3.69"/>
    <n v="3.69"/>
    <n v="-6.3451776649746189E-2"/>
  </r>
  <r>
    <x v="7"/>
    <x v="7"/>
    <x v="53"/>
    <s v="SL.EMP.MPYR.MA.ZS"/>
    <n v="5.69"/>
    <n v="5.54"/>
    <n v="5.37"/>
    <n v="5.25"/>
    <n v="5.25"/>
    <n v="-7.7328646748681965E-2"/>
  </r>
  <r>
    <x v="7"/>
    <x v="7"/>
    <x v="54"/>
    <s v="SL.EMP.MPYR.FE.ZS"/>
    <n v="0.77"/>
    <n v="0.76"/>
    <n v="0.68"/>
    <n v="0.67"/>
    <n v="0.68"/>
    <n v="-0.11688311688311684"/>
  </r>
  <r>
    <x v="7"/>
    <x v="7"/>
    <x v="55"/>
    <s v="SL.FAM.WORK.ZS"/>
    <n v="8.33"/>
    <n v="7.28"/>
    <n v="6.43"/>
    <n v="5.98"/>
    <n v="5.52"/>
    <n v="-0.33733493397358949"/>
  </r>
  <r>
    <x v="7"/>
    <x v="7"/>
    <x v="56"/>
    <s v="SL.FAM.WORK.MA.ZS"/>
    <n v="3.69"/>
    <n v="3.42"/>
    <n v="3.09"/>
    <n v="2.94"/>
    <n v="2.71"/>
    <n v="-0.26558265582655827"/>
  </r>
  <r>
    <x v="7"/>
    <x v="7"/>
    <x v="57"/>
    <s v="SL.FAM.WORK.FE.ZS"/>
    <n v="16.73"/>
    <n v="14.01"/>
    <n v="12.45"/>
    <n v="11.86"/>
    <n v="10.96"/>
    <n v="-0.34488942020322771"/>
  </r>
  <r>
    <x v="7"/>
    <x v="7"/>
    <x v="59"/>
    <s v="SE.COM.DURS"/>
    <n v="5"/>
    <n v="5"/>
    <n v="5"/>
    <n v="5"/>
    <n v="5"/>
    <n v="0"/>
  </r>
  <r>
    <x v="7"/>
    <x v="7"/>
    <x v="60"/>
    <s v="SE.SEC.AGES"/>
    <n v="11"/>
    <n v="11"/>
    <n v="11"/>
    <n v="11"/>
    <n v="11"/>
    <n v="0"/>
  </r>
  <r>
    <x v="7"/>
    <x v="7"/>
    <x v="61"/>
    <s v="ER.LND.PTLD.ZS"/>
    <n v="4.5999999999999996"/>
    <n v="4.5999999999999996"/>
    <n v="4.5999999999999996"/>
    <n v="4.2"/>
    <n v="4.2"/>
    <n v="-8.6956521739130321E-2"/>
  </r>
  <r>
    <x v="7"/>
    <x v="7"/>
    <x v="62"/>
    <s v="ER.PTD.TOTL.ZS"/>
    <n v="4.9000000000000004"/>
    <n v="4.9000000000000004"/>
    <n v="5.9"/>
    <n v="5.6"/>
    <n v="5.9"/>
    <n v="0.2040816326530612"/>
  </r>
  <r>
    <x v="7"/>
    <x v="7"/>
    <x v="63"/>
    <s v="SM.POP.NETM"/>
    <n v="-994722"/>
    <n v="-549990"/>
    <n v="-549918"/>
    <n v="-473362"/>
    <n v="-402100"/>
    <n v="-0.59576645535134443"/>
  </r>
  <r>
    <x v="8"/>
    <x v="8"/>
    <x v="0"/>
    <s v="SE.PRM.AGES"/>
    <n v="6"/>
    <n v="6"/>
    <n v="6"/>
    <n v="6"/>
    <n v="6"/>
    <n v="0"/>
  </r>
  <r>
    <x v="8"/>
    <x v="8"/>
    <x v="1"/>
    <s v="SE.SEC.DURS"/>
    <n v="7"/>
    <n v="7"/>
    <n v="7"/>
    <n v="7"/>
    <n v="7"/>
    <n v="0"/>
  </r>
  <r>
    <x v="8"/>
    <x v="8"/>
    <x v="69"/>
    <s v="CM.MKT.LDOM.NO"/>
    <n v="14"/>
    <n v="14"/>
    <n v="13"/>
    <n v="12"/>
    <n v="12"/>
    <n v="-0.14285714285714285"/>
  </r>
  <r>
    <x v="8"/>
    <x v="8"/>
    <x v="70"/>
    <s v="CM.MKT.LCAP.CD"/>
    <n v="2830700000"/>
    <n v="2496610000"/>
    <n v="3422600000"/>
    <n v="6011190000"/>
    <n v="5538660000"/>
    <n v="0.95663970042745605"/>
  </r>
  <r>
    <x v="8"/>
    <x v="8"/>
    <x v="2"/>
    <s v="EN.URB.LCTY"/>
    <n v="2038822"/>
    <n v="2048575"/>
    <n v="2057257"/>
    <n v="2064733"/>
    <n v="2070934"/>
    <n v="1.5750271480295976E-2"/>
  </r>
  <r>
    <x v="8"/>
    <x v="8"/>
    <x v="3"/>
    <s v="EN.URB.LCTY.UR.ZS"/>
    <n v="28.05"/>
    <n v="28.29"/>
    <n v="28.44"/>
    <n v="28.56"/>
    <n v="28.71"/>
    <n v="2.3529411764705885E-2"/>
  </r>
  <r>
    <x v="8"/>
    <x v="8"/>
    <x v="65"/>
    <s v="EN.URB.MCTY"/>
    <n v="2038822"/>
    <n v="2048575"/>
    <n v="2057257"/>
    <n v="2064733"/>
    <n v="2070934"/>
    <n v="1.5750271480295976E-2"/>
  </r>
  <r>
    <x v="8"/>
    <x v="8"/>
    <x v="66"/>
    <s v="EN.URB.MCTY.TL.ZS"/>
    <n v="21.92"/>
    <n v="22.2"/>
    <n v="22.41"/>
    <n v="22.61"/>
    <n v="22.82"/>
    <n v="4.1058394160583871E-2"/>
  </r>
  <r>
    <x v="8"/>
    <x v="8"/>
    <x v="67"/>
    <s v="PA.NUS.PRVT.PP"/>
    <n v="0.74"/>
    <n v="0.79"/>
    <n v="0.8"/>
    <n v="0.82"/>
    <n v="0.85"/>
    <n v="0.14864864864864863"/>
  </r>
  <r>
    <x v="8"/>
    <x v="8"/>
    <x v="4"/>
    <s v="SE.PRE.DURS"/>
    <n v="4"/>
    <n v="4"/>
    <n v="4"/>
    <n v="4"/>
    <n v="4"/>
    <n v="0"/>
  </r>
  <r>
    <x v="8"/>
    <x v="8"/>
    <x v="5"/>
    <s v="SE.PRM.DURS"/>
    <n v="4"/>
    <n v="4"/>
    <n v="4"/>
    <n v="4"/>
    <n v="4"/>
    <n v="0"/>
  </r>
  <r>
    <x v="8"/>
    <x v="8"/>
    <x v="68"/>
    <s v="CM.MKT.TRAD.CD"/>
    <n v="8440000"/>
    <n v="7630000"/>
    <n v="4430000"/>
    <n v="16140000"/>
    <n v="12660000"/>
    <n v="0.5"/>
  </r>
  <r>
    <x v="8"/>
    <x v="8"/>
    <x v="7"/>
    <s v="SL.UEM.1524.FE.ZS"/>
    <n v="9.56"/>
    <n v="9.8000000000000007"/>
    <n v="8.99"/>
    <n v="8.94"/>
    <n v="7.78"/>
    <n v="-0.18619246861924688"/>
  </r>
  <r>
    <x v="8"/>
    <x v="8"/>
    <x v="8"/>
    <s v="SL.UEM.NEET.FE.ME.ZS"/>
    <n v="4.83"/>
    <n v="5.13"/>
    <n v="5.88"/>
    <n v="5.94"/>
    <n v="6.01"/>
    <n v="0.24430641821946164"/>
  </r>
  <r>
    <x v="8"/>
    <x v="8"/>
    <x v="9"/>
    <s v="SL.AGR.EMPL.MA.ZS"/>
    <n v="14.01"/>
    <n v="13.12"/>
    <n v="13.23"/>
    <n v="12.8"/>
    <n v="12.49"/>
    <n v="-0.10849393290506779"/>
  </r>
  <r>
    <x v="8"/>
    <x v="8"/>
    <x v="10"/>
    <s v="SL.EMP.WORK.ZS"/>
    <n v="92.43"/>
    <n v="92.68"/>
    <n v="92.87"/>
    <n v="93.01"/>
    <n v="93.17"/>
    <n v="8.0060586389699758E-3"/>
  </r>
  <r>
    <x v="8"/>
    <x v="8"/>
    <x v="11"/>
    <s v="SL.EMP.WORK.MA.ZS"/>
    <n v="91.82"/>
    <n v="92.42"/>
    <n v="92.79"/>
    <n v="92.89"/>
    <n v="93"/>
    <n v="1.2851230668699705E-2"/>
  </r>
  <r>
    <x v="8"/>
    <x v="8"/>
    <x v="12"/>
    <s v="SL.EMP.WORK.FE.ZS"/>
    <n v="93.05"/>
    <n v="92.95"/>
    <n v="92.94"/>
    <n v="93.13"/>
    <n v="93.34"/>
    <n v="3.1166039763568646E-3"/>
  </r>
  <r>
    <x v="8"/>
    <x v="8"/>
    <x v="13"/>
    <s v="SL.EMP.VULN.ZS"/>
    <n v="6.85"/>
    <n v="6.8"/>
    <n v="6.63"/>
    <n v="6.49"/>
    <n v="6.33"/>
    <n v="-7.5912408759124028E-2"/>
  </r>
  <r>
    <x v="8"/>
    <x v="8"/>
    <x v="14"/>
    <s v="SL.EMP.VULN.MA.ZS"/>
    <n v="7.14"/>
    <n v="6.9"/>
    <n v="6.5"/>
    <n v="6.41"/>
    <n v="6.3"/>
    <n v="-0.1176470588235294"/>
  </r>
  <r>
    <x v="8"/>
    <x v="8"/>
    <x v="15"/>
    <s v="SL.EMP.VULN.FE.ZS"/>
    <n v="6.56"/>
    <n v="6.7"/>
    <n v="6.77"/>
    <n v="6.57"/>
    <n v="6.36"/>
    <n v="-3.0487804878048672E-2"/>
  </r>
  <r>
    <x v="8"/>
    <x v="8"/>
    <x v="16"/>
    <s v="SL.UEM.1524.ZS"/>
    <n v="10.49"/>
    <n v="10.28"/>
    <n v="10.6"/>
    <n v="10.54"/>
    <n v="9.18"/>
    <n v="-0.12488083889418498"/>
  </r>
  <r>
    <x v="8"/>
    <x v="8"/>
    <x v="17"/>
    <s v="SL.UEM.1524.MA.ZS"/>
    <n v="11.36"/>
    <n v="10.71"/>
    <n v="11.97"/>
    <n v="11.92"/>
    <n v="10.4"/>
    <n v="-8.4507042253521056E-2"/>
  </r>
  <r>
    <x v="8"/>
    <x v="8"/>
    <x v="18"/>
    <s v="SL.UEM.TOTL.ZS"/>
    <n v="3.9"/>
    <n v="3.57"/>
    <n v="3.46"/>
    <n v="3.46"/>
    <n v="3.38"/>
    <n v="-0.13333333333333333"/>
  </r>
  <r>
    <x v="8"/>
    <x v="8"/>
    <x v="19"/>
    <s v="SL.UEM.TOTL.MA.ZS"/>
    <n v="4.72"/>
    <n v="4.2300000000000004"/>
    <n v="4.12"/>
    <n v="4.12"/>
    <n v="4.0599999999999996"/>
    <n v="-0.13983050847457631"/>
  </r>
  <r>
    <x v="8"/>
    <x v="8"/>
    <x v="20"/>
    <s v="SL.UEM.TOTL.FE.ZS"/>
    <n v="3.06"/>
    <n v="2.9"/>
    <n v="2.77"/>
    <n v="2.77"/>
    <n v="2.68"/>
    <n v="-0.12418300653594767"/>
  </r>
  <r>
    <x v="8"/>
    <x v="8"/>
    <x v="21"/>
    <s v="SL.UEM.NEET.ME.ZS"/>
    <n v="5.48"/>
    <n v="5.15"/>
    <n v="6.06"/>
    <n v="6.12"/>
    <n v="6.18"/>
    <n v="0.12773722627737213"/>
  </r>
  <r>
    <x v="8"/>
    <x v="8"/>
    <x v="22"/>
    <s v="SL.UEM.NEET.MA.ME.ZS"/>
    <n v="6.08"/>
    <n v="5.17"/>
    <n v="6.23"/>
    <n v="6.29"/>
    <n v="6.35"/>
    <n v="4.4407894736842035E-2"/>
  </r>
  <r>
    <x v="8"/>
    <x v="8"/>
    <x v="23"/>
    <s v="SL.EMP.SELF.ZS"/>
    <n v="7.57"/>
    <n v="7.32"/>
    <n v="7.13"/>
    <n v="6.99"/>
    <n v="6.83"/>
    <n v="-9.7754293262879807E-2"/>
  </r>
  <r>
    <x v="8"/>
    <x v="8"/>
    <x v="24"/>
    <s v="SL.EMP.SELF.MA.ZS"/>
    <n v="8.18"/>
    <n v="7.58"/>
    <n v="7.21"/>
    <n v="7.11"/>
    <n v="7"/>
    <n v="-0.14425427872860633"/>
  </r>
  <r>
    <x v="8"/>
    <x v="8"/>
    <x v="25"/>
    <s v="SL.EMP.SELF.FE.ZS"/>
    <n v="6.95"/>
    <n v="7.05"/>
    <n v="7.06"/>
    <n v="6.87"/>
    <n v="6.66"/>
    <n v="-4.1726618705035974E-2"/>
  </r>
  <r>
    <x v="8"/>
    <x v="8"/>
    <x v="26"/>
    <s v="SL.TLF.CACT.FM.ZS"/>
    <n v="81.52"/>
    <n v="81.099999999999994"/>
    <n v="80.98"/>
    <n v="81.260000000000005"/>
    <n v="81.260000000000005"/>
    <n v="-3.1894013738958649E-3"/>
  </r>
  <r>
    <x v="8"/>
    <x v="8"/>
    <x v="27"/>
    <s v="SL.TLF.TOTL.IN"/>
    <n v="4938726"/>
    <n v="4907541"/>
    <n v="4861854"/>
    <n v="4835456"/>
    <n v="4789298"/>
    <n v="-3.0256385958646013E-2"/>
  </r>
  <r>
    <x v="8"/>
    <x v="8"/>
    <x v="28"/>
    <s v="SL.TLF.TOTL.FE.ZS"/>
    <n v="49.31"/>
    <n v="49.18"/>
    <n v="49.11"/>
    <n v="49.17"/>
    <n v="49.15"/>
    <n v="-3.2447779355101133E-3"/>
  </r>
  <r>
    <x v="8"/>
    <x v="8"/>
    <x v="29"/>
    <s v="SL.TLF.ACTI.ZS"/>
    <n v="78.89"/>
    <n v="79.39"/>
    <n v="79.39"/>
    <n v="79.61"/>
    <n v="79.58"/>
    <n v="8.7463556851311661E-3"/>
  </r>
  <r>
    <x v="8"/>
    <x v="8"/>
    <x v="30"/>
    <s v="SL.TLF.CACT.ZS"/>
    <n v="64.02"/>
    <n v="64.040000000000006"/>
    <n v="63.57"/>
    <n v="63.26"/>
    <n v="62.75"/>
    <n v="-1.9837550765385757E-2"/>
  </r>
  <r>
    <x v="8"/>
    <x v="8"/>
    <x v="31"/>
    <s v="SL.TLF.ACTI.MA.ZS"/>
    <n v="82.24"/>
    <n v="82.9"/>
    <n v="82.89"/>
    <n v="82.88"/>
    <n v="82.75"/>
    <n v="6.2013618677043431E-3"/>
  </r>
  <r>
    <x v="8"/>
    <x v="8"/>
    <x v="32"/>
    <s v="SL.TLF.CACT.MA.ZS"/>
    <n v="71.180000000000007"/>
    <n v="71.38"/>
    <n v="70.91"/>
    <n v="70.430000000000007"/>
    <n v="69.86"/>
    <n v="-1.8544534981736544E-2"/>
  </r>
  <r>
    <x v="8"/>
    <x v="8"/>
    <x v="33"/>
    <s v="SL.TLF.ACTI.FE.ZS"/>
    <n v="75.72"/>
    <n v="76.069999999999993"/>
    <n v="76.06"/>
    <n v="76.489999999999995"/>
    <n v="76.56"/>
    <n v="1.1093502377179126E-2"/>
  </r>
  <r>
    <x v="8"/>
    <x v="8"/>
    <x v="34"/>
    <s v="SL.TLF.CACT.FE.ZS"/>
    <n v="58.02"/>
    <n v="57.89"/>
    <n v="57.42"/>
    <n v="57.23"/>
    <n v="56.77"/>
    <n v="-2.1544295070665288E-2"/>
  </r>
  <r>
    <x v="8"/>
    <x v="8"/>
    <x v="35"/>
    <s v="SL.TLF.ACTI.1524.ZS"/>
    <n v="42.57"/>
    <n v="41.98"/>
    <n v="39.08"/>
    <n v="39.24"/>
    <n v="39.08"/>
    <n v="-8.1982616866337843E-2"/>
  </r>
  <r>
    <x v="8"/>
    <x v="8"/>
    <x v="36"/>
    <s v="SL.TLF.ACTI.1524.MA.ZS"/>
    <n v="42.92"/>
    <n v="43.32"/>
    <n v="40.97"/>
    <n v="40.99"/>
    <n v="40.69"/>
    <n v="-5.1957129543336533E-2"/>
  </r>
  <r>
    <x v="8"/>
    <x v="8"/>
    <x v="37"/>
    <s v="SL.TLF.ACTI.1524.FE.ZS"/>
    <n v="42.2"/>
    <n v="40.549999999999997"/>
    <n v="37.090000000000003"/>
    <n v="37.369999999999997"/>
    <n v="37.39"/>
    <n v="-0.11398104265402849"/>
  </r>
  <r>
    <x v="8"/>
    <x v="8"/>
    <x v="38"/>
    <s v="SL.EMP.1524.SP.ZS"/>
    <n v="38.1"/>
    <n v="37.659999999999997"/>
    <n v="34.94"/>
    <n v="35.1"/>
    <n v="35.49"/>
    <n v="-6.8503937007873994E-2"/>
  </r>
  <r>
    <x v="8"/>
    <x v="8"/>
    <x v="39"/>
    <s v="SL.EMP.1524.SP.MA.ZS"/>
    <n v="38.049999999999997"/>
    <n v="38.68"/>
    <n v="36.06"/>
    <n v="36.11"/>
    <n v="36.450000000000003"/>
    <n v="-4.2049934296977516E-2"/>
  </r>
  <r>
    <x v="8"/>
    <x v="8"/>
    <x v="40"/>
    <s v="SL.EMP.1524.SP.FE.ZS"/>
    <n v="38.159999999999997"/>
    <n v="36.58"/>
    <n v="33.76"/>
    <n v="34.03"/>
    <n v="34.479999999999997"/>
    <n v="-9.6436058700209645E-2"/>
  </r>
  <r>
    <x v="8"/>
    <x v="8"/>
    <x v="41"/>
    <s v="SL.EMP.TOTL.SP.ZS"/>
    <n v="61.52"/>
    <n v="61.75"/>
    <n v="61.37"/>
    <n v="61.07"/>
    <n v="60.63"/>
    <n v="-1.4466840052015614E-2"/>
  </r>
  <r>
    <x v="8"/>
    <x v="8"/>
    <x v="42"/>
    <s v="SL.EMP.TOTL.SP.MA.ZS"/>
    <n v="67.819999999999993"/>
    <n v="68.36"/>
    <n v="67.98"/>
    <n v="67.53"/>
    <n v="67.02"/>
    <n v="-1.1795930404010576E-2"/>
  </r>
  <r>
    <x v="8"/>
    <x v="8"/>
    <x v="43"/>
    <s v="SL.EMP.TOTL.SP.FE.ZS"/>
    <n v="56.25"/>
    <n v="56.22"/>
    <n v="55.82"/>
    <n v="55.64"/>
    <n v="55.25"/>
    <n v="-1.7777777777777778E-2"/>
  </r>
  <r>
    <x v="8"/>
    <x v="8"/>
    <x v="44"/>
    <s v="SL.SRV.EMPL.MA.ZS"/>
    <n v="43.63"/>
    <n v="44.81"/>
    <n v="44.64"/>
    <n v="44.9"/>
    <n v="45.17"/>
    <n v="3.5296814118725629E-2"/>
  </r>
  <r>
    <x v="8"/>
    <x v="8"/>
    <x v="45"/>
    <s v="SL.SRV.EMPL.FE.ZS"/>
    <n v="73.81"/>
    <n v="73.39"/>
    <n v="73.489999999999995"/>
    <n v="73.8"/>
    <n v="74.03"/>
    <n v="2.980625931445588E-3"/>
  </r>
  <r>
    <x v="8"/>
    <x v="8"/>
    <x v="46"/>
    <s v="SL.SRV.EMPL.ZS"/>
    <n v="58.64"/>
    <n v="58.96"/>
    <n v="58.91"/>
    <n v="59.21"/>
    <n v="59.46"/>
    <n v="1.3983628922237385E-2"/>
  </r>
  <r>
    <x v="8"/>
    <x v="8"/>
    <x v="47"/>
    <s v="SL.IND.EMPL.MA.ZS"/>
    <n v="42.37"/>
    <n v="42.07"/>
    <n v="42.13"/>
    <n v="42.29"/>
    <n v="42.34"/>
    <n v="-7.0804814727387384E-4"/>
  </r>
  <r>
    <x v="8"/>
    <x v="8"/>
    <x v="48"/>
    <s v="SL.IND.EMPL.FE.ZS"/>
    <n v="18.41"/>
    <n v="19.57"/>
    <n v="19.59"/>
    <n v="19.57"/>
    <n v="19.559999999999999"/>
    <n v="6.2466051059206877E-2"/>
  </r>
  <r>
    <x v="8"/>
    <x v="8"/>
    <x v="49"/>
    <s v="SL.IND.EMPL.ZS"/>
    <n v="30.45"/>
    <n v="30.93"/>
    <n v="30.98"/>
    <n v="31.04"/>
    <n v="31.06"/>
    <n v="2.0032840722495875E-2"/>
  </r>
  <r>
    <x v="8"/>
    <x v="8"/>
    <x v="50"/>
    <s v="SL.AGR.EMPL.FE.ZS"/>
    <n v="7.78"/>
    <n v="7.04"/>
    <n v="6.92"/>
    <n v="6.63"/>
    <n v="6.41"/>
    <n v="-0.17609254498714655"/>
  </r>
  <r>
    <x v="8"/>
    <x v="8"/>
    <x v="51"/>
    <s v="SL.AGR.EMPL.ZS"/>
    <n v="10.91"/>
    <n v="10.11"/>
    <n v="10.11"/>
    <n v="9.75"/>
    <n v="9.48"/>
    <n v="-0.13107241063244726"/>
  </r>
  <r>
    <x v="8"/>
    <x v="8"/>
    <x v="52"/>
    <s v="SL.EMP.MPYR.ZS"/>
    <n v="0.72"/>
    <n v="0.52"/>
    <n v="0.5"/>
    <n v="0.5"/>
    <n v="0.51"/>
    <n v="-0.29166666666666663"/>
  </r>
  <r>
    <x v="8"/>
    <x v="8"/>
    <x v="53"/>
    <s v="SL.EMP.MPYR.MA.ZS"/>
    <n v="1.04"/>
    <n v="0.68"/>
    <n v="0.7"/>
    <n v="0.7"/>
    <n v="0.71"/>
    <n v="-0.31730769230769235"/>
  </r>
  <r>
    <x v="8"/>
    <x v="8"/>
    <x v="54"/>
    <s v="SL.EMP.MPYR.FE.ZS"/>
    <n v="0.39"/>
    <n v="0.35"/>
    <n v="0.28999999999999998"/>
    <n v="0.3"/>
    <n v="0.3"/>
    <n v="-0.23076923076923084"/>
  </r>
  <r>
    <x v="8"/>
    <x v="8"/>
    <x v="55"/>
    <s v="SL.FAM.WORK.ZS"/>
    <n v="3.06"/>
    <n v="2.94"/>
    <n v="2.8"/>
    <n v="2.64"/>
    <n v="2.48"/>
    <n v="-0.18954248366013074"/>
  </r>
  <r>
    <x v="8"/>
    <x v="8"/>
    <x v="56"/>
    <s v="SL.FAM.WORK.MA.ZS"/>
    <n v="2.0499999999999998"/>
    <n v="2.0099999999999998"/>
    <n v="1.93"/>
    <n v="1.82"/>
    <n v="1.71"/>
    <n v="-0.16585365853658532"/>
  </r>
  <r>
    <x v="8"/>
    <x v="8"/>
    <x v="57"/>
    <s v="SL.FAM.WORK.FE.ZS"/>
    <n v="4.08"/>
    <n v="3.89"/>
    <n v="3.69"/>
    <n v="3.47"/>
    <n v="3.25"/>
    <n v="-0.20343137254901963"/>
  </r>
  <r>
    <x v="8"/>
    <x v="8"/>
    <x v="58"/>
    <s v="SG.GEN.PARL.ZS"/>
    <n v="40"/>
    <n v="40"/>
    <n v="40"/>
    <n v="33.64"/>
    <n v="33.94"/>
    <n v="-0.15150000000000005"/>
  </r>
  <r>
    <x v="8"/>
    <x v="8"/>
    <x v="59"/>
    <s v="SE.COM.DURS"/>
    <n v="9"/>
    <n v="11"/>
    <n v="11"/>
    <n v="11"/>
    <n v="11"/>
    <n v="0.22222222222222221"/>
  </r>
  <r>
    <x v="8"/>
    <x v="8"/>
    <x v="60"/>
    <s v="SE.SEC.AGES"/>
    <n v="10"/>
    <n v="10"/>
    <n v="10"/>
    <n v="10"/>
    <n v="10"/>
    <n v="0"/>
  </r>
  <r>
    <x v="8"/>
    <x v="8"/>
    <x v="61"/>
    <s v="ER.LND.PTLD.ZS"/>
    <n v="13.8"/>
    <n v="13.8"/>
    <n v="13.8"/>
    <n v="9.4"/>
    <n v="9.1999999999999993"/>
    <n v="-0.33333333333333343"/>
  </r>
  <r>
    <x v="8"/>
    <x v="8"/>
    <x v="62"/>
    <s v="ER.PTD.TOTL.ZS"/>
    <n v="13.8"/>
    <n v="13.8"/>
    <n v="13.8"/>
    <n v="9.4"/>
    <n v="9.1999999999999993"/>
    <n v="-0.33333333333333343"/>
  </r>
  <r>
    <x v="8"/>
    <x v="8"/>
    <x v="63"/>
    <s v="SM.POP.NETM"/>
    <n v="-33954"/>
    <n v="-8000"/>
    <n v="-3034"/>
    <n v="-3119"/>
    <n v="-3020"/>
    <n v="-0.9110561347705719"/>
  </r>
  <r>
    <x v="9"/>
    <x v="9"/>
    <x v="0"/>
    <s v="SE.PRM.AGES"/>
    <n v="6"/>
    <n v="6"/>
    <n v="6"/>
    <n v="6"/>
    <n v="6"/>
    <n v="0"/>
  </r>
  <r>
    <x v="9"/>
    <x v="9"/>
    <x v="4"/>
    <s v="SE.PRE.DURS"/>
    <n v="6"/>
    <n v="6"/>
    <n v="6"/>
    <n v="6"/>
    <n v="6"/>
    <n v="0"/>
  </r>
  <r>
    <x v="9"/>
    <x v="9"/>
    <x v="5"/>
    <s v="SE.PRM.DURS"/>
    <n v="6"/>
    <n v="6"/>
    <n v="6"/>
    <n v="6"/>
    <n v="6"/>
    <n v="0"/>
  </r>
  <r>
    <x v="9"/>
    <x v="9"/>
    <x v="1"/>
    <s v="SE.SEC.DURS"/>
    <n v="6"/>
    <n v="6"/>
    <n v="6"/>
    <n v="6"/>
    <n v="6"/>
    <n v="0"/>
  </r>
  <r>
    <x v="9"/>
    <x v="9"/>
    <x v="2"/>
    <s v="EN.URB.LCTY"/>
    <n v="2095688"/>
    <n v="2109631"/>
    <n v="2121992"/>
    <n v="2132178"/>
    <n v="2141515"/>
    <n v="2.1867281770950639E-2"/>
  </r>
  <r>
    <x v="9"/>
    <x v="9"/>
    <x v="3"/>
    <s v="EN.URB.LCTY.UR.ZS"/>
    <n v="20.69"/>
    <n v="20.64"/>
    <n v="20.57"/>
    <n v="20.52"/>
    <n v="20.57"/>
    <n v="-5.7999033349444657E-3"/>
  </r>
  <r>
    <x v="9"/>
    <x v="9"/>
    <x v="65"/>
    <s v="EN.URB.MCTY"/>
    <n v="3143301"/>
    <n v="3162253"/>
    <n v="3179207"/>
    <n v="3193267"/>
    <n v="3206383"/>
    <n v="2.0068711205194795E-2"/>
  </r>
  <r>
    <x v="9"/>
    <x v="9"/>
    <x v="66"/>
    <s v="EN.URB.MCTY.TL.ZS"/>
    <n v="27.13"/>
    <n v="27.07"/>
    <n v="26.99"/>
    <n v="26.93"/>
    <n v="27"/>
    <n v="-4.7917434574271658E-3"/>
  </r>
  <r>
    <x v="9"/>
    <x v="9"/>
    <x v="71"/>
    <s v="PA.NUS.PPP"/>
    <n v="0.72"/>
    <n v="0.7"/>
    <n v="0.7"/>
    <n v="0.7"/>
    <n v="0.71"/>
    <n v="-1.3888888888888902E-2"/>
  </r>
  <r>
    <x v="9"/>
    <x v="9"/>
    <x v="6"/>
    <s v="ER.MRN.PTMR.ZS"/>
    <n v="38.1"/>
    <n v="38.1"/>
    <n v="38.1"/>
    <n v="38.299999999999997"/>
    <n v="38.299999999999997"/>
    <n v="5.2493438320208854E-3"/>
  </r>
  <r>
    <x v="9"/>
    <x v="9"/>
    <x v="7"/>
    <s v="SL.UEM.1524.FE.ZS"/>
    <n v="16.18"/>
    <n v="14.45"/>
    <n v="14.38"/>
    <n v="14.9"/>
    <n v="15.59"/>
    <n v="-3.6464771322620514E-2"/>
  </r>
  <r>
    <x v="9"/>
    <x v="9"/>
    <x v="8"/>
    <s v="SL.UEM.NEET.FE.ME.ZS"/>
    <n v="5.67"/>
    <n v="6.32"/>
    <n v="5.52"/>
    <n v="6.32"/>
    <n v="6.37"/>
    <n v="0.12345679012345682"/>
  </r>
  <r>
    <x v="9"/>
    <x v="9"/>
    <x v="9"/>
    <s v="SL.AGR.EMPL.MA.ZS"/>
    <n v="1.52"/>
    <n v="1.51"/>
    <n v="1.44"/>
    <n v="1.33"/>
    <n v="1.3"/>
    <n v="-0.14473684210526314"/>
  </r>
  <r>
    <x v="9"/>
    <x v="9"/>
    <x v="10"/>
    <s v="SL.EMP.WORK.ZS"/>
    <n v="85.49"/>
    <n v="84.73"/>
    <n v="85.26"/>
    <n v="85.32"/>
    <n v="85.41"/>
    <n v="-9.3578196280264707E-4"/>
  </r>
  <r>
    <x v="9"/>
    <x v="9"/>
    <x v="11"/>
    <s v="SL.EMP.WORK.MA.ZS"/>
    <n v="82.07"/>
    <n v="81.3"/>
    <n v="81.97"/>
    <n v="82.16"/>
    <n v="82.28"/>
    <n v="2.558791275740319E-3"/>
  </r>
  <r>
    <x v="9"/>
    <x v="9"/>
    <x v="12"/>
    <s v="SL.EMP.WORK.FE.ZS"/>
    <n v="89.37"/>
    <n v="88.6"/>
    <n v="88.96"/>
    <n v="88.88"/>
    <n v="88.95"/>
    <n v="-4.699563611950338E-3"/>
  </r>
  <r>
    <x v="9"/>
    <x v="9"/>
    <x v="13"/>
    <s v="SL.EMP.VULN.ZS"/>
    <n v="11.13"/>
    <n v="11.63"/>
    <n v="11.21"/>
    <n v="11.14"/>
    <n v="11.04"/>
    <n v="-8.0862533692723833E-3"/>
  </r>
  <r>
    <x v="9"/>
    <x v="9"/>
    <x v="14"/>
    <s v="SL.EMP.VULN.MA.ZS"/>
    <n v="13.16"/>
    <n v="13.71"/>
    <n v="13.19"/>
    <n v="13.02"/>
    <n v="12.89"/>
    <n v="-2.0516717325227932E-2"/>
  </r>
  <r>
    <x v="9"/>
    <x v="9"/>
    <x v="15"/>
    <s v="SL.EMP.VULN.FE.ZS"/>
    <n v="8.83"/>
    <n v="9.2899999999999991"/>
    <n v="8.9700000000000006"/>
    <n v="9.0299999999999994"/>
    <n v="8.94"/>
    <n v="1.2457531143827794E-2"/>
  </r>
  <r>
    <x v="9"/>
    <x v="9"/>
    <x v="16"/>
    <s v="SL.UEM.1524.ZS"/>
    <n v="18.21"/>
    <n v="16.41"/>
    <n v="16.12"/>
    <n v="17.34"/>
    <n v="17.78"/>
    <n v="-2.3613399231191635E-2"/>
  </r>
  <r>
    <x v="9"/>
    <x v="9"/>
    <x v="17"/>
    <s v="SL.UEM.1524.MA.ZS"/>
    <n v="19.91"/>
    <n v="18.13"/>
    <n v="17.649999999999999"/>
    <n v="19.38"/>
    <n v="19.600000000000001"/>
    <n v="-1.5570065293822136E-2"/>
  </r>
  <r>
    <x v="9"/>
    <x v="9"/>
    <x v="18"/>
    <s v="SL.UEM.TOTL.ZS"/>
    <n v="6.25"/>
    <n v="5.57"/>
    <n v="5.55"/>
    <n v="5.7"/>
    <n v="5.91"/>
    <n v="-5.4399999999999976E-2"/>
  </r>
  <r>
    <x v="9"/>
    <x v="9"/>
    <x v="19"/>
    <s v="SL.UEM.TOTL.MA.ZS"/>
    <n v="6.61"/>
    <n v="5.85"/>
    <n v="5.98"/>
    <n v="6.07"/>
    <n v="6.15"/>
    <n v="-6.9591527987897112E-2"/>
  </r>
  <r>
    <x v="9"/>
    <x v="9"/>
    <x v="20"/>
    <s v="SL.UEM.TOTL.FE.ZS"/>
    <n v="5.84"/>
    <n v="5.26"/>
    <n v="5.0599999999999996"/>
    <n v="5.28"/>
    <n v="5.63"/>
    <n v="-3.5958904109589039E-2"/>
  </r>
  <r>
    <x v="9"/>
    <x v="9"/>
    <x v="21"/>
    <s v="SL.UEM.NEET.ME.ZS"/>
    <n v="6.65"/>
    <n v="7.11"/>
    <n v="6.76"/>
    <n v="7.34"/>
    <n v="7.39"/>
    <n v="0.1112781954887217"/>
  </r>
  <r>
    <x v="9"/>
    <x v="9"/>
    <x v="22"/>
    <s v="SL.UEM.NEET.MA.ME.ZS"/>
    <n v="7.6"/>
    <n v="7.87"/>
    <n v="7.96"/>
    <n v="8.32"/>
    <n v="8.3699999999999992"/>
    <n v="0.10131578947368416"/>
  </r>
  <r>
    <x v="9"/>
    <x v="9"/>
    <x v="23"/>
    <s v="SL.EMP.SELF.ZS"/>
    <n v="14.51"/>
    <n v="15.27"/>
    <n v="14.74"/>
    <n v="14.68"/>
    <n v="14.59"/>
    <n v="5.5134390075809838E-3"/>
  </r>
  <r>
    <x v="9"/>
    <x v="9"/>
    <x v="24"/>
    <s v="SL.EMP.SELF.MA.ZS"/>
    <n v="17.93"/>
    <n v="18.7"/>
    <n v="18.03"/>
    <n v="17.84"/>
    <n v="17.72"/>
    <n v="-1.1712214166201943E-2"/>
  </r>
  <r>
    <x v="9"/>
    <x v="9"/>
    <x v="25"/>
    <s v="SL.EMP.SELF.FE.ZS"/>
    <n v="10.63"/>
    <n v="11.4"/>
    <n v="11.04"/>
    <n v="11.12"/>
    <n v="11.05"/>
    <n v="3.9510818438381931E-2"/>
  </r>
  <r>
    <x v="9"/>
    <x v="9"/>
    <x v="26"/>
    <s v="SL.TLF.CACT.FM.ZS"/>
    <n v="83.77"/>
    <n v="84.33"/>
    <n v="84.21"/>
    <n v="84.27"/>
    <n v="84.44"/>
    <n v="7.9980900083562335E-3"/>
  </r>
  <r>
    <x v="9"/>
    <x v="9"/>
    <x v="27"/>
    <s v="SL.TLF.TOTL.IN"/>
    <n v="5217415"/>
    <n v="5320892"/>
    <n v="5365023"/>
    <n v="5432908"/>
    <n v="5433161"/>
    <n v="4.1351128863623077E-2"/>
  </r>
  <r>
    <x v="9"/>
    <x v="9"/>
    <x v="28"/>
    <s v="SL.TLF.TOTL.FE.ZS"/>
    <n v="46.63"/>
    <n v="46.83"/>
    <n v="46.77"/>
    <n v="46.76"/>
    <n v="46.78"/>
    <n v="3.2168132103795534E-3"/>
  </r>
  <r>
    <x v="9"/>
    <x v="9"/>
    <x v="29"/>
    <s v="SL.TLF.ACTI.ZS"/>
    <n v="69.67"/>
    <n v="70.510000000000005"/>
    <n v="70.569999999999993"/>
    <n v="71.010000000000005"/>
    <n v="71.010000000000005"/>
    <n v="1.9233529496196403E-2"/>
  </r>
  <r>
    <x v="9"/>
    <x v="9"/>
    <x v="30"/>
    <s v="SL.TLF.CACT.ZS"/>
    <n v="54.05"/>
    <n v="54.58"/>
    <n v="54.41"/>
    <n v="54.54"/>
    <n v="54.27"/>
    <n v="4.0703052728955774E-3"/>
  </r>
  <r>
    <x v="9"/>
    <x v="9"/>
    <x v="31"/>
    <s v="SL.TLF.ACTI.MA.ZS"/>
    <n v="73.650000000000006"/>
    <n v="74.23"/>
    <n v="74.41"/>
    <n v="74.849999999999994"/>
    <n v="74.790000000000006"/>
    <n v="1.5478615071283102E-2"/>
  </r>
  <r>
    <x v="9"/>
    <x v="9"/>
    <x v="32"/>
    <s v="SL.TLF.CACT.MA.ZS"/>
    <n v="58.93"/>
    <n v="59.32"/>
    <n v="59.18"/>
    <n v="59.3"/>
    <n v="58.95"/>
    <n v="3.3938571186158367E-4"/>
  </r>
  <r>
    <x v="9"/>
    <x v="9"/>
    <x v="33"/>
    <s v="SL.TLF.ACTI.FE.ZS"/>
    <n v="65.64"/>
    <n v="66.75"/>
    <n v="66.69"/>
    <n v="67.12"/>
    <n v="67.17"/>
    <n v="2.3308957952468023E-2"/>
  </r>
  <r>
    <x v="9"/>
    <x v="9"/>
    <x v="34"/>
    <s v="SL.TLF.CACT.FE.ZS"/>
    <n v="49.37"/>
    <n v="50.03"/>
    <n v="49.83"/>
    <n v="49.97"/>
    <n v="49.78"/>
    <n v="8.3046384443995081E-3"/>
  </r>
  <r>
    <x v="9"/>
    <x v="9"/>
    <x v="35"/>
    <s v="SL.TLF.ACTI.1524.ZS"/>
    <n v="30.26"/>
    <n v="31.07"/>
    <n v="31.58"/>
    <n v="31.85"/>
    <n v="31.85"/>
    <n v="5.2544613350958357E-2"/>
  </r>
  <r>
    <x v="9"/>
    <x v="9"/>
    <x v="36"/>
    <s v="SL.TLF.ACTI.1524.MA.ZS"/>
    <n v="32.200000000000003"/>
    <n v="32.409999999999997"/>
    <n v="32.85"/>
    <n v="34"/>
    <n v="33.94"/>
    <n v="5.4037267080745181E-2"/>
  </r>
  <r>
    <x v="9"/>
    <x v="9"/>
    <x v="37"/>
    <s v="SL.TLF.ACTI.1524.FE.ZS"/>
    <n v="28.24"/>
    <n v="29.66"/>
    <n v="30.25"/>
    <n v="29.6"/>
    <n v="29.67"/>
    <n v="5.0637393767705499E-2"/>
  </r>
  <r>
    <x v="9"/>
    <x v="9"/>
    <x v="38"/>
    <s v="SL.EMP.1524.SP.ZS"/>
    <n v="24.75"/>
    <n v="25.97"/>
    <n v="26.49"/>
    <n v="26.33"/>
    <n v="26.19"/>
    <n v="5.818181818181823E-2"/>
  </r>
  <r>
    <x v="9"/>
    <x v="9"/>
    <x v="39"/>
    <s v="SL.EMP.1524.SP.MA.ZS"/>
    <n v="25.79"/>
    <n v="26.54"/>
    <n v="27.05"/>
    <n v="27.41"/>
    <n v="27.28"/>
    <n v="5.7774331136099345E-2"/>
  </r>
  <r>
    <x v="9"/>
    <x v="9"/>
    <x v="40"/>
    <s v="SL.EMP.1524.SP.FE.ZS"/>
    <n v="23.67"/>
    <n v="25.38"/>
    <n v="25.9"/>
    <n v="25.19"/>
    <n v="25.05"/>
    <n v="5.8301647655259775E-2"/>
  </r>
  <r>
    <x v="9"/>
    <x v="9"/>
    <x v="41"/>
    <s v="SL.EMP.TOTL.SP.ZS"/>
    <n v="50.67"/>
    <n v="51.54"/>
    <n v="51.39"/>
    <n v="51.43"/>
    <n v="51.07"/>
    <n v="7.8942174856917024E-3"/>
  </r>
  <r>
    <x v="9"/>
    <x v="9"/>
    <x v="42"/>
    <s v="SL.EMP.TOTL.SP.MA.ZS"/>
    <n v="55.04"/>
    <n v="55.85"/>
    <n v="55.64"/>
    <n v="55.7"/>
    <n v="55.33"/>
    <n v="5.2688953488371935E-3"/>
  </r>
  <r>
    <x v="9"/>
    <x v="9"/>
    <x v="43"/>
    <s v="SL.EMP.TOTL.SP.FE.ZS"/>
    <n v="46.49"/>
    <n v="47.4"/>
    <n v="47.31"/>
    <n v="47.33"/>
    <n v="46.98"/>
    <n v="1.0539901053989996E-2"/>
  </r>
  <r>
    <x v="9"/>
    <x v="9"/>
    <x v="44"/>
    <s v="SL.SRV.EMPL.MA.ZS"/>
    <n v="68.64"/>
    <n v="67.48"/>
    <n v="67.92"/>
    <n v="69.150000000000006"/>
    <n v="69.540000000000006"/>
    <n v="1.3111888111888195E-2"/>
  </r>
  <r>
    <x v="9"/>
    <x v="9"/>
    <x v="45"/>
    <s v="SL.SRV.EMPL.FE.ZS"/>
    <n v="91.09"/>
    <n v="90.86"/>
    <n v="90.99"/>
    <n v="91.12"/>
    <n v="91.34"/>
    <n v="2.7445383686463937E-3"/>
  </r>
  <r>
    <x v="9"/>
    <x v="9"/>
    <x v="46"/>
    <s v="SL.SRV.EMPL.ZS"/>
    <n v="79.150000000000006"/>
    <n v="78.47"/>
    <n v="78.77"/>
    <n v="79.47"/>
    <n v="79.77"/>
    <n v="7.8332280480099842E-3"/>
  </r>
  <r>
    <x v="9"/>
    <x v="9"/>
    <x v="47"/>
    <s v="SL.IND.EMPL.MA.ZS"/>
    <n v="29.85"/>
    <n v="31.01"/>
    <n v="30.64"/>
    <n v="29.52"/>
    <n v="29.15"/>
    <n v="-2.3450586264656712E-2"/>
  </r>
  <r>
    <x v="9"/>
    <x v="9"/>
    <x v="48"/>
    <s v="SL.IND.EMPL.FE.ZS"/>
    <n v="8.3000000000000007"/>
    <n v="8.56"/>
    <n v="8.32"/>
    <n v="8.24"/>
    <n v="8.0399999999999991"/>
    <n v="-3.132530120481946E-2"/>
  </r>
  <r>
    <x v="9"/>
    <x v="9"/>
    <x v="49"/>
    <s v="SL.IND.EMPL.ZS"/>
    <n v="19.760000000000002"/>
    <n v="20.46"/>
    <n v="20.149999999999999"/>
    <n v="19.52"/>
    <n v="19.25"/>
    <n v="-2.580971659919036E-2"/>
  </r>
  <r>
    <x v="9"/>
    <x v="9"/>
    <x v="50"/>
    <s v="SL.AGR.EMPL.FE.ZS"/>
    <n v="0.61"/>
    <n v="0.57999999999999996"/>
    <n v="0.69"/>
    <n v="0.65"/>
    <n v="0.62"/>
    <n v="1.6393442622950834E-2"/>
  </r>
  <r>
    <x v="9"/>
    <x v="9"/>
    <x v="51"/>
    <s v="SL.AGR.EMPL.ZS"/>
    <n v="1.0900000000000001"/>
    <n v="1.07"/>
    <n v="1.0900000000000001"/>
    <n v="1.01"/>
    <n v="0.98"/>
    <n v="-0.10091743119266064"/>
  </r>
  <r>
    <x v="9"/>
    <x v="9"/>
    <x v="52"/>
    <s v="SL.EMP.MPYR.ZS"/>
    <n v="3.38"/>
    <n v="3.64"/>
    <n v="3.54"/>
    <n v="3.54"/>
    <n v="3.56"/>
    <n v="5.3254437869822535E-2"/>
  </r>
  <r>
    <x v="9"/>
    <x v="9"/>
    <x v="53"/>
    <s v="SL.EMP.MPYR.MA.ZS"/>
    <n v="4.7699999999999996"/>
    <n v="4.99"/>
    <n v="4.84"/>
    <n v="4.82"/>
    <n v="4.83"/>
    <n v="1.2578616352201363E-2"/>
  </r>
  <r>
    <x v="9"/>
    <x v="9"/>
    <x v="54"/>
    <s v="SL.EMP.MPYR.FE.ZS"/>
    <n v="1.8"/>
    <n v="2.11"/>
    <n v="2.0699999999999998"/>
    <n v="2.09"/>
    <n v="2.11"/>
    <n v="0.17222222222222214"/>
  </r>
  <r>
    <x v="9"/>
    <x v="9"/>
    <x v="55"/>
    <s v="SL.FAM.WORK.ZS"/>
    <n v="0.7"/>
    <n v="0.68"/>
    <n v="0.63"/>
    <n v="0.69"/>
    <n v="0.65"/>
    <n v="-7.1428571428571341E-2"/>
  </r>
  <r>
    <x v="9"/>
    <x v="9"/>
    <x v="56"/>
    <s v="SL.FAM.WORK.MA.ZS"/>
    <n v="0.33"/>
    <n v="0.36"/>
    <n v="0.38"/>
    <n v="0.4"/>
    <n v="0.38"/>
    <n v="0.15151515151515146"/>
  </r>
  <r>
    <x v="9"/>
    <x v="9"/>
    <x v="57"/>
    <s v="SL.FAM.WORK.FE.ZS"/>
    <n v="1.1200000000000001"/>
    <n v="1.04"/>
    <n v="0.91"/>
    <n v="1.02"/>
    <n v="0.96"/>
    <n v="-0.14285714285714296"/>
  </r>
  <r>
    <x v="9"/>
    <x v="9"/>
    <x v="58"/>
    <s v="SG.GEN.PARL.ZS"/>
    <n v="42"/>
    <n v="42.67"/>
    <n v="42.67"/>
    <n v="41.33"/>
    <n v="41.33"/>
    <n v="-1.5952380952380992E-2"/>
  </r>
  <r>
    <x v="9"/>
    <x v="9"/>
    <x v="59"/>
    <s v="SE.COM.DURS"/>
    <n v="13"/>
    <n v="13"/>
    <n v="13"/>
    <n v="13"/>
    <n v="13"/>
    <n v="0"/>
  </r>
  <r>
    <x v="9"/>
    <x v="9"/>
    <x v="60"/>
    <s v="SE.SEC.AGES"/>
    <n v="12"/>
    <n v="12"/>
    <n v="12"/>
    <n v="12"/>
    <n v="12"/>
    <n v="0"/>
  </r>
  <r>
    <x v="9"/>
    <x v="9"/>
    <x v="61"/>
    <s v="ER.LND.PTLD.ZS"/>
    <n v="15.5"/>
    <n v="15.6"/>
    <n v="15.6"/>
    <n v="16.3"/>
    <n v="16.399999999999999"/>
    <n v="5.8064516129032163E-2"/>
  </r>
  <r>
    <x v="9"/>
    <x v="9"/>
    <x v="62"/>
    <s v="ER.PTD.TOTL.ZS"/>
    <n v="17.8"/>
    <n v="17.8"/>
    <n v="17.8"/>
    <n v="18.5"/>
    <n v="18.600000000000001"/>
    <n v="4.4943820224719142E-2"/>
  </r>
  <r>
    <x v="9"/>
    <x v="9"/>
    <x v="63"/>
    <s v="SM.POP.NETM"/>
    <n v="24017"/>
    <n v="118615"/>
    <n v="41679"/>
    <n v="36243"/>
    <n v="31989"/>
    <n v="0.33193154848648876"/>
  </r>
  <r>
    <x v="10"/>
    <x v="10"/>
    <x v="1"/>
    <s v="SE.SEC.DURS"/>
    <n v="6"/>
    <n v="6"/>
    <n v="6"/>
    <n v="6"/>
    <n v="6"/>
    <n v="0"/>
  </r>
  <r>
    <x v="10"/>
    <x v="10"/>
    <x v="5"/>
    <s v="SE.PRM.DURS"/>
    <n v="7"/>
    <n v="7"/>
    <n v="6"/>
    <n v="6"/>
    <n v="6"/>
    <n v="-0.14285714285714285"/>
  </r>
  <r>
    <x v="10"/>
    <x v="10"/>
    <x v="0"/>
    <s v="SE.PRM.AGES"/>
    <n v="6"/>
    <n v="5"/>
    <n v="6"/>
    <n v="6"/>
    <n v="6"/>
    <n v="0"/>
  </r>
  <r>
    <x v="10"/>
    <x v="10"/>
    <x v="64"/>
    <s v="SE.XPD.TOTL.GB.ZS"/>
    <n v="16.899999999999999"/>
    <n v="22.11"/>
    <n v="19.190000000000001"/>
    <n v="17.18"/>
    <n v="22.22"/>
    <n v="0.31479289940828409"/>
  </r>
  <r>
    <x v="10"/>
    <x v="10"/>
    <x v="4"/>
    <s v="SE.PRE.DURS"/>
    <n v="2"/>
    <n v="2"/>
    <n v="3"/>
    <n v="3"/>
    <n v="3"/>
    <n v="0.5"/>
  </r>
  <r>
    <x v="10"/>
    <x v="10"/>
    <x v="7"/>
    <s v="SL.UEM.1524.FE.ZS"/>
    <n v="23.99"/>
    <n v="31.13"/>
    <n v="17.8"/>
    <n v="19.11"/>
    <n v="18.41"/>
    <n v="-0.23259691538140886"/>
  </r>
  <r>
    <x v="10"/>
    <x v="10"/>
    <x v="8"/>
    <s v="SL.UEM.NEET.FE.ME.ZS"/>
    <n v="12.35"/>
    <n v="20.059999999999999"/>
    <n v="22.74"/>
    <n v="23.21"/>
    <n v="23.14"/>
    <n v="0.87368421052631584"/>
  </r>
  <r>
    <x v="10"/>
    <x v="10"/>
    <x v="9"/>
    <s v="SL.AGR.EMPL.MA.ZS"/>
    <n v="43.01"/>
    <n v="37.549999999999997"/>
    <n v="37.909999999999997"/>
    <n v="37.26"/>
    <n v="36.43"/>
    <n v="-0.15298767728435245"/>
  </r>
  <r>
    <x v="10"/>
    <x v="10"/>
    <x v="10"/>
    <s v="SL.EMP.WORK.ZS"/>
    <n v="29.21"/>
    <n v="29.45"/>
    <n v="29.78"/>
    <n v="30.1"/>
    <n v="30.49"/>
    <n v="4.382060938034911E-2"/>
  </r>
  <r>
    <x v="10"/>
    <x v="10"/>
    <x v="11"/>
    <s v="SL.EMP.WORK.MA.ZS"/>
    <n v="37.93"/>
    <n v="37.25"/>
    <n v="38.17"/>
    <n v="38.58"/>
    <n v="39.049999999999997"/>
    <n v="2.9528078038491893E-2"/>
  </r>
  <r>
    <x v="10"/>
    <x v="10"/>
    <x v="12"/>
    <s v="SL.EMP.WORK.FE.ZS"/>
    <n v="17.420000000000002"/>
    <n v="16.38"/>
    <n v="17.010000000000002"/>
    <n v="17.34"/>
    <n v="17.66"/>
    <n v="1.3777267508610701E-2"/>
  </r>
  <r>
    <x v="10"/>
    <x v="10"/>
    <x v="13"/>
    <s v="SL.EMP.VULN.ZS"/>
    <n v="70.2"/>
    <n v="69.849999999999994"/>
    <n v="69.709999999999994"/>
    <n v="69.400000000000006"/>
    <n v="69.03"/>
    <n v="-1.6666666666666691E-2"/>
  </r>
  <r>
    <x v="10"/>
    <x v="10"/>
    <x v="14"/>
    <s v="SL.EMP.VULN.MA.ZS"/>
    <n v="61.19"/>
    <n v="61.91"/>
    <n v="61.21"/>
    <n v="60.82"/>
    <n v="60.37"/>
    <n v="-1.3400882497140061E-2"/>
  </r>
  <r>
    <x v="10"/>
    <x v="10"/>
    <x v="15"/>
    <s v="SL.EMP.VULN.FE.ZS"/>
    <n v="82.38"/>
    <n v="83.16"/>
    <n v="82.65"/>
    <n v="82.33"/>
    <n v="82.01"/>
    <n v="-4.4913814032530993E-3"/>
  </r>
  <r>
    <x v="10"/>
    <x v="10"/>
    <x v="16"/>
    <s v="SL.UEM.1524.ZS"/>
    <n v="20.61"/>
    <n v="27.18"/>
    <n v="14.94"/>
    <n v="17.93"/>
    <n v="17.05"/>
    <n v="-0.17273168364871416"/>
  </r>
  <r>
    <x v="10"/>
    <x v="10"/>
    <x v="17"/>
    <s v="SL.UEM.1524.MA.ZS"/>
    <n v="17.21"/>
    <n v="23.76"/>
    <n v="12.27"/>
    <n v="16.829999999999998"/>
    <n v="15.78"/>
    <n v="-8.3091226031377183E-2"/>
  </r>
  <r>
    <x v="10"/>
    <x v="10"/>
    <x v="18"/>
    <s v="SL.UEM.TOTL.ZS"/>
    <n v="4.8"/>
    <n v="5.95"/>
    <n v="3.13"/>
    <n v="3.28"/>
    <n v="3.23"/>
    <n v="-0.32708333333333334"/>
  </r>
  <r>
    <x v="10"/>
    <x v="10"/>
    <x v="19"/>
    <s v="SL.UEM.TOTL.MA.ZS"/>
    <n v="3.72"/>
    <n v="4.54"/>
    <n v="2.38"/>
    <n v="2.71"/>
    <n v="2.64"/>
    <n v="-0.29032258064516131"/>
  </r>
  <r>
    <x v="10"/>
    <x v="10"/>
    <x v="20"/>
    <s v="SL.UEM.TOTL.FE.ZS"/>
    <n v="6.23"/>
    <n v="8.2200000000000006"/>
    <n v="4.24"/>
    <n v="4.13"/>
    <n v="4.09"/>
    <n v="-0.34349919743178176"/>
  </r>
  <r>
    <x v="10"/>
    <x v="10"/>
    <x v="21"/>
    <s v="SL.UEM.NEET.ME.ZS"/>
    <n v="9.56"/>
    <n v="17.07"/>
    <n v="19.72"/>
    <n v="20.239999999999998"/>
    <n v="20.149999999999999"/>
    <n v="1.1077405857740583"/>
  </r>
  <r>
    <x v="10"/>
    <x v="10"/>
    <x v="22"/>
    <s v="SL.UEM.NEET.MA.ME.ZS"/>
    <n v="7.04"/>
    <n v="14.33"/>
    <n v="16.940000000000001"/>
    <n v="17.5"/>
    <n v="17.38"/>
    <n v="1.46875"/>
  </r>
  <r>
    <x v="10"/>
    <x v="10"/>
    <x v="23"/>
    <s v="SL.EMP.SELF.ZS"/>
    <n v="70.790000000000006"/>
    <n v="70.55"/>
    <n v="70.22"/>
    <n v="69.900000000000006"/>
    <n v="69.510000000000005"/>
    <n v="-1.8081649950558002E-2"/>
  </r>
  <r>
    <x v="10"/>
    <x v="10"/>
    <x v="24"/>
    <s v="SL.EMP.SELF.MA.ZS"/>
    <n v="62.07"/>
    <n v="62.75"/>
    <n v="61.83"/>
    <n v="61.42"/>
    <n v="60.95"/>
    <n v="-1.8044143708715925E-2"/>
  </r>
  <r>
    <x v="10"/>
    <x v="10"/>
    <x v="25"/>
    <s v="SL.EMP.SELF.FE.ZS"/>
    <n v="82.58"/>
    <n v="83.62"/>
    <n v="82.99"/>
    <n v="82.66"/>
    <n v="82.34"/>
    <n v="-2.9062727052554479E-3"/>
  </r>
  <r>
    <x v="10"/>
    <x v="10"/>
    <x v="26"/>
    <s v="SL.TLF.CACT.FM.ZS"/>
    <n v="89.33"/>
    <n v="72.819999999999993"/>
    <n v="78.47"/>
    <n v="78.69"/>
    <n v="78.989999999999995"/>
    <n v="-0.11575058770849662"/>
  </r>
  <r>
    <x v="10"/>
    <x v="10"/>
    <x v="27"/>
    <s v="SL.TLF.TOTL.IN"/>
    <n v="414321"/>
    <n v="384122"/>
    <n v="401407"/>
    <n v="406288"/>
    <n v="411263"/>
    <n v="-7.3807506739943188E-3"/>
  </r>
  <r>
    <x v="10"/>
    <x v="10"/>
    <x v="28"/>
    <s v="SL.TLF.TOTL.FE.ZS"/>
    <n v="43.15"/>
    <n v="38.29"/>
    <n v="40.14"/>
    <n v="40.25"/>
    <n v="40.380000000000003"/>
    <n v="-6.4194669756662714E-2"/>
  </r>
  <r>
    <x v="10"/>
    <x v="10"/>
    <x v="29"/>
    <s v="SL.TLF.ACTI.ZS"/>
    <n v="71.23"/>
    <n v="65.72"/>
    <n v="67.739999999999995"/>
    <n v="67.75"/>
    <n v="67.69"/>
    <n v="-4.9698160887266689E-2"/>
  </r>
  <r>
    <x v="10"/>
    <x v="10"/>
    <x v="30"/>
    <s v="SL.TLF.CACT.ZS"/>
    <n v="69.09"/>
    <n v="63.09"/>
    <n v="64.989999999999995"/>
    <n v="64.900000000000006"/>
    <n v="64.819999999999993"/>
    <n v="-6.1803444782168329E-2"/>
  </r>
  <r>
    <x v="10"/>
    <x v="10"/>
    <x v="31"/>
    <s v="SL.TLF.ACTI.MA.ZS"/>
    <n v="74.3"/>
    <n v="74.53"/>
    <n v="74.739999999999995"/>
    <n v="74.650000000000006"/>
    <n v="74.48"/>
    <n v="2.4226110363392574E-3"/>
  </r>
  <r>
    <x v="10"/>
    <x v="10"/>
    <x v="32"/>
    <s v="SL.TLF.CACT.MA.ZS"/>
    <n v="72.66"/>
    <n v="72.11"/>
    <n v="72.150000000000006"/>
    <n v="71.97"/>
    <n v="71.78"/>
    <n v="-1.2111202862647887E-2"/>
  </r>
  <r>
    <x v="10"/>
    <x v="10"/>
    <x v="33"/>
    <s v="SL.TLF.ACTI.FE.ZS"/>
    <n v="67.58"/>
    <n v="55.23"/>
    <n v="59.42"/>
    <n v="59.55"/>
    <n v="59.65"/>
    <n v="-0.1173424089967446"/>
  </r>
  <r>
    <x v="10"/>
    <x v="10"/>
    <x v="34"/>
    <s v="SL.TLF.CACT.FE.ZS"/>
    <n v="64.900000000000006"/>
    <n v="52.51"/>
    <n v="56.62"/>
    <n v="56.64"/>
    <n v="56.7"/>
    <n v="-0.12634822804314333"/>
  </r>
  <r>
    <x v="10"/>
    <x v="10"/>
    <x v="35"/>
    <s v="SL.TLF.ACTI.1524.ZS"/>
    <n v="27.39"/>
    <n v="29.39"/>
    <n v="31.1"/>
    <n v="30.83"/>
    <n v="30.83"/>
    <n v="0.12559328221978816"/>
  </r>
  <r>
    <x v="10"/>
    <x v="10"/>
    <x v="36"/>
    <s v="SL.TLF.ACTI.1524.MA.ZS"/>
    <n v="26.06"/>
    <n v="30.2"/>
    <n v="30.94"/>
    <n v="30.6"/>
    <n v="30.63"/>
    <n v="0.17536454336147353"/>
  </r>
  <r>
    <x v="10"/>
    <x v="10"/>
    <x v="37"/>
    <s v="SL.TLF.ACTI.1524.FE.ZS"/>
    <n v="28.86"/>
    <n v="28.52"/>
    <n v="31.27"/>
    <n v="31.09"/>
    <n v="31.06"/>
    <n v="7.6230076230076202E-2"/>
  </r>
  <r>
    <x v="10"/>
    <x v="10"/>
    <x v="38"/>
    <s v="SL.EMP.1524.SP.ZS"/>
    <n v="21.75"/>
    <n v="21.41"/>
    <n v="26.45"/>
    <n v="25.3"/>
    <n v="25.58"/>
    <n v="0.17609195402298844"/>
  </r>
  <r>
    <x v="10"/>
    <x v="10"/>
    <x v="39"/>
    <s v="SL.EMP.1524.SP.MA.ZS"/>
    <n v="21.57"/>
    <n v="23.02"/>
    <n v="27.15"/>
    <n v="25.45"/>
    <n v="25.8"/>
    <n v="0.19610570236439501"/>
  </r>
  <r>
    <x v="10"/>
    <x v="10"/>
    <x v="40"/>
    <s v="SL.EMP.1524.SP.FE.ZS"/>
    <n v="21.94"/>
    <n v="19.64"/>
    <n v="25.71"/>
    <n v="25.15"/>
    <n v="25.34"/>
    <n v="0.15496809480401086"/>
  </r>
  <r>
    <x v="10"/>
    <x v="10"/>
    <x v="41"/>
    <s v="SL.EMP.TOTL.SP.ZS"/>
    <n v="65.78"/>
    <n v="59.34"/>
    <n v="62.96"/>
    <n v="62.77"/>
    <n v="62.73"/>
    <n v="-4.6366676801459471E-2"/>
  </r>
  <r>
    <x v="10"/>
    <x v="10"/>
    <x v="42"/>
    <s v="SL.EMP.TOTL.SP.MA.ZS"/>
    <n v="69.95"/>
    <n v="68.84"/>
    <n v="70.430000000000007"/>
    <n v="70.02"/>
    <n v="69.89"/>
    <n v="-8.5775553967122619E-4"/>
  </r>
  <r>
    <x v="10"/>
    <x v="10"/>
    <x v="43"/>
    <s v="SL.EMP.TOTL.SP.FE.ZS"/>
    <n v="60.86"/>
    <n v="48.19"/>
    <n v="54.22"/>
    <n v="54.3"/>
    <n v="54.38"/>
    <n v="-0.10647387446598747"/>
  </r>
  <r>
    <x v="10"/>
    <x v="10"/>
    <x v="44"/>
    <s v="SL.SRV.EMPL.MA.ZS"/>
    <n v="38.68"/>
    <n v="44.27"/>
    <n v="43.83"/>
    <n v="44.05"/>
    <n v="44.27"/>
    <n v="0.14451913133402283"/>
  </r>
  <r>
    <x v="10"/>
    <x v="10"/>
    <x v="45"/>
    <s v="SL.SRV.EMPL.FE.ZS"/>
    <n v="28.93"/>
    <n v="34.99"/>
    <n v="36.520000000000003"/>
    <n v="37.090000000000003"/>
    <n v="37.979999999999997"/>
    <n v="0.31282405807120628"/>
  </r>
  <r>
    <x v="10"/>
    <x v="10"/>
    <x v="46"/>
    <s v="SL.SRV.EMPL.ZS"/>
    <n v="34.53"/>
    <n v="40.799999999999997"/>
    <n v="40.93"/>
    <n v="41.28"/>
    <n v="41.75"/>
    <n v="0.20909354184766865"/>
  </r>
  <r>
    <x v="10"/>
    <x v="10"/>
    <x v="47"/>
    <s v="SL.IND.EMPL.MA.ZS"/>
    <n v="18.309999999999999"/>
    <n v="18.18"/>
    <n v="18.25"/>
    <n v="18.68"/>
    <n v="19.3"/>
    <n v="5.4068814855270458E-2"/>
  </r>
  <r>
    <x v="10"/>
    <x v="10"/>
    <x v="48"/>
    <s v="SL.IND.EMPL.FE.ZS"/>
    <n v="11.96"/>
    <n v="10.31"/>
    <n v="10.69"/>
    <n v="10.76"/>
    <n v="10.75"/>
    <n v="-0.10117056856187297"/>
  </r>
  <r>
    <x v="10"/>
    <x v="10"/>
    <x v="49"/>
    <s v="SL.IND.EMPL.ZS"/>
    <n v="15.61"/>
    <n v="15.24"/>
    <n v="15.25"/>
    <n v="15.52"/>
    <n v="15.88"/>
    <n v="1.7296604740551016E-2"/>
  </r>
  <r>
    <x v="10"/>
    <x v="10"/>
    <x v="50"/>
    <s v="SL.AGR.EMPL.FE.ZS"/>
    <n v="59.12"/>
    <n v="54.7"/>
    <n v="52.78"/>
    <n v="52.16"/>
    <n v="51.27"/>
    <n v="-0.13278078484438421"/>
  </r>
  <r>
    <x v="10"/>
    <x v="10"/>
    <x v="51"/>
    <s v="SL.AGR.EMPL.ZS"/>
    <n v="49.86"/>
    <n v="43.96"/>
    <n v="43.81"/>
    <n v="43.2"/>
    <n v="42.37"/>
    <n v="-0.15022061772964304"/>
  </r>
  <r>
    <x v="10"/>
    <x v="10"/>
    <x v="52"/>
    <s v="SL.EMP.MPYR.ZS"/>
    <n v="0.59"/>
    <n v="0.7"/>
    <n v="0.51"/>
    <n v="0.5"/>
    <n v="0.48"/>
    <n v="-0.18644067796610167"/>
  </r>
  <r>
    <x v="10"/>
    <x v="10"/>
    <x v="53"/>
    <s v="SL.EMP.MPYR.MA.ZS"/>
    <n v="0.88"/>
    <n v="0.84"/>
    <n v="0.62"/>
    <n v="0.6"/>
    <n v="0.57999999999999996"/>
    <n v="-0.34090909090909094"/>
  </r>
  <r>
    <x v="10"/>
    <x v="10"/>
    <x v="54"/>
    <s v="SL.EMP.MPYR.FE.ZS"/>
    <n v="0.2"/>
    <n v="0.46"/>
    <n v="0.34"/>
    <n v="0.34"/>
    <n v="0.33"/>
    <n v="0.65"/>
  </r>
  <r>
    <x v="10"/>
    <x v="10"/>
    <x v="55"/>
    <s v="SL.FAM.WORK.ZS"/>
    <n v="33.04"/>
    <n v="32.82"/>
    <n v="32.61"/>
    <n v="32.31"/>
    <n v="31.92"/>
    <n v="-3.3898305084745686E-2"/>
  </r>
  <r>
    <x v="10"/>
    <x v="10"/>
    <x v="56"/>
    <s v="SL.FAM.WORK.MA.ZS"/>
    <n v="24.25"/>
    <n v="25.03"/>
    <n v="24.46"/>
    <n v="24.22"/>
    <n v="23.9"/>
    <n v="-1.4432989690721707E-2"/>
  </r>
  <r>
    <x v="10"/>
    <x v="10"/>
    <x v="57"/>
    <s v="SL.FAM.WORK.FE.ZS"/>
    <n v="44.94"/>
    <n v="45.89"/>
    <n v="45"/>
    <n v="44.48"/>
    <n v="43.94"/>
    <n v="-2.2251891410769917E-2"/>
  </r>
  <r>
    <x v="10"/>
    <x v="10"/>
    <x v="58"/>
    <s v="SG.GEN.PARL.ZS"/>
    <n v="17.02"/>
    <n v="17.39"/>
    <n v="17.39"/>
    <n v="4.26"/>
    <n v="4.26"/>
    <n v="-0.74970622796709752"/>
  </r>
  <r>
    <x v="10"/>
    <x v="10"/>
    <x v="60"/>
    <s v="SE.SEC.AGES"/>
    <n v="13"/>
    <n v="12"/>
    <n v="12"/>
    <n v="12"/>
    <n v="12"/>
    <n v="-7.6923076923076927E-2"/>
  </r>
  <r>
    <x v="10"/>
    <x v="10"/>
    <x v="61"/>
    <s v="ER.LND.PTLD.ZS"/>
    <n v="49.7"/>
    <n v="49.7"/>
    <n v="49.7"/>
    <n v="51.6"/>
    <n v="51.6"/>
    <n v="3.8229376257545238E-2"/>
  </r>
  <r>
    <x v="10"/>
    <x v="10"/>
    <x v="62"/>
    <s v="ER.PTD.TOTL.ZS"/>
    <n v="49.7"/>
    <n v="49.7"/>
    <n v="49.7"/>
    <n v="51.6"/>
    <n v="51.6"/>
    <n v="3.8229376257545238E-2"/>
  </r>
  <r>
    <x v="10"/>
    <x v="10"/>
    <x v="63"/>
    <s v="SM.POP.NETM"/>
    <n v="287"/>
    <n v="291"/>
    <n v="291"/>
    <n v="-277"/>
    <n v="455"/>
    <n v="0.58536585365853655"/>
  </r>
  <r>
    <x v="11"/>
    <x v="11"/>
    <x v="0"/>
    <s v="SE.PRM.AGES"/>
    <n v="6"/>
    <n v="6"/>
    <n v="6"/>
    <n v="6"/>
    <n v="6"/>
    <n v="0"/>
  </r>
  <r>
    <x v="11"/>
    <x v="11"/>
    <x v="4"/>
    <s v="SE.PRE.DURS"/>
    <n v="6"/>
    <n v="6"/>
    <n v="6"/>
    <n v="6"/>
    <n v="6"/>
    <n v="0"/>
  </r>
  <r>
    <x v="11"/>
    <x v="11"/>
    <x v="2"/>
    <s v="EN.URB.LCTY"/>
    <n v="343661"/>
    <n v="344481"/>
    <n v="345549"/>
    <n v="346859"/>
    <n v="348404"/>
    <n v="1.3801391487541502E-2"/>
  </r>
  <r>
    <x v="11"/>
    <x v="11"/>
    <x v="3"/>
    <s v="EN.URB.LCTY.UR.ZS"/>
    <n v="20.98"/>
    <n v="21.07"/>
    <n v="21.04"/>
    <n v="21.03"/>
    <n v="21.06"/>
    <n v="3.8131553860819016E-3"/>
  </r>
  <r>
    <x v="11"/>
    <x v="11"/>
    <x v="5"/>
    <s v="SE.PRM.DURS"/>
    <n v="5"/>
    <n v="5"/>
    <n v="5"/>
    <n v="5"/>
    <n v="5"/>
    <n v="0"/>
  </r>
  <r>
    <x v="11"/>
    <x v="11"/>
    <x v="1"/>
    <s v="SE.SEC.DURS"/>
    <n v="8"/>
    <n v="8"/>
    <n v="8"/>
    <n v="8"/>
    <n v="8"/>
    <n v="0"/>
  </r>
  <r>
    <x v="11"/>
    <x v="11"/>
    <x v="6"/>
    <s v="ER.MRN.PTMR.ZS"/>
    <n v="0"/>
    <n v="0"/>
    <n v="0"/>
    <n v="0"/>
    <n v="0"/>
    <n v="0"/>
  </r>
  <r>
    <x v="11"/>
    <x v="11"/>
    <x v="7"/>
    <s v="SL.UEM.1524.FE.ZS"/>
    <n v="41.83"/>
    <n v="38.340000000000003"/>
    <n v="30.45"/>
    <n v="30.5"/>
    <n v="31.41"/>
    <n v="-0.24910351422424093"/>
  </r>
  <r>
    <x v="11"/>
    <x v="11"/>
    <x v="8"/>
    <s v="SL.UEM.NEET.FE.ME.ZS"/>
    <n v="19.87"/>
    <n v="18.09"/>
    <n v="14.98"/>
    <n v="15.12"/>
    <n v="15.26"/>
    <n v="-0.23200805234021143"/>
  </r>
  <r>
    <x v="11"/>
    <x v="11"/>
    <x v="9"/>
    <s v="SL.AGR.EMPL.MA.ZS"/>
    <n v="14.79"/>
    <n v="14.33"/>
    <n v="13.91"/>
    <n v="13.59"/>
    <n v="13.29"/>
    <n v="-0.10141987829614606"/>
  </r>
  <r>
    <x v="11"/>
    <x v="11"/>
    <x v="10"/>
    <s v="SL.EMP.WORK.ZS"/>
    <n v="76.59"/>
    <n v="76.95"/>
    <n v="77.3"/>
    <n v="77.62"/>
    <n v="77.94"/>
    <n v="1.7626321974147985E-2"/>
  </r>
  <r>
    <x v="11"/>
    <x v="11"/>
    <x v="11"/>
    <s v="SL.EMP.WORK.MA.ZS"/>
    <n v="79.03"/>
    <n v="79.62"/>
    <n v="79.92"/>
    <n v="80.16"/>
    <n v="80.39"/>
    <n v="1.7208654941161576E-2"/>
  </r>
  <r>
    <x v="11"/>
    <x v="11"/>
    <x v="12"/>
    <s v="SL.EMP.WORK.FE.ZS"/>
    <n v="72.95"/>
    <n v="73.040000000000006"/>
    <n v="73.59"/>
    <n v="74.040000000000006"/>
    <n v="74.47"/>
    <n v="2.0836189170664782E-2"/>
  </r>
  <r>
    <x v="11"/>
    <x v="11"/>
    <x v="13"/>
    <s v="SL.EMP.VULN.ZS"/>
    <n v="19.52"/>
    <n v="19.14"/>
    <n v="18.78"/>
    <n v="18.440000000000001"/>
    <n v="18.11"/>
    <n v="-7.2233606557377053E-2"/>
  </r>
  <r>
    <x v="11"/>
    <x v="11"/>
    <x v="14"/>
    <s v="SL.EMP.VULN.MA.ZS"/>
    <n v="15.82"/>
    <n v="15.31"/>
    <n v="14.97"/>
    <n v="14.73"/>
    <n v="14.49"/>
    <n v="-8.4070796460176997E-2"/>
  </r>
  <r>
    <x v="11"/>
    <x v="11"/>
    <x v="15"/>
    <s v="SL.EMP.VULN.FE.ZS"/>
    <n v="25.05"/>
    <n v="24.76"/>
    <n v="24.17"/>
    <n v="23.69"/>
    <n v="23.23"/>
    <n v="-7.265469061876248E-2"/>
  </r>
  <r>
    <x v="11"/>
    <x v="11"/>
    <x v="16"/>
    <s v="SL.UEM.1524.ZS"/>
    <n v="35.82"/>
    <n v="31.73"/>
    <n v="27.27"/>
    <n v="27.33"/>
    <n v="28.2"/>
    <n v="-0.21273031825795646"/>
  </r>
  <r>
    <x v="11"/>
    <x v="11"/>
    <x v="17"/>
    <s v="SL.UEM.1524.MA.ZS"/>
    <n v="32.44"/>
    <n v="28.01"/>
    <n v="25.64"/>
    <n v="25.7"/>
    <n v="26.54"/>
    <n v="-0.18187422934648578"/>
  </r>
  <r>
    <x v="11"/>
    <x v="11"/>
    <x v="18"/>
    <s v="SL.UEM.TOTL.ZS"/>
    <n v="14.9"/>
    <n v="12.66"/>
    <n v="10.67"/>
    <n v="10.69"/>
    <n v="11.04"/>
    <n v="-0.25906040268456382"/>
  </r>
  <r>
    <x v="11"/>
    <x v="11"/>
    <x v="19"/>
    <s v="SL.UEM.TOTL.MA.ZS"/>
    <n v="12.63"/>
    <n v="10.67"/>
    <n v="9.11"/>
    <n v="9.1300000000000008"/>
    <n v="9.4"/>
    <n v="-0.25574030087094224"/>
  </r>
  <r>
    <x v="11"/>
    <x v="11"/>
    <x v="20"/>
    <s v="SL.UEM.TOTL.FE.ZS"/>
    <n v="18.07"/>
    <n v="15.41"/>
    <n v="12.78"/>
    <n v="12.81"/>
    <n v="13.26"/>
    <n v="-0.26618705035971224"/>
  </r>
  <r>
    <x v="11"/>
    <x v="11"/>
    <x v="21"/>
    <s v="SL.UEM.NEET.ME.ZS"/>
    <n v="19.3"/>
    <n v="17.62"/>
    <n v="15.98"/>
    <n v="16.11"/>
    <n v="16.25"/>
    <n v="-0.15803108808290159"/>
  </r>
  <r>
    <x v="11"/>
    <x v="11"/>
    <x v="22"/>
    <s v="SL.UEM.NEET.MA.ME.ZS"/>
    <n v="18.78"/>
    <n v="17.2"/>
    <n v="16.899999999999999"/>
    <n v="17.03"/>
    <n v="17.16"/>
    <n v="-8.6261980830670978E-2"/>
  </r>
  <r>
    <x v="11"/>
    <x v="11"/>
    <x v="23"/>
    <s v="SL.EMP.SELF.ZS"/>
    <n v="23.41"/>
    <n v="23.05"/>
    <n v="22.7"/>
    <n v="22.38"/>
    <n v="22.06"/>
    <n v="-5.7667663391713003E-2"/>
  </r>
  <r>
    <x v="11"/>
    <x v="11"/>
    <x v="24"/>
    <s v="SL.EMP.SELF.MA.ZS"/>
    <n v="20.97"/>
    <n v="20.38"/>
    <n v="20.079999999999998"/>
    <n v="19.84"/>
    <n v="19.61"/>
    <n v="-6.4854554124940372E-2"/>
  </r>
  <r>
    <x v="11"/>
    <x v="11"/>
    <x v="25"/>
    <s v="SL.EMP.SELF.FE.ZS"/>
    <n v="27.05"/>
    <n v="26.96"/>
    <n v="26.41"/>
    <n v="25.96"/>
    <n v="25.53"/>
    <n v="-5.6192236598890923E-2"/>
  </r>
  <r>
    <x v="11"/>
    <x v="11"/>
    <x v="26"/>
    <s v="SL.TLF.CACT.FM.ZS"/>
    <n v="63.02"/>
    <n v="63.7"/>
    <n v="65.209999999999994"/>
    <n v="65.28"/>
    <n v="65.430000000000007"/>
    <n v="3.8241827991113989E-2"/>
  </r>
  <r>
    <x v="11"/>
    <x v="11"/>
    <x v="27"/>
    <s v="SL.TLF.TOTL.IN"/>
    <n v="1339593"/>
    <n v="1355798"/>
    <n v="1366194"/>
    <n v="1354967"/>
    <n v="1340707"/>
    <n v="8.3159586531132961E-4"/>
  </r>
  <r>
    <x v="11"/>
    <x v="11"/>
    <x v="28"/>
    <s v="SL.TLF.TOTL.FE.ZS"/>
    <n v="41.63"/>
    <n v="41.89"/>
    <n v="42.46"/>
    <n v="42.43"/>
    <n v="42.44"/>
    <n v="1.9457122267595366E-2"/>
  </r>
  <r>
    <x v="11"/>
    <x v="11"/>
    <x v="29"/>
    <s v="SL.TLF.ACTI.ZS"/>
    <n v="59.96"/>
    <n v="61.76"/>
    <n v="62.68"/>
    <n v="62.92"/>
    <n v="63.06"/>
    <n v="5.1701134089392954E-2"/>
  </r>
  <r>
    <x v="11"/>
    <x v="11"/>
    <x v="30"/>
    <s v="SL.TLF.CACT.ZS"/>
    <n v="47.72"/>
    <n v="48.84"/>
    <n v="49.43"/>
    <n v="49.24"/>
    <n v="48.99"/>
    <n v="2.6613579212070478E-2"/>
  </r>
  <r>
    <x v="11"/>
    <x v="11"/>
    <x v="31"/>
    <s v="SL.TLF.ACTI.MA.ZS"/>
    <n v="71.22"/>
    <n v="72.89"/>
    <n v="73.34"/>
    <n v="73.540000000000006"/>
    <n v="73.599999999999994"/>
    <n v="3.341757933164835E-2"/>
  </r>
  <r>
    <x v="11"/>
    <x v="11"/>
    <x v="32"/>
    <s v="SL.TLF.CACT.MA.ZS"/>
    <n v="59.38"/>
    <n v="60.5"/>
    <n v="60.62"/>
    <n v="60.35"/>
    <n v="59.98"/>
    <n v="1.0104412260020113E-2"/>
  </r>
  <r>
    <x v="11"/>
    <x v="11"/>
    <x v="33"/>
    <s v="SL.TLF.ACTI.FE.ZS"/>
    <n v="48.81"/>
    <n v="50.71"/>
    <n v="52.06"/>
    <n v="52.31"/>
    <n v="52.5"/>
    <n v="7.5599262446219992E-2"/>
  </r>
  <r>
    <x v="11"/>
    <x v="11"/>
    <x v="34"/>
    <s v="SL.TLF.CACT.FE.ZS"/>
    <n v="37.42"/>
    <n v="38.54"/>
    <n v="39.53"/>
    <n v="39.4"/>
    <n v="39.24"/>
    <n v="4.8637092463923039E-2"/>
  </r>
  <r>
    <x v="11"/>
    <x v="11"/>
    <x v="35"/>
    <s v="SL.TLF.ACTI.1524.ZS"/>
    <n v="28.36"/>
    <n v="29.32"/>
    <n v="26.06"/>
    <n v="26.08"/>
    <n v="26"/>
    <n v="-8.3215796897038063E-2"/>
  </r>
  <r>
    <x v="11"/>
    <x v="11"/>
    <x v="36"/>
    <s v="SL.TLF.ACTI.1524.MA.ZS"/>
    <n v="34.81"/>
    <n v="35.979999999999997"/>
    <n v="33.06"/>
    <n v="33.07"/>
    <n v="32.97"/>
    <n v="-5.2858374030451113E-2"/>
  </r>
  <r>
    <x v="11"/>
    <x v="11"/>
    <x v="37"/>
    <s v="SL.TLF.ACTI.1524.FE.ZS"/>
    <n v="21.31"/>
    <n v="22.06"/>
    <n v="18.45"/>
    <n v="18.489999999999998"/>
    <n v="18.440000000000001"/>
    <n v="-0.13467855466916928"/>
  </r>
  <r>
    <x v="11"/>
    <x v="11"/>
    <x v="38"/>
    <s v="SL.EMP.1524.SP.ZS"/>
    <n v="18.2"/>
    <n v="20.02"/>
    <n v="18.95"/>
    <n v="18.95"/>
    <n v="18.66"/>
    <n v="2.5274725274725324E-2"/>
  </r>
  <r>
    <x v="11"/>
    <x v="11"/>
    <x v="39"/>
    <s v="SL.EMP.1524.SP.MA.ZS"/>
    <n v="23.52"/>
    <n v="25.9"/>
    <n v="24.58"/>
    <n v="24.57"/>
    <n v="24.22"/>
    <n v="2.9761904761904732E-2"/>
  </r>
  <r>
    <x v="11"/>
    <x v="11"/>
    <x v="40"/>
    <s v="SL.EMP.1524.SP.FE.ZS"/>
    <n v="12.4"/>
    <n v="13.6"/>
    <n v="12.83"/>
    <n v="12.85"/>
    <n v="12.65"/>
    <n v="2.0161290322580645E-2"/>
  </r>
  <r>
    <x v="11"/>
    <x v="11"/>
    <x v="41"/>
    <s v="SL.EMP.TOTL.SP.ZS"/>
    <n v="40.61"/>
    <n v="42.66"/>
    <n v="44.16"/>
    <n v="43.98"/>
    <n v="43.58"/>
    <n v="7.3134695887712362E-2"/>
  </r>
  <r>
    <x v="11"/>
    <x v="11"/>
    <x v="42"/>
    <s v="SL.EMP.TOTL.SP.MA.ZS"/>
    <n v="51.88"/>
    <n v="54.04"/>
    <n v="55.1"/>
    <n v="54.85"/>
    <n v="54.34"/>
    <n v="4.7417116422513506E-2"/>
  </r>
  <r>
    <x v="11"/>
    <x v="11"/>
    <x v="43"/>
    <s v="SL.EMP.TOTL.SP.FE.ZS"/>
    <n v="30.65"/>
    <n v="32.6"/>
    <n v="34.479999999999997"/>
    <n v="34.35"/>
    <n v="34.04"/>
    <n v="0.1106035889070147"/>
  </r>
  <r>
    <x v="11"/>
    <x v="11"/>
    <x v="44"/>
    <s v="SL.SRV.EMPL.MA.ZS"/>
    <n v="44.69"/>
    <n v="44.86"/>
    <n v="44.98"/>
    <n v="45.25"/>
    <n v="45.57"/>
    <n v="1.9691206086372849E-2"/>
  </r>
  <r>
    <x v="11"/>
    <x v="11"/>
    <x v="45"/>
    <s v="SL.SRV.EMPL.FE.ZS"/>
    <n v="60.08"/>
    <n v="60.75"/>
    <n v="61.43"/>
    <n v="62.14"/>
    <n v="62.78"/>
    <n v="4.4940079893475413E-2"/>
  </r>
  <r>
    <x v="11"/>
    <x v="11"/>
    <x v="46"/>
    <s v="SL.SRV.EMPL.ZS"/>
    <n v="50.86"/>
    <n v="51.31"/>
    <n v="51.8"/>
    <n v="52.25"/>
    <n v="52.69"/>
    <n v="3.5981124655918177E-2"/>
  </r>
  <r>
    <x v="11"/>
    <x v="11"/>
    <x v="47"/>
    <s v="SL.IND.EMPL.MA.ZS"/>
    <n v="40.520000000000003"/>
    <n v="40.81"/>
    <n v="41.11"/>
    <n v="41.16"/>
    <n v="41.14"/>
    <n v="1.530108588351425E-2"/>
  </r>
  <r>
    <x v="11"/>
    <x v="11"/>
    <x v="48"/>
    <s v="SL.IND.EMPL.FE.ZS"/>
    <n v="15.75"/>
    <n v="15.82"/>
    <n v="15.82"/>
    <n v="15.76"/>
    <n v="15.67"/>
    <n v="-5.0793650793650837E-3"/>
  </r>
  <r>
    <x v="11"/>
    <x v="11"/>
    <x v="49"/>
    <s v="SL.IND.EMPL.ZS"/>
    <n v="30.59"/>
    <n v="30.67"/>
    <n v="30.63"/>
    <n v="30.64"/>
    <n v="30.6"/>
    <n v="3.2690421706445125E-4"/>
  </r>
  <r>
    <x v="11"/>
    <x v="11"/>
    <x v="50"/>
    <s v="SL.AGR.EMPL.FE.ZS"/>
    <n v="24.17"/>
    <n v="23.43"/>
    <n v="22.75"/>
    <n v="22.1"/>
    <n v="21.55"/>
    <n v="-0.1083988415390981"/>
  </r>
  <r>
    <x v="11"/>
    <x v="11"/>
    <x v="51"/>
    <s v="SL.AGR.EMPL.ZS"/>
    <n v="18.55"/>
    <n v="18.02"/>
    <n v="17.57"/>
    <n v="17.12"/>
    <n v="16.71"/>
    <n v="-9.9191374663072762E-2"/>
  </r>
  <r>
    <x v="11"/>
    <x v="11"/>
    <x v="52"/>
    <s v="SL.EMP.MPYR.ZS"/>
    <n v="3.89"/>
    <n v="3.91"/>
    <n v="3.92"/>
    <n v="3.94"/>
    <n v="3.95"/>
    <n v="1.5424164524421607E-2"/>
  </r>
  <r>
    <x v="11"/>
    <x v="11"/>
    <x v="53"/>
    <s v="SL.EMP.MPYR.MA.ZS"/>
    <n v="5.16"/>
    <n v="5.07"/>
    <n v="5.1100000000000003"/>
    <n v="5.12"/>
    <n v="5.12"/>
    <n v="-7.7519379844961309E-3"/>
  </r>
  <r>
    <x v="11"/>
    <x v="11"/>
    <x v="54"/>
    <s v="SL.EMP.MPYR.FE.ZS"/>
    <n v="2"/>
    <n v="2.21"/>
    <n v="2.25"/>
    <n v="2.27"/>
    <n v="2.2999999999999998"/>
    <n v="0.14999999999999991"/>
  </r>
  <r>
    <x v="11"/>
    <x v="11"/>
    <x v="55"/>
    <s v="SL.FAM.WORK.ZS"/>
    <n v="1.89"/>
    <n v="1.66"/>
    <n v="1.44"/>
    <n v="1.22"/>
    <n v="1"/>
    <n v="-0.47089947089947087"/>
  </r>
  <r>
    <x v="11"/>
    <x v="11"/>
    <x v="56"/>
    <s v="SL.FAM.WORK.MA.ZS"/>
    <n v="1.1299999999999999"/>
    <n v="1"/>
    <n v="0.86"/>
    <n v="0.73"/>
    <n v="0.6"/>
    <n v="-0.46902654867256632"/>
  </r>
  <r>
    <x v="11"/>
    <x v="11"/>
    <x v="57"/>
    <s v="SL.FAM.WORK.FE.ZS"/>
    <n v="3.03"/>
    <n v="2.64"/>
    <n v="2.2599999999999998"/>
    <n v="1.91"/>
    <n v="1.56"/>
    <n v="-0.48514851485148508"/>
  </r>
  <r>
    <x v="11"/>
    <x v="11"/>
    <x v="58"/>
    <s v="SG.GEN.PARL.ZS"/>
    <n v="26.19"/>
    <n v="16.670000000000002"/>
    <n v="19.05"/>
    <n v="19.05"/>
    <n v="19.05"/>
    <n v="-0.27262313860252008"/>
  </r>
  <r>
    <x v="11"/>
    <x v="11"/>
    <x v="59"/>
    <s v="SE.COM.DURS"/>
    <n v="9"/>
    <n v="9"/>
    <n v="9"/>
    <n v="9"/>
    <n v="9"/>
    <n v="0"/>
  </r>
  <r>
    <x v="11"/>
    <x v="11"/>
    <x v="60"/>
    <s v="SE.SEC.AGES"/>
    <n v="11"/>
    <n v="11"/>
    <n v="11"/>
    <n v="11"/>
    <n v="11"/>
    <n v="0"/>
  </r>
  <r>
    <x v="11"/>
    <x v="11"/>
    <x v="61"/>
    <s v="ER.LND.PTLD.ZS"/>
    <n v="4"/>
    <n v="4.0999999999999996"/>
    <n v="4.0999999999999996"/>
    <n v="9.5"/>
    <n v="9.5"/>
    <n v="1.375"/>
  </r>
  <r>
    <x v="11"/>
    <x v="11"/>
    <x v="62"/>
    <s v="ER.PTD.TOTL.ZS"/>
    <n v="4"/>
    <n v="4.0999999999999996"/>
    <n v="4.0999999999999996"/>
    <n v="9.5"/>
    <n v="9.5"/>
    <n v="1.375"/>
  </r>
  <r>
    <x v="11"/>
    <x v="11"/>
    <x v="63"/>
    <s v="SM.POP.NETM"/>
    <n v="-25865"/>
    <n v="-485"/>
    <n v="-485"/>
    <n v="-4497"/>
    <n v="-6994"/>
    <n v="-0.72959597912236618"/>
  </r>
  <r>
    <x v="12"/>
    <x v="12"/>
    <x v="0"/>
    <s v="SE.PRM.AGES"/>
    <n v="6"/>
    <n v="6"/>
    <n v="6"/>
    <n v="6"/>
    <n v="6"/>
    <n v="0"/>
  </r>
  <r>
    <x v="12"/>
    <x v="12"/>
    <x v="5"/>
    <s v="SE.PRM.DURS"/>
    <n v="6"/>
    <n v="6"/>
    <n v="6"/>
    <n v="6"/>
    <n v="6"/>
    <n v="0"/>
  </r>
  <r>
    <x v="12"/>
    <x v="12"/>
    <x v="1"/>
    <s v="SE.SEC.DURS"/>
    <n v="7"/>
    <n v="7"/>
    <n v="7"/>
    <n v="7"/>
    <n v="7"/>
    <n v="0"/>
  </r>
  <r>
    <x v="12"/>
    <x v="12"/>
    <x v="4"/>
    <s v="SE.PRE.DURS"/>
    <n v="3"/>
    <n v="3"/>
    <n v="3"/>
    <n v="3"/>
    <n v="3"/>
    <n v="0"/>
  </r>
  <r>
    <x v="12"/>
    <x v="12"/>
    <x v="6"/>
    <s v="ER.MRN.PTMR.ZS"/>
    <n v="0.2"/>
    <n v="0.2"/>
    <n v="0.2"/>
    <n v="0"/>
    <n v="0"/>
    <n v="-1"/>
  </r>
  <r>
    <x v="12"/>
    <x v="12"/>
    <x v="7"/>
    <s v="SL.UEM.1524.FE.ZS"/>
    <n v="22.96"/>
    <n v="21.82"/>
    <n v="21.31"/>
    <n v="21.2"/>
    <n v="21.55"/>
    <n v="-6.1411149825783974E-2"/>
  </r>
  <r>
    <x v="12"/>
    <x v="12"/>
    <x v="8"/>
    <s v="SL.UEM.NEET.FE.ME.ZS"/>
    <n v="20.010000000000002"/>
    <n v="20.92"/>
    <n v="18.920000000000002"/>
    <n v="18.97"/>
    <n v="19.03"/>
    <n v="-4.8975512243878076E-2"/>
  </r>
  <r>
    <x v="12"/>
    <x v="12"/>
    <x v="9"/>
    <s v="SL.AGR.EMPL.MA.ZS"/>
    <n v="2.12"/>
    <n v="1.87"/>
    <n v="1.45"/>
    <n v="1.41"/>
    <n v="1.38"/>
    <n v="-0.34905660377358499"/>
  </r>
  <r>
    <x v="12"/>
    <x v="12"/>
    <x v="10"/>
    <s v="SL.EMP.WORK.ZS"/>
    <n v="92.07"/>
    <n v="92.49"/>
    <n v="92.52"/>
    <n v="92.62"/>
    <n v="92.73"/>
    <n v="7.1684587813621251E-3"/>
  </r>
  <r>
    <x v="12"/>
    <x v="12"/>
    <x v="11"/>
    <s v="SL.EMP.WORK.MA.ZS"/>
    <n v="92.68"/>
    <n v="91.82"/>
    <n v="93.53"/>
    <n v="93.64"/>
    <n v="93.74"/>
    <n v="1.1437203280103453E-2"/>
  </r>
  <r>
    <x v="12"/>
    <x v="12"/>
    <x v="12"/>
    <s v="SL.EMP.WORK.FE.ZS"/>
    <n v="91.13"/>
    <n v="93.55"/>
    <n v="90.96"/>
    <n v="91.06"/>
    <n v="91.19"/>
    <n v="6.5840008778670332E-4"/>
  </r>
  <r>
    <x v="12"/>
    <x v="12"/>
    <x v="13"/>
    <s v="SL.EMP.VULN.ZS"/>
    <n v="5.4"/>
    <n v="4.4800000000000004"/>
    <n v="4.6900000000000004"/>
    <n v="4.58"/>
    <n v="4.4800000000000004"/>
    <n v="-0.17037037037037034"/>
  </r>
  <r>
    <x v="12"/>
    <x v="12"/>
    <x v="14"/>
    <s v="SL.EMP.VULN.MA.ZS"/>
    <n v="4.47"/>
    <n v="4.1900000000000004"/>
    <n v="3.62"/>
    <n v="3.52"/>
    <n v="3.43"/>
    <n v="-0.23266219239373595"/>
  </r>
  <r>
    <x v="12"/>
    <x v="12"/>
    <x v="15"/>
    <s v="SL.EMP.VULN.FE.ZS"/>
    <n v="6.83"/>
    <n v="4.9400000000000004"/>
    <n v="6.34"/>
    <n v="6.21"/>
    <n v="6.08"/>
    <n v="-0.10980966325036604"/>
  </r>
  <r>
    <x v="12"/>
    <x v="12"/>
    <x v="16"/>
    <s v="SL.UEM.1524.ZS"/>
    <n v="16.239999999999998"/>
    <n v="18.3"/>
    <n v="17.95"/>
    <n v="17.87"/>
    <n v="18.23"/>
    <n v="0.12253694581280801"/>
  </r>
  <r>
    <x v="12"/>
    <x v="12"/>
    <x v="17"/>
    <s v="SL.UEM.1524.MA.ZS"/>
    <n v="11.99"/>
    <n v="16.079999999999998"/>
    <n v="16.059999999999999"/>
    <n v="15.97"/>
    <n v="16.350000000000001"/>
    <n v="0.36363636363636376"/>
  </r>
  <r>
    <x v="12"/>
    <x v="12"/>
    <x v="18"/>
    <s v="SL.UEM.TOTL.ZS"/>
    <n v="4.91"/>
    <n v="5.19"/>
    <n v="5.3"/>
    <n v="5.18"/>
    <n v="5.28"/>
    <n v="7.5356415478615088E-2"/>
  </r>
  <r>
    <x v="12"/>
    <x v="12"/>
    <x v="19"/>
    <s v="SL.UEM.TOTL.MA.ZS"/>
    <n v="3.88"/>
    <n v="4.71"/>
    <n v="5.28"/>
    <n v="5.16"/>
    <n v="5.28"/>
    <n v="0.36082474226804134"/>
  </r>
  <r>
    <x v="12"/>
    <x v="12"/>
    <x v="20"/>
    <s v="SL.UEM.TOTL.FE.ZS"/>
    <n v="6.45"/>
    <n v="5.95"/>
    <n v="5.32"/>
    <n v="5.22"/>
    <n v="5.27"/>
    <n v="-0.18294573643410861"/>
  </r>
  <r>
    <x v="12"/>
    <x v="12"/>
    <x v="21"/>
    <s v="SL.UEM.NEET.ME.ZS"/>
    <n v="18.68"/>
    <n v="20"/>
    <n v="16.52"/>
    <n v="16.59"/>
    <n v="16.670000000000002"/>
    <n v="-0.1076017130620984"/>
  </r>
  <r>
    <x v="12"/>
    <x v="12"/>
    <x v="22"/>
    <s v="SL.UEM.NEET.MA.ME.ZS"/>
    <n v="17.52"/>
    <n v="19.190000000000001"/>
    <n v="14.36"/>
    <n v="14.43"/>
    <n v="14.49"/>
    <n v="-0.17294520547945202"/>
  </r>
  <r>
    <x v="12"/>
    <x v="12"/>
    <x v="23"/>
    <s v="SL.EMP.SELF.ZS"/>
    <n v="7.93"/>
    <n v="7.51"/>
    <n v="7.48"/>
    <n v="7.38"/>
    <n v="7.27"/>
    <n v="-8.3228247162673408E-2"/>
  </r>
  <r>
    <x v="12"/>
    <x v="12"/>
    <x v="24"/>
    <s v="SL.EMP.SELF.MA.ZS"/>
    <n v="7.32"/>
    <n v="8.18"/>
    <n v="6.47"/>
    <n v="6.36"/>
    <n v="6.26"/>
    <n v="-0.14480874316939896"/>
  </r>
  <r>
    <x v="12"/>
    <x v="12"/>
    <x v="25"/>
    <s v="SL.EMP.SELF.FE.ZS"/>
    <n v="8.8699999999999992"/>
    <n v="6.45"/>
    <n v="9.0399999999999991"/>
    <n v="8.94"/>
    <n v="8.81"/>
    <n v="-6.7643742953775341E-3"/>
  </r>
  <r>
    <x v="12"/>
    <x v="12"/>
    <x v="26"/>
    <s v="SL.TLF.CACT.FM.ZS"/>
    <n v="76.319999999999993"/>
    <n v="73.459999999999994"/>
    <n v="74.739999999999995"/>
    <n v="74.89"/>
    <n v="74.77"/>
    <n v="-2.0309224318658246E-2"/>
  </r>
  <r>
    <x v="12"/>
    <x v="12"/>
    <x v="27"/>
    <s v="SL.TLF.TOTL.IN"/>
    <n v="227037"/>
    <n v="230003"/>
    <n v="234630"/>
    <n v="236334"/>
    <n v="237763"/>
    <n v="4.7243400855367185E-2"/>
  </r>
  <r>
    <x v="12"/>
    <x v="12"/>
    <x v="28"/>
    <s v="SL.TLF.TOTL.FE.ZS"/>
    <n v="39.83"/>
    <n v="38.96"/>
    <n v="39.42"/>
    <n v="39.51"/>
    <n v="39.53"/>
    <n v="-7.5320110469494642E-3"/>
  </r>
  <r>
    <x v="12"/>
    <x v="12"/>
    <x v="29"/>
    <s v="SL.TLF.ACTI.ZS"/>
    <n v="68.319999999999993"/>
    <n v="68.599999999999994"/>
    <n v="69.55"/>
    <n v="69.59"/>
    <n v="69.58"/>
    <n v="1.8442622950819748E-2"/>
  </r>
  <r>
    <x v="12"/>
    <x v="12"/>
    <x v="30"/>
    <s v="SL.TLF.CACT.ZS"/>
    <n v="63.9"/>
    <n v="64.08"/>
    <n v="64.73"/>
    <n v="64.510000000000005"/>
    <n v="64.23"/>
    <n v="5.1643192488263759E-3"/>
  </r>
  <r>
    <x v="12"/>
    <x v="12"/>
    <x v="31"/>
    <s v="SL.TLF.ACTI.MA.ZS"/>
    <n v="76.03"/>
    <n v="77.19"/>
    <n v="78"/>
    <n v="77.94"/>
    <n v="77.930000000000007"/>
    <n v="2.4990135472839743E-2"/>
  </r>
  <r>
    <x v="12"/>
    <x v="12"/>
    <x v="32"/>
    <s v="SL.TLF.CACT.MA.ZS"/>
    <n v="71.790000000000006"/>
    <n v="73.11"/>
    <n v="73.36"/>
    <n v="73.06"/>
    <n v="72.8"/>
    <n v="1.4068811812229987E-2"/>
  </r>
  <r>
    <x v="12"/>
    <x v="12"/>
    <x v="33"/>
    <s v="SL.TLF.ACTI.FE.ZS"/>
    <n v="59.24"/>
    <n v="58.49"/>
    <n v="59.61"/>
    <n v="59.78"/>
    <n v="59.76"/>
    <n v="8.777852802160634E-3"/>
  </r>
  <r>
    <x v="12"/>
    <x v="12"/>
    <x v="34"/>
    <s v="SL.TLF.CACT.FE.ZS"/>
    <n v="54.79"/>
    <n v="53.7"/>
    <n v="54.83"/>
    <n v="54.71"/>
    <n v="54.44"/>
    <n v="-6.3880270122285351E-3"/>
  </r>
  <r>
    <x v="12"/>
    <x v="12"/>
    <x v="35"/>
    <s v="SL.TLF.ACTI.1524.ZS"/>
    <n v="38.36"/>
    <n v="37.590000000000003"/>
    <n v="35.54"/>
    <n v="35.22"/>
    <n v="34.94"/>
    <n v="-8.9155370177268031E-2"/>
  </r>
  <r>
    <x v="12"/>
    <x v="12"/>
    <x v="36"/>
    <s v="SL.TLF.ACTI.1524.MA.ZS"/>
    <n v="44.11"/>
    <n v="43.62"/>
    <n v="43.25"/>
    <n v="42.84"/>
    <n v="42.8"/>
    <n v="-2.9698481070052195E-2"/>
  </r>
  <r>
    <x v="12"/>
    <x v="12"/>
    <x v="37"/>
    <s v="SL.TLF.ACTI.1524.FE.ZS"/>
    <n v="31.8"/>
    <n v="30.83"/>
    <n v="27"/>
    <n v="26.86"/>
    <n v="26.39"/>
    <n v="-0.170125786163522"/>
  </r>
  <r>
    <x v="12"/>
    <x v="12"/>
    <x v="38"/>
    <s v="SL.EMP.1524.SP.ZS"/>
    <n v="32.130000000000003"/>
    <n v="30.72"/>
    <n v="29.16"/>
    <n v="28.92"/>
    <n v="28.57"/>
    <n v="-0.11079987550575791"/>
  </r>
  <r>
    <x v="12"/>
    <x v="12"/>
    <x v="39"/>
    <s v="SL.EMP.1524.SP.MA.ZS"/>
    <n v="38.82"/>
    <n v="36.61"/>
    <n v="36.31"/>
    <n v="36"/>
    <n v="35.799999999999997"/>
    <n v="-7.7794951056156705E-2"/>
  </r>
  <r>
    <x v="12"/>
    <x v="12"/>
    <x v="40"/>
    <s v="SL.EMP.1524.SP.FE.ZS"/>
    <n v="24.5"/>
    <n v="24.1"/>
    <n v="21.24"/>
    <n v="21.17"/>
    <n v="20.7"/>
    <n v="-0.15510204081632656"/>
  </r>
  <r>
    <x v="12"/>
    <x v="12"/>
    <x v="41"/>
    <s v="SL.EMP.TOTL.SP.ZS"/>
    <n v="60.76"/>
    <n v="60.76"/>
    <n v="61.3"/>
    <n v="61.17"/>
    <n v="60.85"/>
    <n v="1.48123765635292E-3"/>
  </r>
  <r>
    <x v="12"/>
    <x v="12"/>
    <x v="42"/>
    <s v="SL.EMP.TOTL.SP.MA.ZS"/>
    <n v="69"/>
    <n v="69.67"/>
    <n v="69.48"/>
    <n v="69.290000000000006"/>
    <n v="68.959999999999994"/>
    <n v="-5.7971014492762686E-4"/>
  </r>
  <r>
    <x v="12"/>
    <x v="12"/>
    <x v="43"/>
    <s v="SL.EMP.TOTL.SP.FE.ZS"/>
    <n v="51.26"/>
    <n v="50.51"/>
    <n v="51.91"/>
    <n v="51.86"/>
    <n v="51.56"/>
    <n v="5.8525165821303998E-3"/>
  </r>
  <r>
    <x v="12"/>
    <x v="12"/>
    <x v="44"/>
    <s v="SL.SRV.EMPL.MA.ZS"/>
    <n v="65.040000000000006"/>
    <n v="69.040000000000006"/>
    <n v="71.97"/>
    <n v="71.94"/>
    <n v="72.13"/>
    <n v="0.10900984009840081"/>
  </r>
  <r>
    <x v="12"/>
    <x v="12"/>
    <x v="45"/>
    <s v="SL.SRV.EMPL.FE.ZS"/>
    <n v="90.53"/>
    <n v="89.67"/>
    <n v="87.98"/>
    <n v="88.09"/>
    <n v="88.02"/>
    <n v="-2.7725615817960955E-2"/>
  </r>
  <r>
    <x v="12"/>
    <x v="12"/>
    <x v="46"/>
    <s v="SL.SRV.EMPL.ZS"/>
    <n v="75.03"/>
    <n v="77.010000000000005"/>
    <n v="78.28"/>
    <n v="78.319999999999993"/>
    <n v="78.41"/>
    <n v="4.5048647207783489E-2"/>
  </r>
  <r>
    <x v="12"/>
    <x v="12"/>
    <x v="47"/>
    <s v="SL.IND.EMPL.MA.ZS"/>
    <n v="32.840000000000003"/>
    <n v="29.09"/>
    <n v="26.58"/>
    <n v="26.65"/>
    <n v="26.49"/>
    <n v="-0.19336175395858721"/>
  </r>
  <r>
    <x v="12"/>
    <x v="12"/>
    <x v="48"/>
    <s v="SL.IND.EMPL.FE.ZS"/>
    <n v="9.17"/>
    <n v="9.3699999999999992"/>
    <n v="11.03"/>
    <n v="10.95"/>
    <n v="11.05"/>
    <n v="0.20501635768811349"/>
  </r>
  <r>
    <x v="12"/>
    <x v="12"/>
    <x v="49"/>
    <s v="SL.IND.EMPL.ZS"/>
    <n v="23.57"/>
    <n v="21.47"/>
    <n v="20.45"/>
    <n v="20.45"/>
    <n v="20.39"/>
    <n v="-0.13491726771319473"/>
  </r>
  <r>
    <x v="12"/>
    <x v="12"/>
    <x v="50"/>
    <s v="SL.AGR.EMPL.FE.ZS"/>
    <n v="0.28999999999999998"/>
    <n v="0.96"/>
    <n v="1"/>
    <n v="0.96"/>
    <n v="0.93"/>
    <n v="2.2068965517241383"/>
  </r>
  <r>
    <x v="12"/>
    <x v="12"/>
    <x v="51"/>
    <s v="SL.AGR.EMPL.ZS"/>
    <n v="1.41"/>
    <n v="1.52"/>
    <n v="1.27"/>
    <n v="1.24"/>
    <n v="1.2"/>
    <n v="-0.14893617021276595"/>
  </r>
  <r>
    <x v="12"/>
    <x v="12"/>
    <x v="52"/>
    <s v="SL.EMP.MPYR.ZS"/>
    <n v="2.5299999999999998"/>
    <n v="3.03"/>
    <n v="2.79"/>
    <n v="2.8"/>
    <n v="2.79"/>
    <n v="0.10276679841897243"/>
  </r>
  <r>
    <x v="12"/>
    <x v="12"/>
    <x v="53"/>
    <s v="SL.EMP.MPYR.MA.ZS"/>
    <n v="2.85"/>
    <n v="3.99"/>
    <n v="2.85"/>
    <n v="2.84"/>
    <n v="2.83"/>
    <n v="-7.017543859649129E-3"/>
  </r>
  <r>
    <x v="12"/>
    <x v="12"/>
    <x v="54"/>
    <s v="SL.EMP.MPYR.FE.ZS"/>
    <n v="2.04"/>
    <n v="1.51"/>
    <n v="2.7"/>
    <n v="2.72"/>
    <n v="2.73"/>
    <n v="0.33823529411764702"/>
  </r>
  <r>
    <x v="12"/>
    <x v="12"/>
    <x v="55"/>
    <s v="SL.FAM.WORK.ZS"/>
    <n v="0.66"/>
    <n v="0.51"/>
    <n v="0.65"/>
    <n v="0.63"/>
    <n v="0.56999999999999995"/>
    <n v="-0.13636363636363646"/>
  </r>
  <r>
    <x v="12"/>
    <x v="12"/>
    <x v="56"/>
    <s v="SL.FAM.WORK.MA.ZS"/>
    <n v="0.38"/>
    <n v="0.34"/>
    <n v="0.48"/>
    <n v="0.47"/>
    <n v="0.43"/>
    <n v="0.13157894736842102"/>
  </r>
  <r>
    <x v="12"/>
    <x v="12"/>
    <x v="57"/>
    <s v="SL.FAM.WORK.FE.ZS"/>
    <n v="1.0900000000000001"/>
    <n v="0.78"/>
    <n v="0.91"/>
    <n v="0.88"/>
    <n v="0.78"/>
    <n v="-0.28440366972477066"/>
  </r>
  <r>
    <x v="12"/>
    <x v="12"/>
    <x v="58"/>
    <s v="SG.GEN.PARL.ZS"/>
    <n v="9.09"/>
    <n v="9.09"/>
    <n v="11.76"/>
    <n v="11.76"/>
    <n v="11.43"/>
    <n v="0.25742574257425743"/>
  </r>
  <r>
    <x v="12"/>
    <x v="12"/>
    <x v="59"/>
    <s v="SE.COM.DURS"/>
    <n v="9"/>
    <n v="9"/>
    <n v="9"/>
    <n v="9"/>
    <n v="9"/>
    <n v="0"/>
  </r>
  <r>
    <x v="12"/>
    <x v="12"/>
    <x v="60"/>
    <s v="SE.SEC.AGES"/>
    <n v="12"/>
    <n v="12"/>
    <n v="12"/>
    <n v="12"/>
    <n v="12"/>
    <n v="0"/>
  </r>
  <r>
    <x v="12"/>
    <x v="12"/>
    <x v="61"/>
    <s v="ER.LND.PTLD.ZS"/>
    <n v="46.9"/>
    <n v="46.9"/>
    <n v="46.9"/>
    <n v="39.9"/>
    <n v="39.9"/>
    <n v="-0.1492537313432836"/>
  </r>
  <r>
    <x v="12"/>
    <x v="12"/>
    <x v="62"/>
    <s v="ER.PTD.TOTL.ZS"/>
    <n v="9"/>
    <n v="9"/>
    <n v="9"/>
    <n v="7.5"/>
    <n v="7.5"/>
    <n v="-0.16666666666666666"/>
  </r>
  <r>
    <x v="12"/>
    <x v="12"/>
    <x v="63"/>
    <s v="SM.POP.NETM"/>
    <n v="0"/>
    <n v="0"/>
    <n v="0"/>
    <n v="0"/>
    <n v="0"/>
    <n v="0"/>
  </r>
  <r>
    <x v="13"/>
    <x v="13"/>
    <x v="0"/>
    <s v="SE.PRM.AGES"/>
    <n v="7"/>
    <n v="7"/>
    <n v="7"/>
    <n v="7"/>
    <n v="7"/>
    <n v="0"/>
  </r>
  <r>
    <x v="13"/>
    <x v="13"/>
    <x v="69"/>
    <s v="CM.MKT.LDOM.NO"/>
    <n v="206"/>
    <n v="201"/>
    <n v="204"/>
    <n v="204"/>
    <n v="203"/>
    <n v="-1.4563106796116505E-2"/>
  </r>
  <r>
    <x v="13"/>
    <x v="13"/>
    <x v="70"/>
    <s v="CM.MKT.LCAP.CD"/>
    <n v="17024450000"/>
    <n v="15704590000"/>
    <n v="7840630000"/>
    <n v="8413470000"/>
    <n v="11178580000"/>
    <n v="-0.34338084343400227"/>
  </r>
  <r>
    <x v="13"/>
    <x v="13"/>
    <x v="2"/>
    <s v="EN.URB.LCTY"/>
    <n v="1284311"/>
    <n v="1286789"/>
    <n v="1288114"/>
    <n v="1287540"/>
    <n v="1286460"/>
    <n v="1.6732707264829158E-3"/>
  </r>
  <r>
    <x v="13"/>
    <x v="13"/>
    <x v="3"/>
    <s v="EN.URB.LCTY.UR.ZS"/>
    <n v="26.91"/>
    <n v="27.09"/>
    <n v="27.1"/>
    <n v="27.03"/>
    <n v="27.11"/>
    <n v="7.432181345224797E-3"/>
  </r>
  <r>
    <x v="13"/>
    <x v="13"/>
    <x v="65"/>
    <s v="EN.URB.MCTY"/>
    <n v="1284311"/>
    <n v="1286789"/>
    <n v="1288114"/>
    <n v="1287540"/>
    <n v="1286460"/>
    <n v="1.6732707264829158E-3"/>
  </r>
  <r>
    <x v="13"/>
    <x v="13"/>
    <x v="66"/>
    <s v="EN.URB.MCTY.TL.ZS"/>
    <n v="19.739999999999998"/>
    <n v="19.899999999999999"/>
    <n v="19.98"/>
    <n v="19.989999999999998"/>
    <n v="20.11"/>
    <n v="1.8743667679837945E-2"/>
  </r>
  <r>
    <x v="13"/>
    <x v="13"/>
    <x v="71"/>
    <s v="PA.NUS.PPP"/>
    <n v="0.69"/>
    <n v="0.72"/>
    <n v="0.74"/>
    <n v="0.76"/>
    <n v="0.79"/>
    <n v="0.1449275362318842"/>
  </r>
  <r>
    <x v="13"/>
    <x v="13"/>
    <x v="4"/>
    <s v="SE.PRE.DURS"/>
    <n v="4"/>
    <n v="4"/>
    <n v="4"/>
    <n v="4"/>
    <n v="4"/>
    <n v="0"/>
  </r>
  <r>
    <x v="13"/>
    <x v="13"/>
    <x v="5"/>
    <s v="SE.PRM.DURS"/>
    <n v="4"/>
    <n v="4"/>
    <n v="4"/>
    <n v="4"/>
    <n v="4"/>
    <n v="0"/>
  </r>
  <r>
    <x v="13"/>
    <x v="13"/>
    <x v="1"/>
    <s v="SE.SEC.DURS"/>
    <n v="8"/>
    <n v="8"/>
    <n v="8"/>
    <n v="8"/>
    <n v="8"/>
    <n v="0"/>
  </r>
  <r>
    <x v="13"/>
    <x v="13"/>
    <x v="68"/>
    <s v="CM.MKT.TRAD.CD"/>
    <n v="288950000"/>
    <n v="357890000"/>
    <n v="223700000"/>
    <n v="182910000"/>
    <n v="317810000"/>
    <n v="9.9878871777124067E-2"/>
  </r>
  <r>
    <x v="13"/>
    <x v="13"/>
    <x v="6"/>
    <s v="ER.MRN.PTMR.ZS"/>
    <n v="8.1"/>
    <n v="8.1"/>
    <n v="8.1"/>
    <n v="8.1999999999999993"/>
    <n v="8.1999999999999993"/>
    <n v="1.2345679012345635E-2"/>
  </r>
  <r>
    <x v="13"/>
    <x v="13"/>
    <x v="7"/>
    <s v="SL.UEM.1524.FE.ZS"/>
    <n v="15.07"/>
    <n v="10.35"/>
    <n v="11.1"/>
    <n v="11.71"/>
    <n v="9.4499999999999993"/>
    <n v="-0.37292634372926348"/>
  </r>
  <r>
    <x v="13"/>
    <x v="13"/>
    <x v="8"/>
    <s v="SL.UEM.NEET.FE.ME.ZS"/>
    <n v="13.94"/>
    <n v="13.89"/>
    <n v="10.83"/>
    <n v="11.41"/>
    <n v="11.54"/>
    <n v="-0.17216642754662845"/>
  </r>
  <r>
    <x v="13"/>
    <x v="13"/>
    <x v="9"/>
    <s v="SL.AGR.EMPL.MA.ZS"/>
    <n v="8.34"/>
    <n v="8.32"/>
    <n v="8.2200000000000006"/>
    <n v="6.66"/>
    <n v="6.46"/>
    <n v="-0.22541966426858512"/>
  </r>
  <r>
    <x v="13"/>
    <x v="13"/>
    <x v="10"/>
    <s v="SL.EMP.WORK.ZS"/>
    <n v="88.77"/>
    <n v="88.41"/>
    <n v="88"/>
    <n v="88.06"/>
    <n v="88.2"/>
    <n v="-6.4210882054747459E-3"/>
  </r>
  <r>
    <x v="13"/>
    <x v="13"/>
    <x v="11"/>
    <s v="SL.EMP.WORK.MA.ZS"/>
    <n v="86.27"/>
    <n v="85.92"/>
    <n v="85.58"/>
    <n v="85.55"/>
    <n v="85.67"/>
    <n v="-6.9549090066070981E-3"/>
  </r>
  <r>
    <x v="13"/>
    <x v="13"/>
    <x v="12"/>
    <s v="SL.EMP.WORK.FE.ZS"/>
    <n v="91.67"/>
    <n v="91.24"/>
    <n v="90.76"/>
    <n v="90.91"/>
    <n v="91.08"/>
    <n v="-6.4361295952874813E-3"/>
  </r>
  <r>
    <x v="13"/>
    <x v="13"/>
    <x v="13"/>
    <s v="SL.EMP.VULN.ZS"/>
    <n v="6.77"/>
    <n v="6.97"/>
    <n v="7.19"/>
    <n v="7.07"/>
    <n v="6.92"/>
    <n v="2.2156573116691339E-2"/>
  </r>
  <r>
    <x v="13"/>
    <x v="13"/>
    <x v="14"/>
    <s v="SL.EMP.VULN.MA.ZS"/>
    <n v="7.62"/>
    <n v="7.96"/>
    <n v="8.09"/>
    <n v="8.0500000000000007"/>
    <n v="7.95"/>
    <n v="4.3307086614173235E-2"/>
  </r>
  <r>
    <x v="13"/>
    <x v="13"/>
    <x v="15"/>
    <s v="SL.EMP.VULN.FE.ZS"/>
    <n v="5.8"/>
    <n v="5.84"/>
    <n v="6.16"/>
    <n v="5.96"/>
    <n v="5.76"/>
    <n v="-6.896551724137937E-3"/>
  </r>
  <r>
    <x v="13"/>
    <x v="13"/>
    <x v="16"/>
    <s v="SL.UEM.1524.ZS"/>
    <n v="15.7"/>
    <n v="10.58"/>
    <n v="12.05"/>
    <n v="12.49"/>
    <n v="10.15"/>
    <n v="-0.35350318471337572"/>
  </r>
  <r>
    <x v="13"/>
    <x v="13"/>
    <x v="17"/>
    <s v="SL.UEM.1524.MA.ZS"/>
    <n v="16.079999999999998"/>
    <n v="10.73"/>
    <n v="12.72"/>
    <n v="12.98"/>
    <n v="10.59"/>
    <n v="-0.34141791044776115"/>
  </r>
  <r>
    <x v="13"/>
    <x v="13"/>
    <x v="18"/>
    <s v="SL.UEM.TOTL.ZS"/>
    <n v="5.17"/>
    <n v="4.1500000000000004"/>
    <n v="4.32"/>
    <n v="4.2"/>
    <n v="3.54"/>
    <n v="-0.31528046421663442"/>
  </r>
  <r>
    <x v="13"/>
    <x v="13"/>
    <x v="19"/>
    <s v="SL.UEM.TOTL.MA.ZS"/>
    <n v="5.38"/>
    <n v="4.34"/>
    <n v="4.41"/>
    <n v="4.4400000000000004"/>
    <n v="3.75"/>
    <n v="-0.30297397769516726"/>
  </r>
  <r>
    <x v="13"/>
    <x v="13"/>
    <x v="20"/>
    <s v="SL.UEM.TOTL.FE.ZS"/>
    <n v="4.92"/>
    <n v="3.93"/>
    <n v="4.22"/>
    <n v="3.93"/>
    <n v="3.29"/>
    <n v="-0.33130081300813008"/>
  </r>
  <r>
    <x v="13"/>
    <x v="13"/>
    <x v="21"/>
    <s v="SL.UEM.NEET.ME.ZS"/>
    <n v="13.57"/>
    <n v="12.55"/>
    <n v="11.15"/>
    <n v="10.49"/>
    <n v="10.62"/>
    <n v="-0.21739130434782616"/>
  </r>
  <r>
    <x v="13"/>
    <x v="13"/>
    <x v="22"/>
    <s v="SL.UEM.NEET.MA.ME.ZS"/>
    <n v="13.21"/>
    <n v="11.29"/>
    <n v="11.46"/>
    <n v="9.6199999999999992"/>
    <n v="9.75"/>
    <n v="-0.26192278576835737"/>
  </r>
  <r>
    <x v="13"/>
    <x v="13"/>
    <x v="23"/>
    <s v="SL.EMP.SELF.ZS"/>
    <n v="11.23"/>
    <n v="11.59"/>
    <n v="12"/>
    <n v="11.94"/>
    <n v="11.8"/>
    <n v="5.0756901157613561E-2"/>
  </r>
  <r>
    <x v="13"/>
    <x v="13"/>
    <x v="24"/>
    <s v="SL.EMP.SELF.MA.ZS"/>
    <n v="13.73"/>
    <n v="14.08"/>
    <n v="14.42"/>
    <n v="14.45"/>
    <n v="14.33"/>
    <n v="4.3699927166788027E-2"/>
  </r>
  <r>
    <x v="13"/>
    <x v="13"/>
    <x v="25"/>
    <s v="SL.EMP.SELF.FE.ZS"/>
    <n v="8.33"/>
    <n v="8.76"/>
    <n v="9.24"/>
    <n v="9.09"/>
    <n v="8.92"/>
    <n v="7.0828331332532996E-2"/>
  </r>
  <r>
    <x v="13"/>
    <x v="13"/>
    <x v="26"/>
    <s v="SL.TLF.CACT.FM.ZS"/>
    <n v="79.180000000000007"/>
    <n v="80.400000000000006"/>
    <n v="80.64"/>
    <n v="80.680000000000007"/>
    <n v="80.78"/>
    <n v="2.0207123010861257E-2"/>
  </r>
  <r>
    <x v="13"/>
    <x v="13"/>
    <x v="27"/>
    <s v="SL.TLF.TOTL.IN"/>
    <n v="3082471"/>
    <n v="3134677"/>
    <n v="3134615"/>
    <n v="3100224"/>
    <n v="3073503"/>
    <n v="-2.9093542161467215E-3"/>
  </r>
  <r>
    <x v="13"/>
    <x v="13"/>
    <x v="28"/>
    <s v="SL.TLF.TOTL.FE.ZS"/>
    <n v="46.25"/>
    <n v="46.65"/>
    <n v="46.73"/>
    <n v="46.76"/>
    <n v="46.79"/>
    <n v="1.1675675675675658E-2"/>
  </r>
  <r>
    <x v="13"/>
    <x v="13"/>
    <x v="29"/>
    <s v="SL.TLF.ACTI.ZS"/>
    <n v="71.98"/>
    <n v="73.73"/>
    <n v="74.02"/>
    <n v="73.2"/>
    <n v="73.16"/>
    <n v="1.6393442622950716E-2"/>
  </r>
  <r>
    <x v="13"/>
    <x v="13"/>
    <x v="30"/>
    <s v="SL.TLF.CACT.ZS"/>
    <n v="55.39"/>
    <n v="56.73"/>
    <n v="56.9"/>
    <n v="56.27"/>
    <n v="56.12"/>
    <n v="1.317927423722688E-2"/>
  </r>
  <r>
    <x v="13"/>
    <x v="13"/>
    <x v="31"/>
    <s v="SL.TLF.ACTI.MA.ZS"/>
    <n v="76.069999999999993"/>
    <n v="77.33"/>
    <n v="77.47"/>
    <n v="76.62"/>
    <n v="76.510000000000005"/>
    <n v="5.7841461811490996E-3"/>
  </r>
  <r>
    <x v="13"/>
    <x v="13"/>
    <x v="32"/>
    <s v="SL.TLF.CACT.MA.ZS"/>
    <n v="62.13"/>
    <n v="63.19"/>
    <n v="63.28"/>
    <n v="62.58"/>
    <n v="62.36"/>
    <n v="3.7019153388056793E-3"/>
  </r>
  <r>
    <x v="13"/>
    <x v="13"/>
    <x v="33"/>
    <s v="SL.TLF.ACTI.FE.ZS"/>
    <n v="67.78"/>
    <n v="70.03"/>
    <n v="70.47"/>
    <n v="69.680000000000007"/>
    <n v="69.709999999999994"/>
    <n v="2.8474476246680328E-2"/>
  </r>
  <r>
    <x v="13"/>
    <x v="13"/>
    <x v="34"/>
    <s v="SL.TLF.CACT.FE.ZS"/>
    <n v="49.19"/>
    <n v="50.8"/>
    <n v="51.03"/>
    <n v="50.49"/>
    <n v="50.38"/>
    <n v="2.4191908924578266E-2"/>
  </r>
  <r>
    <x v="13"/>
    <x v="13"/>
    <x v="35"/>
    <s v="SL.TLF.ACTI.1524.ZS"/>
    <n v="19.649999999999999"/>
    <n v="21.71"/>
    <n v="21.36"/>
    <n v="19.72"/>
    <n v="19.55"/>
    <n v="-5.0890585241729199E-3"/>
  </r>
  <r>
    <x v="13"/>
    <x v="13"/>
    <x v="36"/>
    <s v="SL.TLF.ACTI.1524.MA.ZS"/>
    <n v="23.73"/>
    <n v="25.45"/>
    <n v="24.36"/>
    <n v="23.7"/>
    <n v="23.49"/>
    <n v="-1.0113780025284534E-2"/>
  </r>
  <r>
    <x v="13"/>
    <x v="13"/>
    <x v="37"/>
    <s v="SL.TLF.ACTI.1524.FE.ZS"/>
    <n v="15.33"/>
    <n v="17.73"/>
    <n v="18.190000000000001"/>
    <n v="15.5"/>
    <n v="15.38"/>
    <n v="3.2615786040444037E-3"/>
  </r>
  <r>
    <x v="13"/>
    <x v="13"/>
    <x v="38"/>
    <s v="SL.EMP.1524.SP.ZS"/>
    <n v="16.57"/>
    <n v="19.41"/>
    <n v="18.79"/>
    <n v="17.25"/>
    <n v="17.559999999999999"/>
    <n v="5.9746529873264842E-2"/>
  </r>
  <r>
    <x v="13"/>
    <x v="13"/>
    <x v="39"/>
    <s v="SL.EMP.1524.SP.MA.ZS"/>
    <n v="19.91"/>
    <n v="22.72"/>
    <n v="21.26"/>
    <n v="20.62"/>
    <n v="21"/>
    <n v="5.4746358613761918E-2"/>
  </r>
  <r>
    <x v="13"/>
    <x v="13"/>
    <x v="40"/>
    <s v="SL.EMP.1524.SP.FE.ZS"/>
    <n v="13.02"/>
    <n v="15.9"/>
    <n v="16.170000000000002"/>
    <n v="13.69"/>
    <n v="13.93"/>
    <n v="6.9892473118279577E-2"/>
  </r>
  <r>
    <x v="13"/>
    <x v="13"/>
    <x v="41"/>
    <s v="SL.EMP.TOTL.SP.ZS"/>
    <n v="52.53"/>
    <n v="54.38"/>
    <n v="54.44"/>
    <n v="53.91"/>
    <n v="54.13"/>
    <n v="3.0458785455929969E-2"/>
  </r>
  <r>
    <x v="13"/>
    <x v="13"/>
    <x v="42"/>
    <s v="SL.EMP.TOTL.SP.MA.ZS"/>
    <n v="58.79"/>
    <n v="60.44"/>
    <n v="60.49"/>
    <n v="59.8"/>
    <n v="60.02"/>
    <n v="2.0921925497533661E-2"/>
  </r>
  <r>
    <x v="13"/>
    <x v="13"/>
    <x v="43"/>
    <s v="SL.EMP.TOTL.SP.FE.ZS"/>
    <n v="46.77"/>
    <n v="48.81"/>
    <n v="48.88"/>
    <n v="48.5"/>
    <n v="48.72"/>
    <n v="4.1693393200769632E-2"/>
  </r>
  <r>
    <x v="13"/>
    <x v="13"/>
    <x v="44"/>
    <s v="SL.SRV.EMPL.MA.ZS"/>
    <n v="54.88"/>
    <n v="54.27"/>
    <n v="54.92"/>
    <n v="57.94"/>
    <n v="58.32"/>
    <n v="6.2682215743440184E-2"/>
  </r>
  <r>
    <x v="13"/>
    <x v="13"/>
    <x v="45"/>
    <s v="SL.SRV.EMPL.FE.ZS"/>
    <n v="73.650000000000006"/>
    <n v="73.400000000000006"/>
    <n v="74.680000000000007"/>
    <n v="77.319999999999993"/>
    <n v="77.739999999999995"/>
    <n v="5.5532926001357626E-2"/>
  </r>
  <r>
    <x v="13"/>
    <x v="13"/>
    <x v="46"/>
    <s v="SL.SRV.EMPL.ZS"/>
    <n v="63.58"/>
    <n v="63.22"/>
    <n v="64.16"/>
    <n v="67.03"/>
    <n v="67.430000000000007"/>
    <n v="6.0553633217993216E-2"/>
  </r>
  <r>
    <x v="13"/>
    <x v="13"/>
    <x v="47"/>
    <s v="SL.IND.EMPL.MA.ZS"/>
    <n v="36.79"/>
    <n v="37.409999999999997"/>
    <n v="36.86"/>
    <n v="35.4"/>
    <n v="35.21"/>
    <n v="-4.294645284044573E-2"/>
  </r>
  <r>
    <x v="13"/>
    <x v="13"/>
    <x v="48"/>
    <s v="SL.IND.EMPL.FE.ZS"/>
    <n v="22.14"/>
    <n v="22.06"/>
    <n v="21.32"/>
    <n v="19.89"/>
    <n v="19.579999999999998"/>
    <n v="-0.11562782294489622"/>
  </r>
  <r>
    <x v="13"/>
    <x v="13"/>
    <x v="49"/>
    <s v="SL.IND.EMPL.ZS"/>
    <n v="29.99"/>
    <n v="30.23"/>
    <n v="29.59"/>
    <n v="28.13"/>
    <n v="27.88"/>
    <n v="-7.0356785595198382E-2"/>
  </r>
  <r>
    <x v="13"/>
    <x v="13"/>
    <x v="50"/>
    <s v="SL.AGR.EMPL.FE.ZS"/>
    <n v="4.21"/>
    <n v="4.54"/>
    <n v="4"/>
    <n v="2.79"/>
    <n v="2.68"/>
    <n v="-0.36342042755344411"/>
  </r>
  <r>
    <x v="13"/>
    <x v="13"/>
    <x v="51"/>
    <s v="SL.AGR.EMPL.ZS"/>
    <n v="6.42"/>
    <n v="6.55"/>
    <n v="6.25"/>
    <n v="4.84"/>
    <n v="4.6900000000000004"/>
    <n v="-0.26947040498442359"/>
  </r>
  <r>
    <x v="13"/>
    <x v="13"/>
    <x v="52"/>
    <s v="SL.EMP.MPYR.ZS"/>
    <n v="4.45"/>
    <n v="4.63"/>
    <n v="4.8099999999999996"/>
    <n v="4.87"/>
    <n v="4.87"/>
    <n v="9.438202247191009E-2"/>
  </r>
  <r>
    <x v="13"/>
    <x v="13"/>
    <x v="53"/>
    <s v="SL.EMP.MPYR.MA.ZS"/>
    <n v="6.11"/>
    <n v="6.12"/>
    <n v="6.34"/>
    <n v="6.4"/>
    <n v="6.39"/>
    <n v="4.5826513911620188E-2"/>
  </r>
  <r>
    <x v="13"/>
    <x v="13"/>
    <x v="54"/>
    <s v="SL.EMP.MPYR.FE.ZS"/>
    <n v="2.54"/>
    <n v="2.92"/>
    <n v="3.08"/>
    <n v="3.13"/>
    <n v="3.16"/>
    <n v="0.24409448818897642"/>
  </r>
  <r>
    <x v="13"/>
    <x v="13"/>
    <x v="55"/>
    <s v="SL.FAM.WORK.ZS"/>
    <n v="0.61"/>
    <n v="0.57999999999999996"/>
    <n v="0.54"/>
    <n v="0.34"/>
    <n v="0.19"/>
    <n v="-0.68852459016393441"/>
  </r>
  <r>
    <x v="13"/>
    <x v="13"/>
    <x v="56"/>
    <s v="SL.FAM.WORK.MA.ZS"/>
    <n v="0.34"/>
    <n v="0.53"/>
    <n v="0.39"/>
    <n v="0.25"/>
    <n v="0.13"/>
    <n v="-0.61764705882352944"/>
  </r>
  <r>
    <x v="13"/>
    <x v="13"/>
    <x v="57"/>
    <s v="SL.FAM.WORK.FE.ZS"/>
    <n v="0.92"/>
    <n v="0.64"/>
    <n v="0.72"/>
    <n v="0.45"/>
    <n v="0.25"/>
    <n v="-0.72826086956521741"/>
  </r>
  <r>
    <x v="13"/>
    <x v="13"/>
    <x v="58"/>
    <s v="SG.GEN.PARL.ZS"/>
    <n v="23.75"/>
    <n v="24.17"/>
    <n v="24.17"/>
    <n v="20.83"/>
    <n v="25"/>
    <n v="5.2631578947368418E-2"/>
  </r>
  <r>
    <x v="13"/>
    <x v="13"/>
    <x v="59"/>
    <s v="SE.COM.DURS"/>
    <n v="12"/>
    <n v="12"/>
    <n v="12"/>
    <n v="12"/>
    <n v="12"/>
    <n v="0"/>
  </r>
  <r>
    <x v="13"/>
    <x v="13"/>
    <x v="60"/>
    <s v="SE.SEC.AGES"/>
    <n v="11"/>
    <n v="11"/>
    <n v="11"/>
    <n v="11"/>
    <n v="11"/>
    <n v="0"/>
  </r>
  <r>
    <x v="13"/>
    <x v="13"/>
    <x v="61"/>
    <s v="ER.LND.PTLD.ZS"/>
    <n v="41"/>
    <n v="41"/>
    <n v="41"/>
    <n v="44.3"/>
    <n v="44.3"/>
    <n v="8.0487804878048713E-2"/>
  </r>
  <r>
    <x v="13"/>
    <x v="13"/>
    <x v="62"/>
    <s v="ER.PTD.TOTL.ZS"/>
    <n v="33.1"/>
    <n v="33.1"/>
    <n v="33.1"/>
    <n v="35.6"/>
    <n v="35.6"/>
    <n v="7.5528700906344406E-2"/>
  </r>
  <r>
    <x v="13"/>
    <x v="13"/>
    <x v="63"/>
    <s v="SM.POP.NETM"/>
    <n v="11756"/>
    <n v="26498"/>
    <n v="5173"/>
    <n v="524"/>
    <n v="-2961"/>
    <n v="-1.2518713848247702"/>
  </r>
  <r>
    <x v="14"/>
    <x v="14"/>
    <x v="0"/>
    <s v="SE.PRM.AGES"/>
    <n v="6"/>
    <n v="6"/>
    <n v="6"/>
    <n v="6"/>
    <n v="6"/>
    <n v="0"/>
  </r>
  <r>
    <x v="14"/>
    <x v="14"/>
    <x v="4"/>
    <s v="SE.PRE.DURS"/>
    <n v="6"/>
    <n v="6"/>
    <n v="6"/>
    <n v="6"/>
    <n v="6"/>
    <n v="0"/>
  </r>
  <r>
    <x v="14"/>
    <x v="14"/>
    <x v="5"/>
    <s v="SE.PRM.DURS"/>
    <n v="6"/>
    <n v="6"/>
    <n v="6"/>
    <n v="6"/>
    <n v="6"/>
    <n v="0"/>
  </r>
  <r>
    <x v="14"/>
    <x v="14"/>
    <x v="1"/>
    <s v="SE.SEC.DURS"/>
    <n v="6"/>
    <n v="6"/>
    <n v="6"/>
    <n v="6"/>
    <n v="6"/>
    <n v="0"/>
  </r>
  <r>
    <x v="14"/>
    <x v="14"/>
    <x v="64"/>
    <s v="SE.XPD.TOTL.GB.ZS"/>
    <n v="9.35"/>
    <n v="11.67"/>
    <n v="12.01"/>
    <n v="11.23"/>
    <n v="11.55"/>
    <n v="0.23529411764705896"/>
  </r>
  <r>
    <x v="14"/>
    <x v="14"/>
    <x v="2"/>
    <s v="EN.URB.LCTY"/>
    <n v="2143591"/>
    <n v="2211444"/>
    <n v="2281198"/>
    <n v="2352680"/>
    <n v="2425801"/>
    <n v="0.13165291326563697"/>
  </r>
  <r>
    <x v="14"/>
    <x v="14"/>
    <x v="3"/>
    <s v="EN.URB.LCTY.UR.ZS"/>
    <n v="31.49"/>
    <n v="31.84"/>
    <n v="32.22"/>
    <n v="32.630000000000003"/>
    <n v="33.06"/>
    <n v="4.9857097491267197E-2"/>
  </r>
  <r>
    <x v="14"/>
    <x v="14"/>
    <x v="65"/>
    <s v="EN.URB.MCTY"/>
    <n v="2143591"/>
    <n v="2211444"/>
    <n v="2281198"/>
    <n v="2352680"/>
    <n v="2425801"/>
    <n v="0.13165291326563697"/>
  </r>
  <r>
    <x v="14"/>
    <x v="14"/>
    <x v="66"/>
    <s v="EN.URB.MCTY.TL.ZS"/>
    <n v="12.63"/>
    <n v="12.86"/>
    <n v="13.09"/>
    <n v="13.34"/>
    <n v="13.59"/>
    <n v="7.6009501187648376E-2"/>
  </r>
  <r>
    <x v="14"/>
    <x v="14"/>
    <x v="6"/>
    <s v="ER.MRN.PTMR.ZS"/>
    <n v="1.4"/>
    <n v="1.4"/>
    <n v="1.4"/>
    <n v="1.5"/>
    <n v="1.5"/>
    <n v="7.1428571428571494E-2"/>
  </r>
  <r>
    <x v="14"/>
    <x v="14"/>
    <x v="7"/>
    <s v="SL.UEM.1524.FE.ZS"/>
    <n v="0.96"/>
    <n v="0.57999999999999996"/>
    <n v="0.4"/>
    <n v="0.41"/>
    <n v="0.45"/>
    <n v="-0.53125"/>
  </r>
  <r>
    <x v="14"/>
    <x v="14"/>
    <x v="8"/>
    <s v="SL.UEM.NEET.FE.ME.ZS"/>
    <n v="13.98"/>
    <n v="12.6"/>
    <n v="11.85"/>
    <n v="11.87"/>
    <n v="11.89"/>
    <n v="-0.14949928469241772"/>
  </r>
  <r>
    <x v="14"/>
    <x v="14"/>
    <x v="9"/>
    <s v="SL.AGR.EMPL.MA.ZS"/>
    <n v="34.799999999999997"/>
    <n v="33.86"/>
    <n v="33.04"/>
    <n v="32.01"/>
    <n v="31.31"/>
    <n v="-0.10028735632183905"/>
  </r>
  <r>
    <x v="14"/>
    <x v="14"/>
    <x v="10"/>
    <s v="SL.EMP.WORK.ZS"/>
    <n v="43.42"/>
    <n v="43.7"/>
    <n v="43.94"/>
    <n v="44.21"/>
    <n v="44.48"/>
    <n v="2.4412713035467413E-2"/>
  </r>
  <r>
    <x v="14"/>
    <x v="14"/>
    <x v="11"/>
    <s v="SL.EMP.WORK.MA.ZS"/>
    <n v="48.13"/>
    <n v="48.76"/>
    <n v="49"/>
    <n v="49.27"/>
    <n v="49.54"/>
    <n v="2.9295657594016134E-2"/>
  </r>
  <r>
    <x v="14"/>
    <x v="14"/>
    <x v="12"/>
    <s v="SL.EMP.WORK.FE.ZS"/>
    <n v="38.369999999999997"/>
    <n v="38.36"/>
    <n v="38.619999999999997"/>
    <n v="38.880000000000003"/>
    <n v="39.15"/>
    <n v="2.0328381548084473E-2"/>
  </r>
  <r>
    <x v="14"/>
    <x v="14"/>
    <x v="13"/>
    <s v="SL.EMP.VULN.ZS"/>
    <n v="53.35"/>
    <n v="53.06"/>
    <n v="52.86"/>
    <n v="52.59"/>
    <n v="52.32"/>
    <n v="-1.9306466729147161E-2"/>
  </r>
  <r>
    <x v="14"/>
    <x v="14"/>
    <x v="14"/>
    <s v="SL.EMP.VULN.MA.ZS"/>
    <n v="48.19"/>
    <n v="47.54"/>
    <n v="47.36"/>
    <n v="47.1"/>
    <n v="46.85"/>
    <n v="-2.7806598879435492E-2"/>
  </r>
  <r>
    <x v="14"/>
    <x v="14"/>
    <x v="15"/>
    <s v="SL.EMP.VULN.FE.ZS"/>
    <n v="58.89"/>
    <n v="58.87"/>
    <n v="58.65"/>
    <n v="58.38"/>
    <n v="58.09"/>
    <n v="-1.3584649346238702E-2"/>
  </r>
  <r>
    <x v="14"/>
    <x v="14"/>
    <x v="16"/>
    <s v="SL.UEM.1524.ZS"/>
    <n v="0.83"/>
    <n v="0.69"/>
    <n v="0.7"/>
    <n v="0.7"/>
    <n v="0.71"/>
    <n v="-0.14457831325301204"/>
  </r>
  <r>
    <x v="14"/>
    <x v="14"/>
    <x v="17"/>
    <s v="SL.UEM.1524.MA.ZS"/>
    <n v="0.71"/>
    <n v="0.79"/>
    <n v="0.98"/>
    <n v="0.98"/>
    <n v="0.95"/>
    <n v="0.3380281690140845"/>
  </r>
  <r>
    <x v="14"/>
    <x v="14"/>
    <x v="18"/>
    <s v="SL.UEM.TOTL.ZS"/>
    <n v="0.4"/>
    <n v="0.24"/>
    <n v="0.26"/>
    <n v="0.25"/>
    <n v="0.26"/>
    <n v="-0.35000000000000003"/>
  </r>
  <r>
    <x v="14"/>
    <x v="14"/>
    <x v="19"/>
    <s v="SL.UEM.TOTL.MA.ZS"/>
    <n v="0.38"/>
    <n v="0.25"/>
    <n v="0.3"/>
    <n v="0.3"/>
    <n v="0.28999999999999998"/>
    <n v="-0.23684210526315796"/>
  </r>
  <r>
    <x v="14"/>
    <x v="14"/>
    <x v="20"/>
    <s v="SL.UEM.TOTL.FE.ZS"/>
    <n v="0.42"/>
    <n v="0.24"/>
    <n v="0.21"/>
    <n v="0.21"/>
    <n v="0.23"/>
    <n v="-0.45238095238095233"/>
  </r>
  <r>
    <x v="14"/>
    <x v="14"/>
    <x v="21"/>
    <s v="SL.UEM.NEET.ME.ZS"/>
    <n v="13.07"/>
    <n v="11.43"/>
    <n v="11.02"/>
    <n v="11.02"/>
    <n v="11.01"/>
    <n v="-0.1576128538638103"/>
  </r>
  <r>
    <x v="14"/>
    <x v="14"/>
    <x v="22"/>
    <s v="SL.UEM.NEET.MA.ME.ZS"/>
    <n v="12.16"/>
    <n v="10.28"/>
    <n v="10.210000000000001"/>
    <n v="10.18"/>
    <n v="10.15"/>
    <n v="-0.16529605263157893"/>
  </r>
  <r>
    <x v="14"/>
    <x v="14"/>
    <x v="23"/>
    <s v="SL.EMP.SELF.ZS"/>
    <n v="56.58"/>
    <n v="56.3"/>
    <n v="56.06"/>
    <n v="55.79"/>
    <n v="55.52"/>
    <n v="-1.8734535171438586E-2"/>
  </r>
  <r>
    <x v="14"/>
    <x v="14"/>
    <x v="24"/>
    <s v="SL.EMP.SELF.MA.ZS"/>
    <n v="51.87"/>
    <n v="51.24"/>
    <n v="51"/>
    <n v="50.73"/>
    <n v="50.46"/>
    <n v="-2.7183342972816594E-2"/>
  </r>
  <r>
    <x v="14"/>
    <x v="14"/>
    <x v="25"/>
    <s v="SL.EMP.SELF.FE.ZS"/>
    <n v="61.63"/>
    <n v="61.64"/>
    <n v="61.38"/>
    <n v="61.12"/>
    <n v="60.85"/>
    <n v="-1.2656173941262391E-2"/>
  </r>
  <r>
    <x v="14"/>
    <x v="14"/>
    <x v="26"/>
    <s v="SL.TLF.CACT.FM.ZS"/>
    <n v="85.91"/>
    <n v="87.77"/>
    <n v="87.86"/>
    <n v="88"/>
    <n v="88.08"/>
    <n v="2.525899196833898E-2"/>
  </r>
  <r>
    <x v="14"/>
    <x v="14"/>
    <x v="27"/>
    <s v="SL.TLF.TOTL.IN"/>
    <n v="9341945"/>
    <n v="9850128"/>
    <n v="10027889"/>
    <n v="10200782"/>
    <n v="10367640"/>
    <n v="0.10979458774377285"/>
  </r>
  <r>
    <x v="14"/>
    <x v="14"/>
    <x v="28"/>
    <s v="SL.TLF.TOTL.FE.ZS"/>
    <n v="48.23"/>
    <n v="48.71"/>
    <n v="48.69"/>
    <n v="48.68"/>
    <n v="48.66"/>
    <n v="8.9156126891975895E-3"/>
  </r>
  <r>
    <x v="14"/>
    <x v="14"/>
    <x v="29"/>
    <s v="SL.TLF.ACTI.ZS"/>
    <n v="82.94"/>
    <n v="85.76"/>
    <n v="85.88"/>
    <n v="86.02"/>
    <n v="86.14"/>
    <n v="3.8582107547624825E-2"/>
  </r>
  <r>
    <x v="14"/>
    <x v="14"/>
    <x v="30"/>
    <s v="SL.TLF.CACT.ZS"/>
    <n v="79.510000000000005"/>
    <n v="82.34"/>
    <n v="82.35"/>
    <n v="82.37"/>
    <n v="82.39"/>
    <n v="3.6221858885674696E-2"/>
  </r>
  <r>
    <x v="14"/>
    <x v="14"/>
    <x v="31"/>
    <s v="SL.TLF.ACTI.MA.ZS"/>
    <n v="88.05"/>
    <n v="90.23"/>
    <n v="90.27"/>
    <n v="90.32"/>
    <n v="90.38"/>
    <n v="2.646223736513343E-2"/>
  </r>
  <r>
    <x v="14"/>
    <x v="14"/>
    <x v="32"/>
    <s v="SL.TLF.CACT.MA.ZS"/>
    <n v="85.8"/>
    <n v="87.93"/>
    <n v="87.89"/>
    <n v="87.84"/>
    <n v="87.82"/>
    <n v="2.3543123543123497E-2"/>
  </r>
  <r>
    <x v="14"/>
    <x v="14"/>
    <x v="33"/>
    <s v="SL.TLF.ACTI.FE.ZS"/>
    <n v="78.08"/>
    <n v="81.48"/>
    <n v="81.67"/>
    <n v="81.89"/>
    <n v="82.06"/>
    <n v="5.0973360655737758E-2"/>
  </r>
  <r>
    <x v="14"/>
    <x v="14"/>
    <x v="34"/>
    <s v="SL.TLF.CACT.FE.ZS"/>
    <n v="73.709999999999994"/>
    <n v="77.17"/>
    <n v="77.22"/>
    <n v="77.3"/>
    <n v="77.349999999999994"/>
    <n v="4.9382716049382727E-2"/>
  </r>
  <r>
    <x v="14"/>
    <x v="14"/>
    <x v="35"/>
    <s v="SL.TLF.ACTI.1524.ZS"/>
    <n v="67.150000000000006"/>
    <n v="71.02"/>
    <n v="70.819999999999993"/>
    <n v="70.61"/>
    <n v="70.55"/>
    <n v="5.0632911392404931E-2"/>
  </r>
  <r>
    <x v="14"/>
    <x v="14"/>
    <x v="36"/>
    <s v="SL.TLF.ACTI.1524.MA.ZS"/>
    <n v="69.709999999999994"/>
    <n v="73.66"/>
    <n v="73.34"/>
    <n v="72.959999999999994"/>
    <n v="72.900000000000006"/>
    <n v="4.576100989814965E-2"/>
  </r>
  <r>
    <x v="14"/>
    <x v="14"/>
    <x v="37"/>
    <s v="SL.TLF.ACTI.1524.FE.ZS"/>
    <n v="64.569999999999993"/>
    <n v="68.349999999999994"/>
    <n v="68.28"/>
    <n v="68.22"/>
    <n v="68.150000000000006"/>
    <n v="5.5443704506737072E-2"/>
  </r>
  <r>
    <x v="14"/>
    <x v="14"/>
    <x v="38"/>
    <s v="SL.EMP.1524.SP.ZS"/>
    <n v="66.59"/>
    <n v="70.53"/>
    <n v="70.33"/>
    <n v="70.11"/>
    <n v="70.05"/>
    <n v="5.1959753716774193E-2"/>
  </r>
  <r>
    <x v="14"/>
    <x v="14"/>
    <x v="39"/>
    <s v="SL.EMP.1524.SP.MA.ZS"/>
    <n v="69.22"/>
    <n v="73.08"/>
    <n v="72.62"/>
    <n v="72.25"/>
    <n v="72.2"/>
    <n v="4.3051141288644956E-2"/>
  </r>
  <r>
    <x v="14"/>
    <x v="14"/>
    <x v="40"/>
    <s v="SL.EMP.1524.SP.FE.ZS"/>
    <n v="63.95"/>
    <n v="67.95"/>
    <n v="68"/>
    <n v="67.94"/>
    <n v="67.84"/>
    <n v="6.0828772478498834E-2"/>
  </r>
  <r>
    <x v="14"/>
    <x v="14"/>
    <x v="41"/>
    <s v="SL.EMP.TOTL.SP.ZS"/>
    <n v="79.19"/>
    <n v="82.14"/>
    <n v="82.14"/>
    <n v="82.17"/>
    <n v="82.17"/>
    <n v="3.7631014016921378E-2"/>
  </r>
  <r>
    <x v="14"/>
    <x v="14"/>
    <x v="42"/>
    <s v="SL.EMP.TOTL.SP.MA.ZS"/>
    <n v="85.47"/>
    <n v="87.7"/>
    <n v="87.62"/>
    <n v="87.58"/>
    <n v="87.56"/>
    <n v="2.4453024453024493E-2"/>
  </r>
  <r>
    <x v="14"/>
    <x v="14"/>
    <x v="43"/>
    <s v="SL.EMP.TOTL.SP.FE.ZS"/>
    <n v="73.400000000000006"/>
    <n v="76.989999999999995"/>
    <n v="77.06"/>
    <n v="77.14"/>
    <n v="77.17"/>
    <n v="5.1362397820163427E-2"/>
  </r>
  <r>
    <x v="14"/>
    <x v="14"/>
    <x v="44"/>
    <s v="SL.SRV.EMPL.MA.ZS"/>
    <n v="36.090000000000003"/>
    <n v="36.270000000000003"/>
    <n v="36.53"/>
    <n v="36.72"/>
    <n v="36.869999999999997"/>
    <n v="2.1612635078969076E-2"/>
  </r>
  <r>
    <x v="14"/>
    <x v="14"/>
    <x v="45"/>
    <s v="SL.SRV.EMPL.FE.ZS"/>
    <n v="36.85"/>
    <n v="37.29"/>
    <n v="37.770000000000003"/>
    <n v="38.119999999999997"/>
    <n v="38.619999999999997"/>
    <n v="4.8032564450474789E-2"/>
  </r>
  <r>
    <x v="14"/>
    <x v="14"/>
    <x v="46"/>
    <s v="SL.SRV.EMPL.ZS"/>
    <n v="36.450000000000003"/>
    <n v="36.770000000000003"/>
    <n v="37.130000000000003"/>
    <n v="37.4"/>
    <n v="37.72"/>
    <n v="3.484224965706436E-2"/>
  </r>
  <r>
    <x v="14"/>
    <x v="14"/>
    <x v="47"/>
    <s v="SL.IND.EMPL.MA.ZS"/>
    <n v="29.11"/>
    <n v="29.87"/>
    <n v="30.43"/>
    <n v="31.26"/>
    <n v="31.82"/>
    <n v="9.309515630367575E-2"/>
  </r>
  <r>
    <x v="14"/>
    <x v="14"/>
    <x v="48"/>
    <s v="SL.IND.EMPL.FE.ZS"/>
    <n v="23.52"/>
    <n v="24.06"/>
    <n v="24.54"/>
    <n v="25.45"/>
    <n v="25.77"/>
    <n v="9.5663265306122444E-2"/>
  </r>
  <r>
    <x v="14"/>
    <x v="14"/>
    <x v="49"/>
    <s v="SL.IND.EMPL.ZS"/>
    <n v="26.41"/>
    <n v="27.04"/>
    <n v="27.56"/>
    <n v="28.43"/>
    <n v="28.87"/>
    <n v="9.3146535403256375E-2"/>
  </r>
  <r>
    <x v="14"/>
    <x v="14"/>
    <x v="50"/>
    <s v="SL.AGR.EMPL.FE.ZS"/>
    <n v="39.630000000000003"/>
    <n v="38.64"/>
    <n v="37.69"/>
    <n v="36.43"/>
    <n v="35.619999999999997"/>
    <n v="-0.10118597022457747"/>
  </r>
  <r>
    <x v="14"/>
    <x v="14"/>
    <x v="51"/>
    <s v="SL.AGR.EMPL.ZS"/>
    <n v="37.130000000000003"/>
    <n v="36.19"/>
    <n v="35.299999999999997"/>
    <n v="34.159999999999997"/>
    <n v="33.4"/>
    <n v="-0.10045785079450589"/>
  </r>
  <r>
    <x v="14"/>
    <x v="14"/>
    <x v="52"/>
    <s v="SL.EMP.MPYR.ZS"/>
    <n v="3.23"/>
    <n v="3.24"/>
    <n v="3.19"/>
    <n v="3.2"/>
    <n v="3.2"/>
    <n v="-9.2879256965943662E-3"/>
  </r>
  <r>
    <x v="14"/>
    <x v="14"/>
    <x v="53"/>
    <s v="SL.EMP.MPYR.MA.ZS"/>
    <n v="3.68"/>
    <n v="3.7"/>
    <n v="3.64"/>
    <n v="3.63"/>
    <n v="3.62"/>
    <n v="-1.630434782608697E-2"/>
  </r>
  <r>
    <x v="14"/>
    <x v="14"/>
    <x v="54"/>
    <s v="SL.EMP.MPYR.FE.ZS"/>
    <n v="2.74"/>
    <n v="2.76"/>
    <n v="2.73"/>
    <n v="2.74"/>
    <n v="2.75"/>
    <n v="3.6496350364962722E-3"/>
  </r>
  <r>
    <x v="14"/>
    <x v="14"/>
    <x v="55"/>
    <s v="SL.FAM.WORK.ZS"/>
    <n v="10.25"/>
    <n v="10.039999999999999"/>
    <n v="9.83"/>
    <n v="9.6199999999999992"/>
    <n v="9.4"/>
    <n v="-8.2926829268292646E-2"/>
  </r>
  <r>
    <x v="14"/>
    <x v="14"/>
    <x v="56"/>
    <s v="SL.FAM.WORK.MA.ZS"/>
    <n v="6.42"/>
    <n v="6.31"/>
    <n v="6.2"/>
    <n v="6.07"/>
    <n v="5.95"/>
    <n v="-7.3208722741432988E-2"/>
  </r>
  <r>
    <x v="14"/>
    <x v="14"/>
    <x v="57"/>
    <s v="SL.FAM.WORK.FE.ZS"/>
    <n v="14.36"/>
    <n v="13.96"/>
    <n v="13.66"/>
    <n v="13.35"/>
    <n v="13.04"/>
    <n v="-9.1922005571030668E-2"/>
  </r>
  <r>
    <x v="14"/>
    <x v="14"/>
    <x v="58"/>
    <s v="SG.GEN.PARL.ZS"/>
    <n v="21.6"/>
    <n v="20.8"/>
    <n v="13.6"/>
    <n v="13.6"/>
    <n v="13.6"/>
    <n v="-0.37037037037037041"/>
  </r>
  <r>
    <x v="14"/>
    <x v="14"/>
    <x v="60"/>
    <s v="SE.SEC.AGES"/>
    <n v="12"/>
    <n v="12"/>
    <n v="12"/>
    <n v="12"/>
    <n v="12"/>
    <n v="0"/>
  </r>
  <r>
    <x v="14"/>
    <x v="14"/>
    <x v="61"/>
    <s v="ER.LND.PTLD.ZS"/>
    <n v="39.700000000000003"/>
    <n v="39.700000000000003"/>
    <n v="39.700000000000003"/>
    <n v="39.799999999999997"/>
    <n v="39.799999999999997"/>
    <n v="2.5188916876572875E-3"/>
  </r>
  <r>
    <x v="14"/>
    <x v="14"/>
    <x v="62"/>
    <s v="ER.PTD.TOTL.ZS"/>
    <n v="31.8"/>
    <n v="31.8"/>
    <n v="31.8"/>
    <n v="31.8"/>
    <n v="31.8"/>
    <n v="0"/>
  </r>
  <r>
    <x v="14"/>
    <x v="14"/>
    <x v="63"/>
    <s v="SM.POP.NETM"/>
    <n v="-27025"/>
    <n v="-31350"/>
    <n v="-31837"/>
    <n v="-32960"/>
    <n v="-31469"/>
    <n v="0.16444033302497688"/>
  </r>
  <r>
    <x v="15"/>
    <x v="15"/>
    <x v="7"/>
    <s v="SL.UEM.1524.FE.ZS"/>
    <n v="15.8"/>
    <n v="13.34"/>
    <n v="13.28"/>
    <n v="13.54"/>
    <n v="14.13"/>
    <n v="-0.10569620253164556"/>
  </r>
  <r>
    <x v="15"/>
    <x v="15"/>
    <x v="8"/>
    <s v="SL.UEM.NEET.FE.ME.ZS"/>
    <n v="10.57"/>
    <n v="9"/>
    <n v="9.0299999999999994"/>
    <n v="8.8699999999999992"/>
    <n v="8.91"/>
    <n v="-0.15704824976348156"/>
  </r>
  <r>
    <x v="15"/>
    <x v="15"/>
    <x v="9"/>
    <s v="SL.AGR.EMPL.MA.ZS"/>
    <n v="3.14"/>
    <n v="3.07"/>
    <n v="3.01"/>
    <n v="2.94"/>
    <n v="2.88"/>
    <n v="-8.2802547770700702E-2"/>
  </r>
  <r>
    <x v="15"/>
    <x v="15"/>
    <x v="10"/>
    <s v="SL.EMP.WORK.ZS"/>
    <n v="91.12"/>
    <n v="91.22"/>
    <n v="91.31"/>
    <n v="91.39"/>
    <n v="91.44"/>
    <n v="3.5118525021948328E-3"/>
  </r>
  <r>
    <x v="15"/>
    <x v="15"/>
    <x v="11"/>
    <s v="SL.EMP.WORK.MA.ZS"/>
    <n v="87.54"/>
    <n v="87.83"/>
    <n v="87.98"/>
    <n v="88.11"/>
    <n v="88.2"/>
    <n v="7.5394105551747376E-3"/>
  </r>
  <r>
    <x v="15"/>
    <x v="15"/>
    <x v="12"/>
    <s v="SL.EMP.WORK.FE.ZS"/>
    <n v="95.59"/>
    <n v="95.44"/>
    <n v="95.49"/>
    <n v="95.53"/>
    <n v="95.53"/>
    <n v="-6.2768071974058238E-4"/>
  </r>
  <r>
    <x v="15"/>
    <x v="15"/>
    <x v="13"/>
    <s v="SL.EMP.VULN.ZS"/>
    <n v="4.55"/>
    <n v="4.43"/>
    <n v="4.33"/>
    <n v="4.2300000000000004"/>
    <n v="4.17"/>
    <n v="-8.3516483516483497E-2"/>
  </r>
  <r>
    <x v="15"/>
    <x v="15"/>
    <x v="14"/>
    <s v="SL.EMP.VULN.MA.ZS"/>
    <n v="6.1"/>
    <n v="5.89"/>
    <n v="5.74"/>
    <n v="5.61"/>
    <n v="5.52"/>
    <n v="-9.5081967213114765E-2"/>
  </r>
  <r>
    <x v="15"/>
    <x v="15"/>
    <x v="15"/>
    <s v="SL.EMP.VULN.FE.ZS"/>
    <n v="2.63"/>
    <n v="2.61"/>
    <n v="2.54"/>
    <n v="2.48"/>
    <n v="2.46"/>
    <n v="-6.4638783269961947E-2"/>
  </r>
  <r>
    <x v="15"/>
    <x v="15"/>
    <x v="16"/>
    <s v="SL.UEM.1524.ZS"/>
    <n v="15.62"/>
    <n v="13.18"/>
    <n v="13.38"/>
    <n v="13.7"/>
    <n v="14.13"/>
    <n v="-9.5390524967989665E-2"/>
  </r>
  <r>
    <x v="15"/>
    <x v="15"/>
    <x v="17"/>
    <s v="SL.UEM.1524.MA.ZS"/>
    <n v="15.46"/>
    <n v="13.04"/>
    <n v="13.47"/>
    <n v="13.83"/>
    <n v="14.12"/>
    <n v="-8.6675291073738781E-2"/>
  </r>
  <r>
    <x v="15"/>
    <x v="15"/>
    <x v="18"/>
    <s v="SL.UEM.TOTL.ZS"/>
    <n v="6.64"/>
    <n v="5.92"/>
    <n v="5.93"/>
    <n v="6.03"/>
    <n v="6.17"/>
    <n v="-7.0783132530120446E-2"/>
  </r>
  <r>
    <x v="15"/>
    <x v="15"/>
    <x v="19"/>
    <s v="SL.UEM.TOTL.MA.ZS"/>
    <n v="6.37"/>
    <n v="5.66"/>
    <n v="5.73"/>
    <n v="5.88"/>
    <n v="5.94"/>
    <n v="-6.7503924646781746E-2"/>
  </r>
  <r>
    <x v="15"/>
    <x v="15"/>
    <x v="20"/>
    <s v="SL.UEM.TOTL.FE.ZS"/>
    <n v="6.98"/>
    <n v="6.25"/>
    <n v="6.17"/>
    <n v="6.21"/>
    <n v="6.46"/>
    <n v="-7.4498567335243612E-2"/>
  </r>
  <r>
    <x v="15"/>
    <x v="15"/>
    <x v="21"/>
    <s v="SL.UEM.NEET.ME.ZS"/>
    <n v="9.6999999999999993"/>
    <n v="8.16"/>
    <n v="8.19"/>
    <n v="8.09"/>
    <n v="8.1"/>
    <n v="-0.16494845360824739"/>
  </r>
  <r>
    <x v="15"/>
    <x v="15"/>
    <x v="22"/>
    <s v="SL.UEM.NEET.MA.ME.ZS"/>
    <n v="8.8800000000000008"/>
    <n v="7.37"/>
    <n v="7.38"/>
    <n v="7.34"/>
    <n v="7.33"/>
    <n v="-0.17454954954954963"/>
  </r>
  <r>
    <x v="15"/>
    <x v="15"/>
    <x v="23"/>
    <s v="SL.EMP.SELF.ZS"/>
    <n v="8.8800000000000008"/>
    <n v="8.7799999999999994"/>
    <n v="8.69"/>
    <n v="8.61"/>
    <n v="8.57"/>
    <n v="-3.4909909909909963E-2"/>
  </r>
  <r>
    <x v="15"/>
    <x v="15"/>
    <x v="24"/>
    <s v="SL.EMP.SELF.MA.ZS"/>
    <n v="12.46"/>
    <n v="12.17"/>
    <n v="12.02"/>
    <n v="11.89"/>
    <n v="11.8"/>
    <n v="-5.2969502407704663E-2"/>
  </r>
  <r>
    <x v="15"/>
    <x v="15"/>
    <x v="25"/>
    <s v="SL.EMP.SELF.FE.ZS"/>
    <n v="4.42"/>
    <n v="4.5599999999999996"/>
    <n v="4.51"/>
    <n v="4.47"/>
    <n v="4.47"/>
    <n v="1.1312217194570096E-2"/>
  </r>
  <r>
    <x v="15"/>
    <x v="15"/>
    <x v="26"/>
    <s v="SL.TLF.CACT.FM.ZS"/>
    <n v="78.33"/>
    <n v="78.569999999999993"/>
    <n v="77.680000000000007"/>
    <n v="77.52"/>
    <n v="77.37"/>
    <n v="-1.2255840674071157E-2"/>
  </r>
  <r>
    <x v="15"/>
    <x v="15"/>
    <x v="27"/>
    <s v="SL.TLF.TOTL.IN"/>
    <n v="82146"/>
    <n v="82427"/>
    <n v="81944"/>
    <n v="81828"/>
    <n v="81617"/>
    <n v="-6.4397536094271176E-3"/>
  </r>
  <r>
    <x v="15"/>
    <x v="15"/>
    <x v="28"/>
    <s v="SL.TLF.TOTL.FE.ZS"/>
    <n v="44.76"/>
    <n v="44.85"/>
    <n v="44.59"/>
    <n v="44.55"/>
    <n v="44.51"/>
    <n v="-5.5853440571939231E-3"/>
  </r>
  <r>
    <x v="15"/>
    <x v="15"/>
    <x v="29"/>
    <s v="SL.TLF.ACTI.ZS"/>
    <n v="72.28"/>
    <n v="72.52"/>
    <n v="72.05"/>
    <n v="71.959999999999994"/>
    <n v="71.91"/>
    <n v="-5.1189817376868368E-3"/>
  </r>
  <r>
    <x v="15"/>
    <x v="15"/>
    <x v="30"/>
    <s v="SL.TLF.CACT.ZS"/>
    <n v="57.82"/>
    <n v="57.73"/>
    <n v="57.08"/>
    <n v="56.73"/>
    <n v="56.36"/>
    <n v="-2.5250778277412674E-2"/>
  </r>
  <r>
    <x v="15"/>
    <x v="15"/>
    <x v="31"/>
    <s v="SL.TLF.ACTI.MA.ZS"/>
    <n v="79.319999999999993"/>
    <n v="79.45"/>
    <n v="79.31"/>
    <n v="79.260000000000005"/>
    <n v="79.22"/>
    <n v="-1.2607160867371952E-3"/>
  </r>
  <r>
    <x v="15"/>
    <x v="15"/>
    <x v="32"/>
    <s v="SL.TLF.CACT.MA.ZS"/>
    <n v="64.97"/>
    <n v="64.77"/>
    <n v="64.37"/>
    <n v="64.02"/>
    <n v="63.65"/>
    <n v="-2.0317069416653843E-2"/>
  </r>
  <r>
    <x v="15"/>
    <x v="15"/>
    <x v="33"/>
    <s v="SL.TLF.ACTI.FE.ZS"/>
    <n v="65.180000000000007"/>
    <n v="65.53"/>
    <n v="64.709999999999994"/>
    <n v="64.58"/>
    <n v="64.510000000000005"/>
    <n v="-1.0279226756673851E-2"/>
  </r>
  <r>
    <x v="15"/>
    <x v="15"/>
    <x v="34"/>
    <s v="SL.TLF.CACT.FE.ZS"/>
    <n v="50.88"/>
    <n v="50.89"/>
    <n v="50"/>
    <n v="49.63"/>
    <n v="49.25"/>
    <n v="-3.2036163522012627E-2"/>
  </r>
  <r>
    <x v="15"/>
    <x v="15"/>
    <x v="35"/>
    <s v="SL.TLF.ACTI.1524.ZS"/>
    <n v="47.66"/>
    <n v="49.16"/>
    <n v="48.06"/>
    <n v="48.06"/>
    <n v="48.04"/>
    <n v="7.9731430969366881E-3"/>
  </r>
  <r>
    <x v="15"/>
    <x v="15"/>
    <x v="36"/>
    <s v="SL.TLF.ACTI.1524.MA.ZS"/>
    <n v="49.6"/>
    <n v="50.2"/>
    <n v="50.2"/>
    <n v="50.2"/>
    <n v="50.2"/>
    <n v="1.2096774193548416E-2"/>
  </r>
  <r>
    <x v="15"/>
    <x v="15"/>
    <x v="37"/>
    <s v="SL.TLF.ACTI.1524.FE.ZS"/>
    <n v="45.62"/>
    <n v="48.06"/>
    <n v="45.79"/>
    <n v="45.79"/>
    <n v="45.76"/>
    <n v="3.0688294607628358E-3"/>
  </r>
  <r>
    <x v="15"/>
    <x v="15"/>
    <x v="38"/>
    <s v="SL.EMP.1524.SP.ZS"/>
    <n v="40.22"/>
    <n v="42.68"/>
    <n v="41.63"/>
    <n v="41.47"/>
    <n v="41.25"/>
    <n v="2.5609149676777753E-2"/>
  </r>
  <r>
    <x v="15"/>
    <x v="15"/>
    <x v="39"/>
    <s v="SL.EMP.1524.SP.MA.ZS"/>
    <n v="41.93"/>
    <n v="43.66"/>
    <n v="43.44"/>
    <n v="43.26"/>
    <n v="43.11"/>
    <n v="2.814214166467922E-2"/>
  </r>
  <r>
    <x v="15"/>
    <x v="15"/>
    <x v="40"/>
    <s v="SL.EMP.1524.SP.FE.ZS"/>
    <n v="38.409999999999997"/>
    <n v="41.65"/>
    <n v="39.71"/>
    <n v="39.590000000000003"/>
    <n v="39.299999999999997"/>
    <n v="2.3171049205935972E-2"/>
  </r>
  <r>
    <x v="15"/>
    <x v="15"/>
    <x v="41"/>
    <s v="SL.EMP.TOTL.SP.ZS"/>
    <n v="53.98"/>
    <n v="54.31"/>
    <n v="53.7"/>
    <n v="53.31"/>
    <n v="52.88"/>
    <n v="-2.0377917747313717E-2"/>
  </r>
  <r>
    <x v="15"/>
    <x v="15"/>
    <x v="42"/>
    <s v="SL.EMP.TOTL.SP.MA.ZS"/>
    <n v="60.83"/>
    <n v="61.1"/>
    <n v="60.68"/>
    <n v="60.25"/>
    <n v="59.87"/>
    <n v="-1.5781686667762633E-2"/>
  </r>
  <r>
    <x v="15"/>
    <x v="15"/>
    <x v="43"/>
    <s v="SL.EMP.TOTL.SP.FE.ZS"/>
    <n v="47.33"/>
    <n v="47.71"/>
    <n v="46.91"/>
    <n v="46.54"/>
    <n v="46.07"/>
    <n v="-2.662159306993446E-2"/>
  </r>
  <r>
    <x v="15"/>
    <x v="15"/>
    <x v="44"/>
    <s v="SL.SRV.EMPL.MA.ZS"/>
    <n v="76.34"/>
    <n v="76.42"/>
    <n v="76.81"/>
    <n v="77.13"/>
    <n v="77.430000000000007"/>
    <n v="1.4278228975635359E-2"/>
  </r>
  <r>
    <x v="15"/>
    <x v="15"/>
    <x v="45"/>
    <s v="SL.SRV.EMPL.FE.ZS"/>
    <n v="94.83"/>
    <n v="94.91"/>
    <n v="95.04"/>
    <n v="95.15"/>
    <n v="95.25"/>
    <n v="4.4289781714647444E-3"/>
  </r>
  <r>
    <x v="15"/>
    <x v="15"/>
    <x v="46"/>
    <s v="SL.SRV.EMPL.ZS"/>
    <n v="84.57"/>
    <n v="84.66"/>
    <n v="84.88"/>
    <n v="85.1"/>
    <n v="85.29"/>
    <n v="8.5136573252928126E-3"/>
  </r>
  <r>
    <x v="15"/>
    <x v="15"/>
    <x v="47"/>
    <s v="SL.IND.EMPL.MA.ZS"/>
    <n v="20.52"/>
    <n v="20.5"/>
    <n v="20.18"/>
    <n v="19.920000000000002"/>
    <n v="19.690000000000001"/>
    <n v="-4.0448343079921942E-2"/>
  </r>
  <r>
    <x v="15"/>
    <x v="15"/>
    <x v="48"/>
    <s v="SL.IND.EMPL.FE.ZS"/>
    <n v="3.99"/>
    <n v="3.95"/>
    <n v="3.86"/>
    <n v="3.79"/>
    <n v="3.73"/>
    <n v="-6.5162907268170478E-2"/>
  </r>
  <r>
    <x v="15"/>
    <x v="15"/>
    <x v="49"/>
    <s v="SL.IND.EMPL.ZS"/>
    <n v="13.16"/>
    <n v="13.13"/>
    <n v="12.96"/>
    <n v="12.79"/>
    <n v="12.65"/>
    <n v="-3.8753799392097249E-2"/>
  </r>
  <r>
    <x v="15"/>
    <x v="15"/>
    <x v="50"/>
    <s v="SL.AGR.EMPL.FE.ZS"/>
    <n v="1.18"/>
    <n v="1.1399999999999999"/>
    <n v="1.1000000000000001"/>
    <n v="1.06"/>
    <n v="1.02"/>
    <n v="-0.13559322033898299"/>
  </r>
  <r>
    <x v="15"/>
    <x v="15"/>
    <x v="51"/>
    <s v="SL.AGR.EMPL.ZS"/>
    <n v="2.27"/>
    <n v="2.21"/>
    <n v="2.16"/>
    <n v="2.11"/>
    <n v="2.06"/>
    <n v="-9.2511013215859014E-2"/>
  </r>
  <r>
    <x v="15"/>
    <x v="15"/>
    <x v="52"/>
    <s v="SL.EMP.MPYR.ZS"/>
    <n v="4.33"/>
    <n v="4.3499999999999996"/>
    <n v="4.37"/>
    <n v="4.38"/>
    <n v="4.3899999999999997"/>
    <n v="1.3856812933025313E-2"/>
  </r>
  <r>
    <x v="15"/>
    <x v="15"/>
    <x v="53"/>
    <s v="SL.EMP.MPYR.MA.ZS"/>
    <n v="6.36"/>
    <n v="6.28"/>
    <n v="6.27"/>
    <n v="6.28"/>
    <n v="6.28"/>
    <n v="-1.2578616352201269E-2"/>
  </r>
  <r>
    <x v="15"/>
    <x v="15"/>
    <x v="54"/>
    <s v="SL.EMP.MPYR.FE.ZS"/>
    <n v="1.79"/>
    <n v="1.95"/>
    <n v="1.97"/>
    <n v="1.99"/>
    <n v="2.0099999999999998"/>
    <n v="0.12290502793296075"/>
  </r>
  <r>
    <x v="15"/>
    <x v="15"/>
    <x v="55"/>
    <s v="SL.FAM.WORK.ZS"/>
    <n v="0.19"/>
    <n v="0.16"/>
    <n v="0.13"/>
    <n v="0.1"/>
    <n v="0.1"/>
    <n v="-0.47368421052631576"/>
  </r>
  <r>
    <x v="15"/>
    <x v="15"/>
    <x v="56"/>
    <s v="SL.FAM.WORK.MA.ZS"/>
    <n v="0.17"/>
    <n v="0.14000000000000001"/>
    <n v="0.12"/>
    <n v="0.09"/>
    <n v="0.09"/>
    <n v="-0.4705882352941177"/>
  </r>
  <r>
    <x v="15"/>
    <x v="15"/>
    <x v="57"/>
    <s v="SL.FAM.WORK.FE.ZS"/>
    <n v="0.22"/>
    <n v="0.19"/>
    <n v="0.15"/>
    <n v="0.11"/>
    <n v="0.11"/>
    <n v="-0.5"/>
  </r>
  <r>
    <x v="15"/>
    <x v="15"/>
    <x v="63"/>
    <s v="SM.POP.NETM"/>
    <n v="933"/>
    <n v="820"/>
    <n v="860"/>
    <n v="747"/>
    <n v="675"/>
    <n v="-0.27652733118971062"/>
  </r>
  <r>
    <x v="16"/>
    <x v="16"/>
    <x v="0"/>
    <s v="SE.PRM.AGES"/>
    <n v="6"/>
    <n v="6"/>
    <n v="6"/>
    <n v="6"/>
    <n v="6"/>
    <n v="0"/>
  </r>
  <r>
    <x v="16"/>
    <x v="16"/>
    <x v="5"/>
    <s v="SE.PRM.DURS"/>
    <n v="6"/>
    <n v="6"/>
    <n v="6"/>
    <n v="6"/>
    <n v="6"/>
    <n v="0"/>
  </r>
  <r>
    <x v="16"/>
    <x v="16"/>
    <x v="1"/>
    <s v="SE.SEC.DURS"/>
    <n v="6"/>
    <n v="6"/>
    <n v="6"/>
    <n v="6"/>
    <n v="6"/>
    <n v="0"/>
  </r>
  <r>
    <x v="16"/>
    <x v="16"/>
    <x v="79"/>
    <s v="IT.NET.USER.ZS"/>
    <n v="73.05"/>
    <n v="75.61"/>
    <n v="90.6"/>
    <n v="92"/>
    <n v="91.6"/>
    <n v="0.25393566050650235"/>
  </r>
  <r>
    <x v="16"/>
    <x v="16"/>
    <x v="69"/>
    <s v="CM.MKT.LDOM.NO"/>
    <n v="11629"/>
    <n v="11497"/>
    <n v="11348"/>
    <n v="11231"/>
    <n v="11149"/>
    <n v="-4.12761200447158E-2"/>
  </r>
  <r>
    <x v="16"/>
    <x v="16"/>
    <x v="70"/>
    <s v="CM.MKT.LCAP.CD"/>
    <n v="14437446150000"/>
    <n v="11469346090000"/>
    <n v="10935845590000"/>
    <n v="11755757950000"/>
    <n v="15508858500000"/>
    <n v="7.4210656016888421E-2"/>
  </r>
  <r>
    <x v="16"/>
    <x v="16"/>
    <x v="2"/>
    <s v="EN.URB.LCTY"/>
    <n v="27795702"/>
    <n v="28516903"/>
    <n v="29210808"/>
    <n v="29867918"/>
    <n v="30482140"/>
    <n v="9.6649402846526414E-2"/>
  </r>
  <r>
    <x v="16"/>
    <x v="16"/>
    <x v="3"/>
    <s v="EN.URB.LCTY.UR.ZS"/>
    <n v="3.04"/>
    <n v="3.1"/>
    <n v="3.16"/>
    <n v="3.22"/>
    <n v="3.27"/>
    <n v="7.5657894736842105E-2"/>
  </r>
  <r>
    <x v="16"/>
    <x v="16"/>
    <x v="65"/>
    <s v="EN.URB.MCTY"/>
    <n v="420459351"/>
    <n v="431038314"/>
    <n v="441275113"/>
    <n v="451017824"/>
    <n v="460164024"/>
    <n v="9.4431656486098706E-2"/>
  </r>
  <r>
    <x v="16"/>
    <x v="16"/>
    <x v="66"/>
    <s v="EN.URB.MCTY.TL.ZS"/>
    <n v="29.77"/>
    <n v="30.52"/>
    <n v="31.28"/>
    <n v="32.01"/>
    <n v="32.729999999999997"/>
    <n v="9.9428955324151747E-2"/>
  </r>
  <r>
    <x v="16"/>
    <x v="16"/>
    <x v="67"/>
    <s v="PA.NUS.PRVT.PP"/>
    <n v="4.01"/>
    <n v="3.79"/>
    <n v="3.65"/>
    <n v="3.55"/>
    <n v="3.46"/>
    <n v="-0.13715710723192015"/>
  </r>
  <r>
    <x v="16"/>
    <x v="16"/>
    <x v="4"/>
    <s v="SE.PRE.DURS"/>
    <n v="3"/>
    <n v="3"/>
    <n v="3"/>
    <n v="3"/>
    <n v="3"/>
    <n v="0"/>
  </r>
  <r>
    <x v="16"/>
    <x v="16"/>
    <x v="68"/>
    <s v="CM.MKT.TRAD.CD"/>
    <n v="40359993540000"/>
    <n v="32462598490000"/>
    <n v="29815012950000"/>
    <n v="34873674380000"/>
    <n v="59216688770000"/>
    <n v="0.46721254331499085"/>
  </r>
  <r>
    <x v="16"/>
    <x v="16"/>
    <x v="6"/>
    <s v="ER.MRN.PTMR.ZS"/>
    <n v="5.5"/>
    <n v="5.5"/>
    <n v="5.5"/>
    <n v="4.8"/>
    <n v="4.8"/>
    <n v="-0.12727272727272732"/>
  </r>
  <r>
    <x v="16"/>
    <x v="16"/>
    <x v="7"/>
    <s v="SL.UEM.1524.FE.ZS"/>
    <n v="11.14"/>
    <n v="13.15"/>
    <n v="13.94"/>
    <n v="13.46"/>
    <n v="14.21"/>
    <n v="0.2755834829443447"/>
  </r>
  <r>
    <x v="16"/>
    <x v="16"/>
    <x v="8"/>
    <s v="SL.UEM.NEET.FE.ME.ZS"/>
    <n v="12.3"/>
    <n v="11.91"/>
    <n v="11.93"/>
    <n v="11.81"/>
    <n v="12.18"/>
    <n v="-9.7560975609756895E-3"/>
  </r>
  <r>
    <x v="16"/>
    <x v="16"/>
    <x v="9"/>
    <s v="SL.AGR.EMPL.MA.ZS"/>
    <n v="25.63"/>
    <n v="26.62"/>
    <n v="25.38"/>
    <n v="24.77"/>
    <n v="24.19"/>
    <n v="-5.6184159188450947E-2"/>
  </r>
  <r>
    <x v="16"/>
    <x v="16"/>
    <x v="10"/>
    <s v="SL.EMP.WORK.ZS"/>
    <n v="60.73"/>
    <n v="61.14"/>
    <n v="61.55"/>
    <n v="61.95"/>
    <n v="62.33"/>
    <n v="2.6346122180141634E-2"/>
  </r>
  <r>
    <x v="16"/>
    <x v="16"/>
    <x v="11"/>
    <s v="SL.EMP.WORK.MA.ZS"/>
    <n v="58.83"/>
    <n v="59.48"/>
    <n v="59.81"/>
    <n v="60.13"/>
    <n v="60.43"/>
    <n v="2.7197008329083824E-2"/>
  </r>
  <r>
    <x v="16"/>
    <x v="16"/>
    <x v="12"/>
    <s v="SL.EMP.WORK.FE.ZS"/>
    <n v="63.03"/>
    <n v="63.13"/>
    <n v="63.63"/>
    <n v="64.12"/>
    <n v="64.599999999999994"/>
    <n v="2.4908773599872966E-2"/>
  </r>
  <r>
    <x v="16"/>
    <x v="16"/>
    <x v="13"/>
    <s v="SL.EMP.VULN.ZS"/>
    <n v="35.1"/>
    <n v="34.659999999999997"/>
    <n v="34.229999999999997"/>
    <n v="33.799999999999997"/>
    <n v="33.4"/>
    <n v="-4.8433048433048513E-2"/>
  </r>
  <r>
    <x v="16"/>
    <x v="16"/>
    <x v="14"/>
    <s v="SL.EMP.VULN.MA.ZS"/>
    <n v="35.51"/>
    <n v="34.979999999999997"/>
    <n v="34.65"/>
    <n v="34.31"/>
    <n v="34"/>
    <n v="-4.2523232892143006E-2"/>
  </r>
  <r>
    <x v="16"/>
    <x v="16"/>
    <x v="15"/>
    <s v="SL.EMP.VULN.FE.ZS"/>
    <n v="34.61"/>
    <n v="34.28"/>
    <n v="33.729999999999997"/>
    <n v="33.200000000000003"/>
    <n v="32.68"/>
    <n v="-5.576422999133198E-2"/>
  </r>
  <r>
    <x v="16"/>
    <x v="16"/>
    <x v="16"/>
    <s v="SL.UEM.1524.ZS"/>
    <n v="12.4"/>
    <n v="14.67"/>
    <n v="15.56"/>
    <n v="15.04"/>
    <n v="15.8"/>
    <n v="0.27419354838709681"/>
  </r>
  <r>
    <x v="16"/>
    <x v="16"/>
    <x v="17"/>
    <s v="SL.UEM.1524.MA.ZS"/>
    <n v="13.37"/>
    <n v="15.87"/>
    <n v="16.850000000000001"/>
    <n v="16.32"/>
    <n v="17.07"/>
    <n v="0.27673896783844437"/>
  </r>
  <r>
    <x v="16"/>
    <x v="16"/>
    <x v="18"/>
    <s v="SL.UEM.TOTL.ZS"/>
    <n v="4.55"/>
    <n v="4.9800000000000004"/>
    <n v="4.67"/>
    <n v="4.59"/>
    <n v="4.62"/>
    <n v="1.5384615384615448E-2"/>
  </r>
  <r>
    <x v="16"/>
    <x v="16"/>
    <x v="19"/>
    <s v="SL.UEM.TOTL.MA.ZS"/>
    <n v="5.04"/>
    <n v="5.52"/>
    <n v="5.17"/>
    <n v="5.09"/>
    <n v="5.12"/>
    <n v="1.5873015873015886E-2"/>
  </r>
  <r>
    <x v="16"/>
    <x v="16"/>
    <x v="20"/>
    <s v="SL.UEM.TOTL.FE.ZS"/>
    <n v="3.95"/>
    <n v="4.33"/>
    <n v="4.0599999999999996"/>
    <n v="3.99"/>
    <n v="4"/>
    <n v="1.2658227848101221E-2"/>
  </r>
  <r>
    <x v="16"/>
    <x v="16"/>
    <x v="21"/>
    <s v="SL.UEM.NEET.ME.ZS"/>
    <n v="10.85"/>
    <n v="10.76"/>
    <n v="10.92"/>
    <n v="10.85"/>
    <n v="11.23"/>
    <n v="3.5023041474654452E-2"/>
  </r>
  <r>
    <x v="16"/>
    <x v="16"/>
    <x v="22"/>
    <s v="SL.UEM.NEET.MA.ME.ZS"/>
    <n v="9.6"/>
    <n v="9.77"/>
    <n v="10.06"/>
    <n v="10.02"/>
    <n v="10.41"/>
    <n v="8.4375000000000061E-2"/>
  </r>
  <r>
    <x v="16"/>
    <x v="16"/>
    <x v="23"/>
    <s v="SL.EMP.SELF.ZS"/>
    <n v="39.270000000000003"/>
    <n v="38.86"/>
    <n v="38.450000000000003"/>
    <n v="38.049999999999997"/>
    <n v="37.67"/>
    <n v="-4.0743570155334898E-2"/>
  </r>
  <r>
    <x v="16"/>
    <x v="16"/>
    <x v="24"/>
    <s v="SL.EMP.SELF.MA.ZS"/>
    <n v="41.17"/>
    <n v="40.520000000000003"/>
    <n v="40.19"/>
    <n v="39.869999999999997"/>
    <n v="39.57"/>
    <n v="-3.8863249939276208E-2"/>
  </r>
  <r>
    <x v="16"/>
    <x v="16"/>
    <x v="25"/>
    <s v="SL.EMP.SELF.FE.ZS"/>
    <n v="36.97"/>
    <n v="36.869999999999997"/>
    <n v="36.369999999999997"/>
    <n v="35.880000000000003"/>
    <n v="35.4"/>
    <n v="-4.2466865025696521E-2"/>
  </r>
  <r>
    <x v="16"/>
    <x v="16"/>
    <x v="26"/>
    <s v="SL.TLF.CACT.FM.ZS"/>
    <n v="83.91"/>
    <n v="84.18"/>
    <n v="84.41"/>
    <n v="84.6"/>
    <n v="84.68"/>
    <n v="9.1764986294840933E-3"/>
  </r>
  <r>
    <x v="16"/>
    <x v="16"/>
    <x v="27"/>
    <s v="SL.TLF.TOTL.IN"/>
    <n v="781187865"/>
    <n v="770113477"/>
    <n v="774607590"/>
    <n v="768163717"/>
    <n v="767626880"/>
    <n v="-1.7359441444984556E-2"/>
  </r>
  <r>
    <x v="16"/>
    <x v="16"/>
    <x v="28"/>
    <s v="SL.TLF.TOTL.FE.ZS"/>
    <n v="45.12"/>
    <n v="45.2"/>
    <n v="45.28"/>
    <n v="45.35"/>
    <n v="45.38"/>
    <n v="5.7624113475178446E-3"/>
  </r>
  <r>
    <x v="16"/>
    <x v="16"/>
    <x v="29"/>
    <s v="SL.TLF.ACTI.ZS"/>
    <n v="75.94"/>
    <n v="74.819999999999993"/>
    <n v="75.2"/>
    <n v="74.36"/>
    <n v="74.03"/>
    <n v="-2.5151435343692345E-2"/>
  </r>
  <r>
    <x v="16"/>
    <x v="16"/>
    <x v="30"/>
    <s v="SL.TLF.CACT.ZS"/>
    <n v="67.11"/>
    <n v="65.8"/>
    <n v="65.83"/>
    <n v="64.91"/>
    <n v="64.55"/>
    <n v="-3.8146326925942518E-2"/>
  </r>
  <r>
    <x v="16"/>
    <x v="16"/>
    <x v="31"/>
    <s v="SL.TLF.ACTI.MA.ZS"/>
    <n v="80.86"/>
    <n v="79.41"/>
    <n v="79.64"/>
    <n v="78.61"/>
    <n v="78.19"/>
    <n v="-3.3020034627751688E-2"/>
  </r>
  <r>
    <x v="16"/>
    <x v="16"/>
    <x v="32"/>
    <s v="SL.TLF.CACT.MA.ZS"/>
    <n v="72.92"/>
    <n v="71.39"/>
    <n v="71.33"/>
    <n v="70.27"/>
    <n v="69.849999999999994"/>
    <n v="-4.2100932528798783E-2"/>
  </r>
  <r>
    <x v="16"/>
    <x v="16"/>
    <x v="33"/>
    <s v="SL.TLF.ACTI.FE.ZS"/>
    <n v="70.709999999999994"/>
    <n v="69.94"/>
    <n v="70.47"/>
    <n v="69.819999999999993"/>
    <n v="69.58"/>
    <n v="-1.598076651110162E-2"/>
  </r>
  <r>
    <x v="16"/>
    <x v="16"/>
    <x v="34"/>
    <s v="SL.TLF.CACT.FE.ZS"/>
    <n v="61.18"/>
    <n v="60.1"/>
    <n v="60.22"/>
    <n v="59.45"/>
    <n v="59.15"/>
    <n v="-3.3180778032036631E-2"/>
  </r>
  <r>
    <x v="16"/>
    <x v="16"/>
    <x v="35"/>
    <s v="SL.TLF.ACTI.1524.ZS"/>
    <n v="48.84"/>
    <n v="50.22"/>
    <n v="49.86"/>
    <n v="49.51"/>
    <n v="49.28"/>
    <n v="9.0090090090089621E-3"/>
  </r>
  <r>
    <x v="16"/>
    <x v="16"/>
    <x v="36"/>
    <s v="SL.TLF.ACTI.1524.MA.ZS"/>
    <n v="51.5"/>
    <n v="52.23"/>
    <n v="51.55"/>
    <n v="50.91"/>
    <n v="50.62"/>
    <n v="-1.7087378640776748E-2"/>
  </r>
  <r>
    <x v="16"/>
    <x v="16"/>
    <x v="37"/>
    <s v="SL.TLF.ACTI.1524.FE.ZS"/>
    <n v="45.75"/>
    <n v="47.88"/>
    <n v="47.88"/>
    <n v="47.86"/>
    <n v="47.72"/>
    <n v="4.3060109289617461E-2"/>
  </r>
  <r>
    <x v="16"/>
    <x v="16"/>
    <x v="38"/>
    <s v="SL.EMP.1524.SP.ZS"/>
    <n v="42.78"/>
    <n v="42.85"/>
    <n v="42.1"/>
    <n v="42.06"/>
    <n v="41.5"/>
    <n v="-2.9920523609163186E-2"/>
  </r>
  <r>
    <x v="16"/>
    <x v="16"/>
    <x v="39"/>
    <s v="SL.EMP.1524.SP.MA.ZS"/>
    <n v="44.62"/>
    <n v="43.94"/>
    <n v="42.86"/>
    <n v="42.6"/>
    <n v="41.98"/>
    <n v="-5.9166293142088766E-2"/>
  </r>
  <r>
    <x v="16"/>
    <x v="16"/>
    <x v="40"/>
    <s v="SL.EMP.1524.SP.FE.ZS"/>
    <n v="40.65"/>
    <n v="41.58"/>
    <n v="41.21"/>
    <n v="41.42"/>
    <n v="40.94"/>
    <n v="7.1340713407133868E-3"/>
  </r>
  <r>
    <x v="16"/>
    <x v="16"/>
    <x v="41"/>
    <s v="SL.EMP.TOTL.SP.ZS"/>
    <n v="64.06"/>
    <n v="62.52"/>
    <n v="62.76"/>
    <n v="61.93"/>
    <n v="61.57"/>
    <n v="-3.8869809553543584E-2"/>
  </r>
  <r>
    <x v="16"/>
    <x v="16"/>
    <x v="42"/>
    <s v="SL.EMP.TOTL.SP.MA.ZS"/>
    <n v="69.239999999999995"/>
    <n v="67.45"/>
    <n v="67.64"/>
    <n v="66.69"/>
    <n v="66.27"/>
    <n v="-4.2894280762564976E-2"/>
  </r>
  <r>
    <x v="16"/>
    <x v="16"/>
    <x v="43"/>
    <s v="SL.EMP.TOTL.SP.FE.ZS"/>
    <n v="58.76"/>
    <n v="57.5"/>
    <n v="57.77"/>
    <n v="57.08"/>
    <n v="56.78"/>
    <n v="-3.3696392103471695E-2"/>
  </r>
  <r>
    <x v="16"/>
    <x v="16"/>
    <x v="44"/>
    <s v="SL.SRV.EMPL.MA.ZS"/>
    <n v="37.619999999999997"/>
    <n v="37.1"/>
    <n v="37.659999999999997"/>
    <n v="37.880000000000003"/>
    <n v="38.14"/>
    <n v="1.3822434875066538E-2"/>
  </r>
  <r>
    <x v="16"/>
    <x v="16"/>
    <x v="45"/>
    <s v="SL.SRV.EMPL.FE.ZS"/>
    <n v="55.19"/>
    <n v="54.43"/>
    <n v="55.45"/>
    <n v="56.01"/>
    <n v="56.52"/>
    <n v="2.4098568581264822E-2"/>
  </r>
  <r>
    <x v="16"/>
    <x v="16"/>
    <x v="46"/>
    <s v="SL.SRV.EMPL.ZS"/>
    <n v="45.6"/>
    <n v="44.99"/>
    <n v="45.77"/>
    <n v="46.15"/>
    <n v="46.53"/>
    <n v="2.0394736842105257E-2"/>
  </r>
  <r>
    <x v="16"/>
    <x v="16"/>
    <x v="47"/>
    <s v="SL.IND.EMPL.MA.ZS"/>
    <n v="36.75"/>
    <n v="36.28"/>
    <n v="36.96"/>
    <n v="37.35"/>
    <n v="37.67"/>
    <n v="2.5034013605442225E-2"/>
  </r>
  <r>
    <x v="16"/>
    <x v="16"/>
    <x v="48"/>
    <s v="SL.IND.EMPL.FE.ZS"/>
    <n v="25.26"/>
    <n v="24.53"/>
    <n v="24.82"/>
    <n v="24.82"/>
    <n v="24.8"/>
    <n v="-1.821060965954081E-2"/>
  </r>
  <r>
    <x v="16"/>
    <x v="16"/>
    <x v="49"/>
    <s v="SL.IND.EMPL.ZS"/>
    <n v="31.53"/>
    <n v="30.93"/>
    <n v="31.43"/>
    <n v="31.63"/>
    <n v="31.79"/>
    <n v="8.2461148112907712E-3"/>
  </r>
  <r>
    <x v="16"/>
    <x v="16"/>
    <x v="50"/>
    <s v="SL.AGR.EMPL.FE.ZS"/>
    <n v="19.55"/>
    <n v="21.04"/>
    <n v="19.72"/>
    <n v="19.170000000000002"/>
    <n v="18.68"/>
    <n v="-4.4501278772378569E-2"/>
  </r>
  <r>
    <x v="16"/>
    <x v="16"/>
    <x v="51"/>
    <s v="SL.AGR.EMPL.ZS"/>
    <n v="22.87"/>
    <n v="24.08"/>
    <n v="22.8"/>
    <n v="22.22"/>
    <n v="21.68"/>
    <n v="-5.2033231307389648E-2"/>
  </r>
  <r>
    <x v="16"/>
    <x v="16"/>
    <x v="52"/>
    <s v="SL.EMP.MPYR.ZS"/>
    <n v="4.17"/>
    <n v="4.2"/>
    <n v="4.22"/>
    <n v="4.25"/>
    <n v="4.2699999999999996"/>
    <n v="2.3980815347721739E-2"/>
  </r>
  <r>
    <x v="16"/>
    <x v="16"/>
    <x v="53"/>
    <s v="SL.EMP.MPYR.MA.ZS"/>
    <n v="5.67"/>
    <n v="5.53"/>
    <n v="5.54"/>
    <n v="5.56"/>
    <n v="5.57"/>
    <n v="-1.7636684303350907E-2"/>
  </r>
  <r>
    <x v="16"/>
    <x v="16"/>
    <x v="54"/>
    <s v="SL.EMP.MPYR.FE.ZS"/>
    <n v="2.37"/>
    <n v="2.59"/>
    <n v="2.64"/>
    <n v="2.68"/>
    <n v="2.72"/>
    <n v="0.1476793248945148"/>
  </r>
  <r>
    <x v="16"/>
    <x v="16"/>
    <x v="55"/>
    <s v="SL.FAM.WORK.ZS"/>
    <n v="9.31"/>
    <n v="9.02"/>
    <n v="8.74"/>
    <n v="8.4700000000000006"/>
    <n v="8.1999999999999993"/>
    <n v="-0.11922663802363064"/>
  </r>
  <r>
    <x v="16"/>
    <x v="16"/>
    <x v="56"/>
    <s v="SL.FAM.WORK.MA.ZS"/>
    <n v="5.29"/>
    <n v="5.21"/>
    <n v="5.07"/>
    <n v="4.93"/>
    <n v="4.79"/>
    <n v="-9.4517958412098299E-2"/>
  </r>
  <r>
    <x v="16"/>
    <x v="16"/>
    <x v="57"/>
    <s v="SL.FAM.WORK.FE.ZS"/>
    <n v="14.15"/>
    <n v="13.59"/>
    <n v="13.13"/>
    <n v="12.69"/>
    <n v="12.26"/>
    <n v="-0.13356890459363963"/>
  </r>
  <r>
    <x v="16"/>
    <x v="16"/>
    <x v="58"/>
    <s v="SG.GEN.PARL.ZS"/>
    <n v="24.94"/>
    <n v="24.94"/>
    <n v="26.54"/>
    <n v="26.54"/>
    <n v="26.54"/>
    <n v="6.4153969526864391E-2"/>
  </r>
  <r>
    <x v="16"/>
    <x v="16"/>
    <x v="59"/>
    <s v="SE.COM.DURS"/>
    <n v="9"/>
    <n v="9"/>
    <n v="9"/>
    <n v="9"/>
    <n v="9"/>
    <n v="0"/>
  </r>
  <r>
    <x v="16"/>
    <x v="16"/>
    <x v="60"/>
    <s v="SE.SEC.AGES"/>
    <n v="12"/>
    <n v="12"/>
    <n v="12"/>
    <n v="12"/>
    <n v="12"/>
    <n v="0"/>
  </r>
  <r>
    <x v="16"/>
    <x v="16"/>
    <x v="61"/>
    <s v="ER.LND.PTLD.ZS"/>
    <n v="15.6"/>
    <n v="15.6"/>
    <n v="15.6"/>
    <n v="15.6"/>
    <n v="15.6"/>
    <n v="0"/>
  </r>
  <r>
    <x v="16"/>
    <x v="16"/>
    <x v="62"/>
    <s v="ER.PTD.TOTL.ZS"/>
    <n v="14.7"/>
    <n v="14.7"/>
    <n v="14.7"/>
    <n v="14.7"/>
    <n v="14.7"/>
    <n v="0"/>
  </r>
  <r>
    <x v="16"/>
    <x v="16"/>
    <x v="63"/>
    <s v="SM.POP.NETM"/>
    <n v="-379749"/>
    <n v="-293846"/>
    <n v="-567724"/>
    <n v="-318992"/>
    <n v="-268126"/>
    <n v="-0.29393889121498673"/>
  </r>
  <r>
    <x v="17"/>
    <x v="17"/>
    <x v="4"/>
    <s v="SE.PRE.DURS"/>
    <n v="7"/>
    <n v="7"/>
    <n v="7"/>
    <n v="7"/>
    <n v="7"/>
    <n v="0"/>
  </r>
  <r>
    <x v="17"/>
    <x v="17"/>
    <x v="0"/>
    <s v="SE.PRM.AGES"/>
    <n v="7"/>
    <n v="7"/>
    <n v="7"/>
    <n v="7"/>
    <n v="7"/>
    <n v="0"/>
  </r>
  <r>
    <x v="17"/>
    <x v="17"/>
    <x v="69"/>
    <s v="CM.MKT.LDOM.NO"/>
    <n v="98"/>
    <n v="91"/>
    <n v="90"/>
    <n v="81"/>
    <n v="81"/>
    <n v="-0.17346938775510204"/>
  </r>
  <r>
    <x v="17"/>
    <x v="17"/>
    <x v="70"/>
    <s v="CM.MKT.LCAP.CD"/>
    <n v="20983640000"/>
    <n v="19335490000"/>
    <n v="25354110000"/>
    <n v="27816780000"/>
    <n v="37900580000"/>
    <n v="0.80619663699910982"/>
  </r>
  <r>
    <x v="17"/>
    <x v="17"/>
    <x v="2"/>
    <s v="EN.URB.LCTY"/>
    <n v="684524"/>
    <n v="684254"/>
    <n v="684114"/>
    <n v="684142"/>
    <n v="684359"/>
    <n v="-2.4104341118792036E-4"/>
  </r>
  <r>
    <x v="17"/>
    <x v="17"/>
    <x v="3"/>
    <s v="EN.URB.LCTY.UR.ZS"/>
    <n v="31.09"/>
    <n v="31.14"/>
    <n v="30.96"/>
    <n v="30.77"/>
    <n v="30.82"/>
    <n v="-8.6844644580250756E-3"/>
  </r>
  <r>
    <x v="17"/>
    <x v="17"/>
    <x v="71"/>
    <s v="PA.NUS.PPP"/>
    <n v="0.41"/>
    <n v="0.42"/>
    <n v="0.43"/>
    <n v="0.45"/>
    <n v="0.47"/>
    <n v="0.14634146341463414"/>
  </r>
  <r>
    <x v="17"/>
    <x v="17"/>
    <x v="5"/>
    <s v="SE.PRM.DURS"/>
    <n v="4"/>
    <n v="4"/>
    <n v="4"/>
    <n v="4"/>
    <n v="4"/>
    <n v="0"/>
  </r>
  <r>
    <x v="17"/>
    <x v="17"/>
    <x v="1"/>
    <s v="SE.SEC.DURS"/>
    <n v="8"/>
    <n v="8"/>
    <n v="8"/>
    <n v="8"/>
    <n v="8"/>
    <n v="0"/>
  </r>
  <r>
    <x v="17"/>
    <x v="17"/>
    <x v="68"/>
    <s v="CM.MKT.TRAD.CD"/>
    <n v="261930000"/>
    <n v="243640000"/>
    <n v="296090000"/>
    <n v="283170000"/>
    <n v="616370000"/>
    <n v="1.353185965716031"/>
  </r>
  <r>
    <x v="17"/>
    <x v="17"/>
    <x v="6"/>
    <s v="ER.MRN.PTMR.ZS"/>
    <n v="9"/>
    <n v="9"/>
    <n v="9"/>
    <n v="9.3000000000000007"/>
    <n v="9.3000000000000007"/>
    <n v="3.3333333333333409E-2"/>
  </r>
  <r>
    <x v="17"/>
    <x v="17"/>
    <x v="7"/>
    <s v="SL.UEM.1524.FE.ZS"/>
    <n v="26.33"/>
    <n v="22.08"/>
    <n v="21.83"/>
    <n v="17.88"/>
    <n v="17.77"/>
    <n v="-0.32510444360045571"/>
  </r>
  <r>
    <x v="17"/>
    <x v="17"/>
    <x v="8"/>
    <s v="SL.UEM.NEET.FE.ME.ZS"/>
    <n v="13.28"/>
    <n v="11.23"/>
    <n v="9.66"/>
    <n v="7.62"/>
    <n v="7.68"/>
    <n v="-0.42168674698795178"/>
  </r>
  <r>
    <x v="17"/>
    <x v="17"/>
    <x v="9"/>
    <s v="SL.AGR.EMPL.MA.ZS"/>
    <n v="8.31"/>
    <n v="7.43"/>
    <n v="5.91"/>
    <n v="5.87"/>
    <n v="5.67"/>
    <n v="-0.31768953068592065"/>
  </r>
  <r>
    <x v="17"/>
    <x v="17"/>
    <x v="10"/>
    <s v="SL.EMP.WORK.ZS"/>
    <n v="85.14"/>
    <n v="85.81"/>
    <n v="86.44"/>
    <n v="86.94"/>
    <n v="87.26"/>
    <n v="2.4900164435048208E-2"/>
  </r>
  <r>
    <x v="17"/>
    <x v="17"/>
    <x v="11"/>
    <s v="SL.EMP.WORK.MA.ZS"/>
    <n v="81.37"/>
    <n v="82.08"/>
    <n v="82.56"/>
    <n v="83.07"/>
    <n v="83.44"/>
    <n v="2.543935111220343E-2"/>
  </r>
  <r>
    <x v="17"/>
    <x v="17"/>
    <x v="12"/>
    <s v="SL.EMP.WORK.FE.ZS"/>
    <n v="89.58"/>
    <n v="90.13"/>
    <n v="90.83"/>
    <n v="91.23"/>
    <n v="91.51"/>
    <n v="2.1544987720473398E-2"/>
  </r>
  <r>
    <x v="17"/>
    <x v="17"/>
    <x v="13"/>
    <s v="SL.EMP.VULN.ZS"/>
    <n v="8.8000000000000007"/>
    <n v="7.99"/>
    <n v="7.25"/>
    <n v="6.68"/>
    <n v="6.35"/>
    <n v="-0.27840909090909099"/>
  </r>
  <r>
    <x v="17"/>
    <x v="17"/>
    <x v="14"/>
    <s v="SL.EMP.VULN.MA.ZS"/>
    <n v="10.49"/>
    <n v="9.76"/>
    <n v="9.1199999999999992"/>
    <n v="8.52"/>
    <n v="8.16"/>
    <n v="-0.2221163012392755"/>
  </r>
  <r>
    <x v="17"/>
    <x v="17"/>
    <x v="15"/>
    <s v="SL.EMP.VULN.FE.ZS"/>
    <n v="6.82"/>
    <n v="5.93"/>
    <n v="5.14"/>
    <n v="4.6500000000000004"/>
    <n v="4.33"/>
    <n v="-0.36510263929618769"/>
  </r>
  <r>
    <x v="17"/>
    <x v="17"/>
    <x v="16"/>
    <s v="SL.UEM.1524.ZS"/>
    <n v="21.54"/>
    <n v="17.739999999999998"/>
    <n v="18.91"/>
    <n v="16.48"/>
    <n v="16.47"/>
    <n v="-0.23537604456824515"/>
  </r>
  <r>
    <x v="17"/>
    <x v="17"/>
    <x v="17"/>
    <s v="SL.UEM.1524.MA.ZS"/>
    <n v="18.34"/>
    <n v="14.7"/>
    <n v="17.07"/>
    <n v="15.55"/>
    <n v="15.62"/>
    <n v="-0.14830970556161399"/>
  </r>
  <r>
    <x v="17"/>
    <x v="17"/>
    <x v="18"/>
    <s v="SL.UEM.TOTL.ZS"/>
    <n v="7.48"/>
    <n v="6.81"/>
    <n v="6.12"/>
    <n v="5"/>
    <n v="5"/>
    <n v="-0.33155080213903748"/>
  </r>
  <r>
    <x v="17"/>
    <x v="17"/>
    <x v="19"/>
    <s v="SL.UEM.TOTL.MA.ZS"/>
    <n v="7.08"/>
    <n v="5.88"/>
    <n v="5.65"/>
    <n v="5"/>
    <n v="4.88"/>
    <n v="-0.31073446327683618"/>
  </r>
  <r>
    <x v="17"/>
    <x v="17"/>
    <x v="20"/>
    <s v="SL.UEM.TOTL.FE.ZS"/>
    <n v="7.95"/>
    <n v="7.87"/>
    <n v="6.65"/>
    <n v="5"/>
    <n v="5.13"/>
    <n v="-0.3547169811320755"/>
  </r>
  <r>
    <x v="17"/>
    <x v="17"/>
    <x v="21"/>
    <s v="SL.UEM.NEET.ME.ZS"/>
    <n v="12.53"/>
    <n v="11.43"/>
    <n v="9.8699999999999992"/>
    <n v="8.0299999999999994"/>
    <n v="8.09"/>
    <n v="-0.35434956105347165"/>
  </r>
  <r>
    <x v="17"/>
    <x v="17"/>
    <x v="22"/>
    <s v="SL.UEM.NEET.MA.ME.ZS"/>
    <n v="11.82"/>
    <n v="11.61"/>
    <n v="10.07"/>
    <n v="8.41"/>
    <n v="8.49"/>
    <n v="-0.28172588832487311"/>
  </r>
  <r>
    <x v="17"/>
    <x v="17"/>
    <x v="23"/>
    <s v="SL.EMP.SELF.ZS"/>
    <n v="14.86"/>
    <n v="14.19"/>
    <n v="13.56"/>
    <n v="13.06"/>
    <n v="12.74"/>
    <n v="-0.14266487213997303"/>
  </r>
  <r>
    <x v="17"/>
    <x v="17"/>
    <x v="24"/>
    <s v="SL.EMP.SELF.MA.ZS"/>
    <n v="18.63"/>
    <n v="17.920000000000002"/>
    <n v="17.440000000000001"/>
    <n v="16.93"/>
    <n v="16.559999999999999"/>
    <n v="-0.11111111111111113"/>
  </r>
  <r>
    <x v="17"/>
    <x v="17"/>
    <x v="25"/>
    <s v="SL.EMP.SELF.FE.ZS"/>
    <n v="10.42"/>
    <n v="9.8699999999999992"/>
    <n v="9.17"/>
    <n v="8.77"/>
    <n v="8.49"/>
    <n v="-0.18522072936660267"/>
  </r>
  <r>
    <x v="17"/>
    <x v="17"/>
    <x v="26"/>
    <s v="SL.TLF.CACT.FM.ZS"/>
    <n v="77.98"/>
    <n v="80.180000000000007"/>
    <n v="81.459999999999994"/>
    <n v="82.49"/>
    <n v="82.59"/>
    <n v="5.9117722492946896E-2"/>
  </r>
  <r>
    <x v="17"/>
    <x v="17"/>
    <x v="27"/>
    <s v="SL.TLF.TOTL.IN"/>
    <n v="1728310"/>
    <n v="1734995"/>
    <n v="1731788"/>
    <n v="1742356"/>
    <n v="1728075"/>
    <n v="-1.3597097742881775E-4"/>
  </r>
  <r>
    <x v="17"/>
    <x v="17"/>
    <x v="28"/>
    <s v="SL.TLF.TOTL.FE.ZS"/>
    <n v="46.16"/>
    <n v="46.83"/>
    <n v="47.19"/>
    <n v="47.48"/>
    <n v="47.48"/>
    <n v="2.8596187175043336E-2"/>
  </r>
  <r>
    <x v="17"/>
    <x v="17"/>
    <x v="29"/>
    <s v="SL.TLF.ACTI.ZS"/>
    <n v="69.05"/>
    <n v="70"/>
    <n v="69.88"/>
    <n v="70.33"/>
    <n v="70.42"/>
    <n v="1.9840695148443225E-2"/>
  </r>
  <r>
    <x v="17"/>
    <x v="17"/>
    <x v="30"/>
    <s v="SL.TLF.CACT.ZS"/>
    <n v="52.04"/>
    <n v="52.51"/>
    <n v="52.26"/>
    <n v="52.36"/>
    <n v="52.14"/>
    <n v="1.9215987701768145E-3"/>
  </r>
  <r>
    <x v="17"/>
    <x v="17"/>
    <x v="31"/>
    <s v="SL.TLF.ACTI.MA.ZS"/>
    <n v="73.930000000000007"/>
    <n v="74.09"/>
    <n v="73.39"/>
    <n v="73.41"/>
    <n v="73.430000000000007"/>
    <n v="-6.7631543351819286E-3"/>
  </r>
  <r>
    <x v="17"/>
    <x v="17"/>
    <x v="32"/>
    <s v="SL.TLF.CACT.MA.ZS"/>
    <n v="58.82"/>
    <n v="58.58"/>
    <n v="57.87"/>
    <n v="57.63"/>
    <n v="57.36"/>
    <n v="-2.4821489289357377E-2"/>
  </r>
  <r>
    <x v="17"/>
    <x v="17"/>
    <x v="33"/>
    <s v="SL.TLF.ACTI.FE.ZS"/>
    <n v="64.14"/>
    <n v="65.89"/>
    <n v="66.349999999999994"/>
    <n v="67.23"/>
    <n v="67.38"/>
    <n v="5.051449953227307E-2"/>
  </r>
  <r>
    <x v="17"/>
    <x v="17"/>
    <x v="34"/>
    <s v="SL.TLF.CACT.FE.ZS"/>
    <n v="45.87"/>
    <n v="46.98"/>
    <n v="47.14"/>
    <n v="47.54"/>
    <n v="47.38"/>
    <n v="3.2919119250054613E-2"/>
  </r>
  <r>
    <x v="17"/>
    <x v="17"/>
    <x v="35"/>
    <s v="SL.TLF.ACTI.1524.ZS"/>
    <n v="33.19"/>
    <n v="33.979999999999997"/>
    <n v="31.28"/>
    <n v="30.85"/>
    <n v="30.8"/>
    <n v="-7.2009641458270476E-2"/>
  </r>
  <r>
    <x v="17"/>
    <x v="17"/>
    <x v="36"/>
    <s v="SL.TLF.ACTI.1524.MA.ZS"/>
    <n v="38.65"/>
    <n v="38.83"/>
    <n v="37.35"/>
    <n v="36.1"/>
    <n v="36.1"/>
    <n v="-6.5976714100905498E-2"/>
  </r>
  <r>
    <x v="17"/>
    <x v="17"/>
    <x v="37"/>
    <s v="SL.TLF.ACTI.1524.FE.ZS"/>
    <n v="27.4"/>
    <n v="28.85"/>
    <n v="24.86"/>
    <n v="25.3"/>
    <n v="25.22"/>
    <n v="-7.956204379562043E-2"/>
  </r>
  <r>
    <x v="17"/>
    <x v="17"/>
    <x v="38"/>
    <s v="SL.EMP.1524.SP.ZS"/>
    <n v="26.04"/>
    <n v="27.95"/>
    <n v="25.37"/>
    <n v="25.76"/>
    <n v="25.73"/>
    <n v="-1.1904761904761856E-2"/>
  </r>
  <r>
    <x v="17"/>
    <x v="17"/>
    <x v="39"/>
    <s v="SL.EMP.1524.SP.MA.ZS"/>
    <n v="31.56"/>
    <n v="33.119999999999997"/>
    <n v="30.98"/>
    <n v="30.49"/>
    <n v="30.46"/>
    <n v="-3.4854245880861785E-2"/>
  </r>
  <r>
    <x v="17"/>
    <x v="17"/>
    <x v="40"/>
    <s v="SL.EMP.1524.SP.FE.ZS"/>
    <n v="20.190000000000001"/>
    <n v="22.48"/>
    <n v="19.440000000000001"/>
    <n v="20.78"/>
    <n v="20.74"/>
    <n v="2.7241208519068704E-2"/>
  </r>
  <r>
    <x v="17"/>
    <x v="17"/>
    <x v="41"/>
    <s v="SL.EMP.TOTL.SP.ZS"/>
    <n v="48.15"/>
    <n v="48.93"/>
    <n v="49.06"/>
    <n v="49.74"/>
    <n v="49.53"/>
    <n v="2.8660436137071706E-2"/>
  </r>
  <r>
    <x v="17"/>
    <x v="17"/>
    <x v="42"/>
    <s v="SL.EMP.TOTL.SP.MA.ZS"/>
    <n v="54.66"/>
    <n v="55.14"/>
    <n v="54.6"/>
    <n v="54.75"/>
    <n v="54.56"/>
    <n v="-1.8294914013903096E-3"/>
  </r>
  <r>
    <x v="17"/>
    <x v="17"/>
    <x v="43"/>
    <s v="SL.EMP.TOTL.SP.FE.ZS"/>
    <n v="42.22"/>
    <n v="43.28"/>
    <n v="44"/>
    <n v="45.16"/>
    <n v="44.94"/>
    <n v="6.442444339175743E-2"/>
  </r>
  <r>
    <x v="17"/>
    <x v="17"/>
    <x v="44"/>
    <s v="SL.SRV.EMPL.MA.ZS"/>
    <n v="52.52"/>
    <n v="54.35"/>
    <n v="55.83"/>
    <n v="56.8"/>
    <n v="57.35"/>
    <n v="9.1964965727341932E-2"/>
  </r>
  <r>
    <x v="17"/>
    <x v="17"/>
    <x v="45"/>
    <s v="SL.SRV.EMPL.FE.ZS"/>
    <n v="79.16"/>
    <n v="80.489999999999995"/>
    <n v="81.540000000000006"/>
    <n v="82.18"/>
    <n v="82.57"/>
    <n v="4.3077311773622999E-2"/>
  </r>
  <r>
    <x v="17"/>
    <x v="17"/>
    <x v="46"/>
    <s v="SL.SRV.EMPL.ZS"/>
    <n v="64.75"/>
    <n v="66.45"/>
    <n v="67.900000000000006"/>
    <n v="68.849999999999994"/>
    <n v="69.31"/>
    <n v="7.0424710424710463E-2"/>
  </r>
  <r>
    <x v="17"/>
    <x v="17"/>
    <x v="47"/>
    <s v="SL.IND.EMPL.MA.ZS"/>
    <n v="39.17"/>
    <n v="38.22"/>
    <n v="38.26"/>
    <n v="37.33"/>
    <n v="36.979999999999997"/>
    <n v="-5.5910135307633516E-2"/>
  </r>
  <r>
    <x v="17"/>
    <x v="17"/>
    <x v="48"/>
    <s v="SL.IND.EMPL.FE.ZS"/>
    <n v="15.98"/>
    <n v="15.56"/>
    <n v="15.21"/>
    <n v="14.86"/>
    <n v="14.59"/>
    <n v="-8.6983729662077625E-2"/>
  </r>
  <r>
    <x v="17"/>
    <x v="17"/>
    <x v="49"/>
    <s v="SL.IND.EMPL.ZS"/>
    <n v="28.52"/>
    <n v="27.73"/>
    <n v="27.44"/>
    <n v="26.66"/>
    <n v="26.36"/>
    <n v="-7.5736325385694261E-2"/>
  </r>
  <r>
    <x v="17"/>
    <x v="17"/>
    <x v="50"/>
    <s v="SL.AGR.EMPL.FE.ZS"/>
    <n v="4.8600000000000003"/>
    <n v="3.95"/>
    <n v="3.25"/>
    <n v="2.96"/>
    <n v="2.84"/>
    <n v="-0.41563786008230458"/>
  </r>
  <r>
    <x v="17"/>
    <x v="17"/>
    <x v="51"/>
    <s v="SL.AGR.EMPL.ZS"/>
    <n v="6.72"/>
    <n v="5.81"/>
    <n v="4.66"/>
    <n v="4.49"/>
    <n v="4.33"/>
    <n v="-0.35565476190476186"/>
  </r>
  <r>
    <x v="17"/>
    <x v="17"/>
    <x v="52"/>
    <s v="SL.EMP.MPYR.ZS"/>
    <n v="6.06"/>
    <n v="6.21"/>
    <n v="6.31"/>
    <n v="6.37"/>
    <n v="6.39"/>
    <n v="5.4455445544554469E-2"/>
  </r>
  <r>
    <x v="17"/>
    <x v="17"/>
    <x v="53"/>
    <s v="SL.EMP.MPYR.MA.ZS"/>
    <n v="8.1300000000000008"/>
    <n v="8.16"/>
    <n v="8.32"/>
    <n v="8.41"/>
    <n v="8.4"/>
    <n v="3.3210332103320979E-2"/>
  </r>
  <r>
    <x v="17"/>
    <x v="17"/>
    <x v="54"/>
    <s v="SL.EMP.MPYR.FE.ZS"/>
    <n v="3.61"/>
    <n v="3.94"/>
    <n v="4.04"/>
    <n v="4.12"/>
    <n v="4.16"/>
    <n v="0.15235457063711919"/>
  </r>
  <r>
    <x v="17"/>
    <x v="17"/>
    <x v="55"/>
    <s v="SL.FAM.WORK.ZS"/>
    <n v="1.52"/>
    <n v="1.1100000000000001"/>
    <n v="0.86"/>
    <n v="0.67"/>
    <n v="0.53"/>
    <n v="-0.65131578947368418"/>
  </r>
  <r>
    <x v="17"/>
    <x v="17"/>
    <x v="56"/>
    <s v="SL.FAM.WORK.MA.ZS"/>
    <n v="1.1399999999999999"/>
    <n v="0.89"/>
    <n v="0.75"/>
    <n v="0.59"/>
    <n v="0.47"/>
    <n v="-0.58771929824561397"/>
  </r>
  <r>
    <x v="17"/>
    <x v="17"/>
    <x v="57"/>
    <s v="SL.FAM.WORK.FE.ZS"/>
    <n v="1.96"/>
    <n v="1.38"/>
    <n v="0.99"/>
    <n v="0.76"/>
    <n v="0.6"/>
    <n v="-0.69387755102040816"/>
  </r>
  <r>
    <x v="17"/>
    <x v="17"/>
    <x v="58"/>
    <s v="SG.GEN.PARL.ZS"/>
    <n v="31.13"/>
    <n v="31.79"/>
    <n v="31.79"/>
    <n v="33.11"/>
    <n v="33.11"/>
    <n v="6.3604240282685534E-2"/>
  </r>
  <r>
    <x v="17"/>
    <x v="17"/>
    <x v="59"/>
    <s v="SE.COM.DURS"/>
    <n v="8"/>
    <n v="8"/>
    <n v="8"/>
    <n v="8"/>
    <n v="8"/>
    <n v="0"/>
  </r>
  <r>
    <x v="17"/>
    <x v="17"/>
    <x v="60"/>
    <s v="SE.SEC.AGES"/>
    <n v="11"/>
    <n v="11"/>
    <n v="11"/>
    <n v="11"/>
    <n v="11"/>
    <n v="0"/>
  </r>
  <r>
    <x v="17"/>
    <x v="17"/>
    <x v="61"/>
    <s v="ER.LND.PTLD.ZS"/>
    <n v="38.4"/>
    <n v="38.5"/>
    <n v="38.5"/>
    <n v="38.4"/>
    <n v="38.4"/>
    <n v="0"/>
  </r>
  <r>
    <x v="17"/>
    <x v="17"/>
    <x v="62"/>
    <s v="ER.PTD.TOTL.ZS"/>
    <n v="23.9"/>
    <n v="23.9"/>
    <n v="23.9"/>
    <n v="24.1"/>
    <n v="24.1"/>
    <n v="8.3682008368202027E-3"/>
  </r>
  <r>
    <x v="17"/>
    <x v="17"/>
    <x v="63"/>
    <s v="SM.POP.NETM"/>
    <n v="-4517"/>
    <n v="11681"/>
    <n v="10202"/>
    <n v="-5186"/>
    <n v="-3481"/>
    <n v="-0.22935576710205888"/>
  </r>
  <r>
    <x v="18"/>
    <x v="18"/>
    <x v="0"/>
    <s v="SE.PRM.AGES"/>
    <n v="6"/>
    <n v="6"/>
    <n v="6"/>
    <n v="6"/>
    <n v="6"/>
    <n v="0"/>
  </r>
  <r>
    <x v="18"/>
    <x v="18"/>
    <x v="4"/>
    <s v="SE.PRE.DURS"/>
    <n v="6"/>
    <n v="6"/>
    <n v="6"/>
    <n v="6"/>
    <n v="6"/>
    <n v="0"/>
  </r>
  <r>
    <x v="18"/>
    <x v="18"/>
    <x v="5"/>
    <s v="SE.PRM.DURS"/>
    <n v="6"/>
    <n v="6"/>
    <n v="6"/>
    <n v="6"/>
    <n v="6"/>
    <n v="0"/>
  </r>
  <r>
    <x v="18"/>
    <x v="18"/>
    <x v="1"/>
    <s v="SE.SEC.DURS"/>
    <n v="6"/>
    <n v="6"/>
    <n v="6"/>
    <n v="6"/>
    <n v="6"/>
    <n v="0"/>
  </r>
  <r>
    <x v="18"/>
    <x v="18"/>
    <x v="69"/>
    <s v="CM.MKT.LDOM.NO"/>
    <n v="92"/>
    <n v="92"/>
    <n v="94"/>
    <n v="93"/>
    <n v="87"/>
    <n v="-5.434782608695652E-2"/>
  </r>
  <r>
    <x v="18"/>
    <x v="18"/>
    <x v="70"/>
    <s v="CM.MKT.LCAP.CD"/>
    <n v="5651980000"/>
    <n v="6532660000"/>
    <n v="10380130000"/>
    <n v="10928480000"/>
    <n v="27925150000"/>
    <n v="3.9407729680572117"/>
  </r>
  <r>
    <x v="18"/>
    <x v="18"/>
    <x v="71"/>
    <s v="PA.NUS.PPP"/>
    <n v="0.57999999999999996"/>
    <n v="0.56000000000000005"/>
    <n v="0.56999999999999995"/>
    <n v="0.56999999999999995"/>
    <n v="0.56999999999999995"/>
    <n v="-1.7241379310344845E-2"/>
  </r>
  <r>
    <x v="18"/>
    <x v="18"/>
    <x v="68"/>
    <s v="CM.MKT.TRAD.CD"/>
    <n v="28650000"/>
    <n v="46250000"/>
    <n v="86530000"/>
    <n v="153400000"/>
    <n v="168130000"/>
    <n v="4.8684118673647472"/>
  </r>
  <r>
    <x v="18"/>
    <x v="18"/>
    <x v="6"/>
    <s v="ER.MRN.PTMR.ZS"/>
    <n v="8.6"/>
    <n v="8.6"/>
    <n v="8.6"/>
    <n v="8.6"/>
    <n v="8.6"/>
    <n v="0"/>
  </r>
  <r>
    <x v="18"/>
    <x v="18"/>
    <x v="7"/>
    <s v="SL.UEM.1524.FE.ZS"/>
    <n v="16.45"/>
    <n v="18.61"/>
    <n v="14.29"/>
    <n v="13.39"/>
    <n v="13.06"/>
    <n v="-0.20607902735562303"/>
  </r>
  <r>
    <x v="18"/>
    <x v="18"/>
    <x v="8"/>
    <s v="SL.UEM.NEET.FE.ME.ZS"/>
    <n v="13.7"/>
    <n v="16.25"/>
    <n v="14.64"/>
    <n v="11.32"/>
    <n v="11.32"/>
    <n v="-0.17372262773722622"/>
  </r>
  <r>
    <x v="18"/>
    <x v="18"/>
    <x v="9"/>
    <s v="SL.AGR.EMPL.MA.ZS"/>
    <n v="4.1900000000000004"/>
    <n v="3.59"/>
    <n v="3.8"/>
    <n v="3.31"/>
    <n v="3.25"/>
    <n v="-0.22434367541766118"/>
  </r>
  <r>
    <x v="18"/>
    <x v="18"/>
    <x v="10"/>
    <s v="SL.EMP.WORK.ZS"/>
    <n v="88.15"/>
    <n v="89.09"/>
    <n v="89.22"/>
    <n v="90.06"/>
    <n v="89.83"/>
    <n v="1.9058423142370873E-2"/>
  </r>
  <r>
    <x v="18"/>
    <x v="18"/>
    <x v="11"/>
    <s v="SL.EMP.WORK.MA.ZS"/>
    <n v="85.88"/>
    <n v="87.65"/>
    <n v="87.76"/>
    <n v="88.48"/>
    <n v="88.25"/>
    <n v="2.7596646483465354E-2"/>
  </r>
  <r>
    <x v="18"/>
    <x v="18"/>
    <x v="12"/>
    <s v="SL.EMP.WORK.FE.ZS"/>
    <n v="90.99"/>
    <n v="90.87"/>
    <n v="90.95"/>
    <n v="91.96"/>
    <n v="91.74"/>
    <n v="8.2426640290141785E-3"/>
  </r>
  <r>
    <x v="18"/>
    <x v="18"/>
    <x v="13"/>
    <s v="SL.EMP.VULN.ZS"/>
    <n v="9.9"/>
    <n v="9.17"/>
    <n v="8.89"/>
    <n v="8.07"/>
    <n v="8.3800000000000008"/>
    <n v="-0.1535353535353535"/>
  </r>
  <r>
    <x v="18"/>
    <x v="18"/>
    <x v="14"/>
    <s v="SL.EMP.VULN.MA.ZS"/>
    <n v="11.38"/>
    <n v="10.17"/>
    <n v="9.69"/>
    <n v="8.89"/>
    <n v="9.25"/>
    <n v="-0.18717047451669602"/>
  </r>
  <r>
    <x v="18"/>
    <x v="18"/>
    <x v="15"/>
    <s v="SL.EMP.VULN.FE.ZS"/>
    <n v="8.0500000000000007"/>
    <n v="7.93"/>
    <n v="7.95"/>
    <n v="7.08"/>
    <n v="7.34"/>
    <n v="-8.8198757763975247E-2"/>
  </r>
  <r>
    <x v="18"/>
    <x v="18"/>
    <x v="16"/>
    <s v="SL.UEM.1524.ZS"/>
    <n v="17.170000000000002"/>
    <n v="18.71"/>
    <n v="16.22"/>
    <n v="12.86"/>
    <n v="12.71"/>
    <n v="-0.25975538730343622"/>
  </r>
  <r>
    <x v="18"/>
    <x v="18"/>
    <x v="17"/>
    <s v="SL.UEM.1524.MA.ZS"/>
    <n v="17.79"/>
    <n v="18.8"/>
    <n v="17.93"/>
    <n v="12.39"/>
    <n v="12.4"/>
    <n v="-0.30297920179876331"/>
  </r>
  <r>
    <x v="18"/>
    <x v="18"/>
    <x v="18"/>
    <s v="SL.UEM.TOTL.ZS"/>
    <n v="7.51"/>
    <n v="6.81"/>
    <n v="5.84"/>
    <n v="4.9000000000000004"/>
    <n v="4.92"/>
    <n v="-0.34487350199733685"/>
  </r>
  <r>
    <x v="18"/>
    <x v="18"/>
    <x v="19"/>
    <s v="SL.UEM.TOTL.MA.ZS"/>
    <n v="7.1"/>
    <n v="6"/>
    <n v="5.79"/>
    <n v="4.67"/>
    <n v="4.47"/>
    <n v="-0.37042253521126761"/>
  </r>
  <r>
    <x v="18"/>
    <x v="18"/>
    <x v="20"/>
    <s v="SL.UEM.TOTL.FE.ZS"/>
    <n v="8.0299999999999994"/>
    <n v="7.79"/>
    <n v="5.88"/>
    <n v="5.18"/>
    <n v="5.46"/>
    <n v="-0.32004981320049808"/>
  </r>
  <r>
    <x v="18"/>
    <x v="18"/>
    <x v="21"/>
    <s v="SL.UEM.NEET.ME.ZS"/>
    <n v="13.77"/>
    <n v="14.72"/>
    <n v="13.64"/>
    <n v="10.64"/>
    <n v="10.69"/>
    <n v="-0.22367465504720407"/>
  </r>
  <r>
    <x v="18"/>
    <x v="18"/>
    <x v="22"/>
    <s v="SL.UEM.NEET.MA.ME.ZS"/>
    <n v="13.84"/>
    <n v="13.26"/>
    <n v="12.69"/>
    <n v="9.98"/>
    <n v="10.1"/>
    <n v="-0.27023121387283239"/>
  </r>
  <r>
    <x v="18"/>
    <x v="18"/>
    <x v="23"/>
    <s v="SL.EMP.SELF.ZS"/>
    <n v="11.85"/>
    <n v="10.91"/>
    <n v="10.78"/>
    <n v="9.94"/>
    <n v="10.17"/>
    <n v="-0.14177215189873416"/>
  </r>
  <r>
    <x v="18"/>
    <x v="18"/>
    <x v="24"/>
    <s v="SL.EMP.SELF.MA.ZS"/>
    <n v="14.12"/>
    <n v="12.35"/>
    <n v="12.24"/>
    <n v="11.52"/>
    <n v="11.75"/>
    <n v="-0.16784702549575067"/>
  </r>
  <r>
    <x v="18"/>
    <x v="18"/>
    <x v="25"/>
    <s v="SL.EMP.SELF.FE.ZS"/>
    <n v="9.01"/>
    <n v="9.1300000000000008"/>
    <n v="9.0500000000000007"/>
    <n v="8.0399999999999991"/>
    <n v="8.26"/>
    <n v="-8.324084350721421E-2"/>
  </r>
  <r>
    <x v="18"/>
    <x v="18"/>
    <x v="26"/>
    <s v="SL.TLF.CACT.FM.ZS"/>
    <n v="81.150000000000006"/>
    <n v="82.75"/>
    <n v="85.19"/>
    <n v="84.2"/>
    <n v="84.23"/>
    <n v="3.7954405422057892E-2"/>
  </r>
  <r>
    <x v="18"/>
    <x v="18"/>
    <x v="27"/>
    <s v="SL.TLF.TOTL.IN"/>
    <n v="735675"/>
    <n v="755975"/>
    <n v="767136"/>
    <n v="765938"/>
    <n v="770268"/>
    <n v="4.7022122540524007E-2"/>
  </r>
  <r>
    <x v="18"/>
    <x v="18"/>
    <x v="28"/>
    <s v="SL.TLF.TOTL.FE.ZS"/>
    <n v="44.61"/>
    <n v="45.11"/>
    <n v="45.84"/>
    <n v="45.55"/>
    <n v="45.56"/>
    <n v="2.1295673615781278E-2"/>
  </r>
  <r>
    <x v="18"/>
    <x v="18"/>
    <x v="29"/>
    <s v="SL.TLF.ACTI.ZS"/>
    <n v="77.56"/>
    <n v="79.05"/>
    <n v="79.78"/>
    <n v="79.22"/>
    <n v="79.260000000000005"/>
    <n v="2.1918514698298128E-2"/>
  </r>
  <r>
    <x v="18"/>
    <x v="18"/>
    <x v="30"/>
    <s v="SL.TLF.CACT.ZS"/>
    <n v="66.48"/>
    <n v="67.62"/>
    <n v="67.94"/>
    <n v="67.19"/>
    <n v="66.959999999999994"/>
    <n v="7.2202166064980408E-3"/>
  </r>
  <r>
    <x v="18"/>
    <x v="18"/>
    <x v="31"/>
    <s v="SL.TLF.ACTI.MA.ZS"/>
    <n v="83.33"/>
    <n v="84.31"/>
    <n v="84.2"/>
    <n v="84.04"/>
    <n v="84.05"/>
    <n v="8.6403456138245387E-3"/>
  </r>
  <r>
    <x v="18"/>
    <x v="18"/>
    <x v="32"/>
    <s v="SL.TLF.CACT.MA.ZS"/>
    <n v="73.37"/>
    <n v="73.98"/>
    <n v="73.36"/>
    <n v="72.930000000000007"/>
    <n v="72.67"/>
    <n v="-9.5406842033529064E-3"/>
  </r>
  <r>
    <x v="18"/>
    <x v="18"/>
    <x v="33"/>
    <s v="SL.TLF.ACTI.FE.ZS"/>
    <n v="71.55"/>
    <n v="73.58"/>
    <n v="75.17"/>
    <n v="74.2"/>
    <n v="74.28"/>
    <n v="3.8155136268343874E-2"/>
  </r>
  <r>
    <x v="18"/>
    <x v="18"/>
    <x v="34"/>
    <s v="SL.TLF.CACT.FE.ZS"/>
    <n v="59.53"/>
    <n v="61.22"/>
    <n v="62.49"/>
    <n v="61.41"/>
    <n v="61.21"/>
    <n v="2.8221065009239033E-2"/>
  </r>
  <r>
    <x v="18"/>
    <x v="18"/>
    <x v="35"/>
    <s v="SL.TLF.ACTI.1524.ZS"/>
    <n v="42.09"/>
    <n v="42.41"/>
    <n v="42.14"/>
    <n v="40.69"/>
    <n v="40.72"/>
    <n v="-3.2549299120931442E-2"/>
  </r>
  <r>
    <x v="18"/>
    <x v="18"/>
    <x v="36"/>
    <s v="SL.TLF.ACTI.1524.MA.ZS"/>
    <n v="44.4"/>
    <n v="43.7"/>
    <n v="43.67"/>
    <n v="42.2"/>
    <n v="42.27"/>
    <n v="-4.7972972972972872E-2"/>
  </r>
  <r>
    <x v="18"/>
    <x v="18"/>
    <x v="37"/>
    <s v="SL.TLF.ACTI.1524.FE.ZS"/>
    <n v="39.68"/>
    <n v="41.07"/>
    <n v="40.53"/>
    <n v="39.1"/>
    <n v="39.090000000000003"/>
    <n v="-1.4868951612903133E-2"/>
  </r>
  <r>
    <x v="18"/>
    <x v="18"/>
    <x v="38"/>
    <s v="SL.EMP.1524.SP.ZS"/>
    <n v="34.86"/>
    <n v="34.479999999999997"/>
    <n v="35.299999999999997"/>
    <n v="35.46"/>
    <n v="35.549999999999997"/>
    <n v="1.9793459552495632E-2"/>
  </r>
  <r>
    <x v="18"/>
    <x v="18"/>
    <x v="39"/>
    <s v="SL.EMP.1524.SP.MA.ZS"/>
    <n v="36.5"/>
    <n v="35.479999999999997"/>
    <n v="35.840000000000003"/>
    <n v="36.97"/>
    <n v="37.03"/>
    <n v="1.4520547945205511E-2"/>
  </r>
  <r>
    <x v="18"/>
    <x v="18"/>
    <x v="40"/>
    <s v="SL.EMP.1524.SP.FE.ZS"/>
    <n v="33.15"/>
    <n v="33.43"/>
    <n v="34.74"/>
    <n v="33.869999999999997"/>
    <n v="33.99"/>
    <n v="2.5339366515837208E-2"/>
  </r>
  <r>
    <x v="18"/>
    <x v="18"/>
    <x v="41"/>
    <s v="SL.EMP.TOTL.SP.ZS"/>
    <n v="61.48"/>
    <n v="63.02"/>
    <n v="63.98"/>
    <n v="63.9"/>
    <n v="63.66"/>
    <n v="3.5458685751463888E-2"/>
  </r>
  <r>
    <x v="18"/>
    <x v="18"/>
    <x v="42"/>
    <s v="SL.EMP.TOTL.SP.MA.ZS"/>
    <n v="68.16"/>
    <n v="69.55"/>
    <n v="69.11"/>
    <n v="69.53"/>
    <n v="69.42"/>
    <n v="1.8485915492957822E-2"/>
  </r>
  <r>
    <x v="18"/>
    <x v="18"/>
    <x v="43"/>
    <s v="SL.EMP.TOTL.SP.FE.ZS"/>
    <n v="54.76"/>
    <n v="56.45"/>
    <n v="58.82"/>
    <n v="58.23"/>
    <n v="57.87"/>
    <n v="5.679327976625273E-2"/>
  </r>
  <r>
    <x v="18"/>
    <x v="18"/>
    <x v="44"/>
    <s v="SL.SRV.EMPL.MA.ZS"/>
    <n v="69.19"/>
    <n v="71.38"/>
    <n v="72.11"/>
    <n v="71.540000000000006"/>
    <n v="71.739999999999995"/>
    <n v="3.6855036855036813E-2"/>
  </r>
  <r>
    <x v="18"/>
    <x v="18"/>
    <x v="45"/>
    <s v="SL.SRV.EMPL.FE.ZS"/>
    <n v="91.82"/>
    <n v="91.74"/>
    <n v="92.41"/>
    <n v="93.38"/>
    <n v="93.45"/>
    <n v="1.7752123720322477E-2"/>
  </r>
  <r>
    <x v="18"/>
    <x v="18"/>
    <x v="46"/>
    <s v="SL.SRV.EMPL.ZS"/>
    <n v="79.23"/>
    <n v="80.47"/>
    <n v="81.41"/>
    <n v="81.459999999999994"/>
    <n v="81.58"/>
    <n v="2.9660482140603232E-2"/>
  </r>
  <r>
    <x v="18"/>
    <x v="18"/>
    <x v="47"/>
    <s v="SL.IND.EMPL.MA.ZS"/>
    <n v="26.62"/>
    <n v="25.03"/>
    <n v="24.1"/>
    <n v="25.15"/>
    <n v="25.01"/>
    <n v="-6.0480841472576985E-2"/>
  </r>
  <r>
    <x v="18"/>
    <x v="18"/>
    <x v="48"/>
    <s v="SL.IND.EMPL.FE.ZS"/>
    <n v="6.99"/>
    <n v="7.39"/>
    <n v="6.71"/>
    <n v="5.76"/>
    <n v="5.71"/>
    <n v="-0.18311874105865525"/>
  </r>
  <r>
    <x v="18"/>
    <x v="18"/>
    <x v="49"/>
    <s v="SL.IND.EMPL.ZS"/>
    <n v="17.920000000000002"/>
    <n v="17.16"/>
    <n v="16.13"/>
    <n v="16.34"/>
    <n v="16.27"/>
    <n v="-9.2075892857142974E-2"/>
  </r>
  <r>
    <x v="18"/>
    <x v="18"/>
    <x v="50"/>
    <s v="SL.AGR.EMPL.FE.ZS"/>
    <n v="1.18"/>
    <n v="0.86"/>
    <n v="0.88"/>
    <n v="0.86"/>
    <n v="0.84"/>
    <n v="-0.28813559322033899"/>
  </r>
  <r>
    <x v="18"/>
    <x v="18"/>
    <x v="51"/>
    <s v="SL.AGR.EMPL.ZS"/>
    <n v="2.85"/>
    <n v="2.37"/>
    <n v="2.46"/>
    <n v="2.2000000000000002"/>
    <n v="2.15"/>
    <n v="-0.24561403508771934"/>
  </r>
  <r>
    <x v="18"/>
    <x v="18"/>
    <x v="52"/>
    <s v="SL.EMP.MPYR.ZS"/>
    <n v="1.95"/>
    <n v="1.74"/>
    <n v="1.89"/>
    <n v="1.87"/>
    <n v="1.79"/>
    <n v="-8.205128205128201E-2"/>
  </r>
  <r>
    <x v="18"/>
    <x v="18"/>
    <x v="53"/>
    <s v="SL.EMP.MPYR.MA.ZS"/>
    <n v="2.74"/>
    <n v="2.1800000000000002"/>
    <n v="2.5499999999999998"/>
    <n v="2.63"/>
    <n v="2.5"/>
    <n v="-8.7591240875912482E-2"/>
  </r>
  <r>
    <x v="18"/>
    <x v="18"/>
    <x v="54"/>
    <s v="SL.EMP.MPYR.FE.ZS"/>
    <n v="0.95"/>
    <n v="1.2"/>
    <n v="1.1000000000000001"/>
    <n v="0.96"/>
    <n v="0.92"/>
    <n v="-3.1578947368420963E-2"/>
  </r>
  <r>
    <x v="18"/>
    <x v="18"/>
    <x v="55"/>
    <s v="SL.FAM.WORK.ZS"/>
    <n v="0.86"/>
    <n v="0.67"/>
    <n v="0.68"/>
    <n v="0.56999999999999995"/>
    <n v="0.63"/>
    <n v="-0.26744186046511625"/>
  </r>
  <r>
    <x v="18"/>
    <x v="18"/>
    <x v="56"/>
    <s v="SL.FAM.WORK.MA.ZS"/>
    <n v="1.0900000000000001"/>
    <n v="0.82"/>
    <n v="0.69"/>
    <n v="0.59"/>
    <n v="0.65"/>
    <n v="-0.40366972477064222"/>
  </r>
  <r>
    <x v="18"/>
    <x v="18"/>
    <x v="57"/>
    <s v="SL.FAM.WORK.FE.ZS"/>
    <n v="0.57999999999999996"/>
    <n v="0.49"/>
    <n v="0.67"/>
    <n v="0.56000000000000005"/>
    <n v="0.6"/>
    <n v="3.4482758620689689E-2"/>
  </r>
  <r>
    <x v="18"/>
    <x v="18"/>
    <x v="58"/>
    <s v="SG.GEN.PARL.ZS"/>
    <n v="14.29"/>
    <n v="14.29"/>
    <n v="14.29"/>
    <n v="14.29"/>
    <n v="14.29"/>
    <n v="0"/>
  </r>
  <r>
    <x v="18"/>
    <x v="18"/>
    <x v="59"/>
    <s v="SE.COM.DURS"/>
    <n v="10"/>
    <n v="10"/>
    <n v="10"/>
    <n v="10"/>
    <n v="10"/>
    <n v="0"/>
  </r>
  <r>
    <x v="18"/>
    <x v="18"/>
    <x v="60"/>
    <s v="SE.SEC.AGES"/>
    <n v="12"/>
    <n v="12"/>
    <n v="12"/>
    <n v="12"/>
    <n v="12"/>
    <n v="0"/>
  </r>
  <r>
    <x v="18"/>
    <x v="18"/>
    <x v="61"/>
    <s v="ER.LND.PTLD.ZS"/>
    <n v="38.700000000000003"/>
    <n v="38.700000000000003"/>
    <n v="38.700000000000003"/>
    <n v="38.6"/>
    <n v="38.6"/>
    <n v="-2.5839793281654112E-3"/>
  </r>
  <r>
    <x v="18"/>
    <x v="18"/>
    <x v="62"/>
    <s v="ER.PTD.TOTL.ZS"/>
    <n v="11.2"/>
    <n v="11.2"/>
    <n v="11.2"/>
    <n v="11.1"/>
    <n v="11.1"/>
    <n v="-8.9285714285713969E-3"/>
  </r>
  <r>
    <x v="18"/>
    <x v="18"/>
    <x v="63"/>
    <s v="SM.POP.NETM"/>
    <n v="9341"/>
    <n v="9014"/>
    <n v="8697"/>
    <n v="8138"/>
    <n v="7749"/>
    <n v="-0.17043143132426936"/>
  </r>
  <r>
    <x v="19"/>
    <x v="19"/>
    <x v="0"/>
    <s v="SE.PRM.AGES"/>
    <n v="6"/>
    <n v="6"/>
    <n v="6"/>
    <n v="6"/>
    <n v="6"/>
    <n v="0"/>
  </r>
  <r>
    <x v="19"/>
    <x v="19"/>
    <x v="8"/>
    <s v="SL.UEM.NEET.FE.ME.ZS"/>
    <n v="8.43"/>
    <n v="9.3800000000000008"/>
    <n v="9.6999999999999993"/>
    <n v="6"/>
    <n v="6.05"/>
    <n v="-0.28232502965599049"/>
  </r>
  <r>
    <x v="19"/>
    <x v="19"/>
    <x v="69"/>
    <s v="CM.MKT.LDOM.NO"/>
    <n v="21"/>
    <n v="24"/>
    <n v="25"/>
    <n v="25"/>
    <n v="26"/>
    <n v="0.23809523809523808"/>
  </r>
  <r>
    <x v="19"/>
    <x v="19"/>
    <x v="70"/>
    <s v="CM.MKT.LCAP.CD"/>
    <n v="37469270000"/>
    <n v="28808940000"/>
    <n v="34661170000"/>
    <n v="34621120000"/>
    <n v="55356430000"/>
    <n v="0.47738213207783337"/>
  </r>
  <r>
    <x v="19"/>
    <x v="19"/>
    <x v="2"/>
    <s v="EN.URB.LCTY"/>
    <n v="1312199"/>
    <n v="1318085"/>
    <n v="1323339"/>
    <n v="1327947"/>
    <n v="1331935"/>
    <n v="1.5040401646396622E-2"/>
  </r>
  <r>
    <x v="19"/>
    <x v="19"/>
    <x v="3"/>
    <s v="EN.URB.LCTY.UR.ZS"/>
    <n v="17.190000000000001"/>
    <n v="16.989999999999998"/>
    <n v="16.75"/>
    <n v="16.73"/>
    <n v="16.98"/>
    <n v="-1.2216404886562003E-2"/>
  </r>
  <r>
    <x v="19"/>
    <x v="19"/>
    <x v="65"/>
    <s v="EN.URB.MCTY"/>
    <n v="1312199"/>
    <n v="1318085"/>
    <n v="1323339"/>
    <n v="1327947"/>
    <n v="1331935"/>
    <n v="1.5040401646396622E-2"/>
  </r>
  <r>
    <x v="19"/>
    <x v="19"/>
    <x v="66"/>
    <s v="EN.URB.MCTY.TL.ZS"/>
    <n v="12.49"/>
    <n v="12.35"/>
    <n v="12.18"/>
    <n v="12.18"/>
    <n v="12.38"/>
    <n v="-8.8070456365091625E-3"/>
  </r>
  <r>
    <x v="19"/>
    <x v="19"/>
    <x v="71"/>
    <s v="PA.NUS.PPP"/>
    <n v="12.56"/>
    <n v="12.48"/>
    <n v="12.58"/>
    <n v="12.82"/>
    <n v="12.9"/>
    <n v="2.7070063694267503E-2"/>
  </r>
  <r>
    <x v="19"/>
    <x v="19"/>
    <x v="4"/>
    <s v="SE.PRE.DURS"/>
    <n v="3"/>
    <n v="3"/>
    <n v="3"/>
    <n v="3"/>
    <n v="3"/>
    <n v="0"/>
  </r>
  <r>
    <x v="19"/>
    <x v="19"/>
    <x v="5"/>
    <s v="SE.PRM.DURS"/>
    <n v="5"/>
    <n v="5"/>
    <n v="5"/>
    <n v="5"/>
    <n v="5"/>
    <n v="0"/>
  </r>
  <r>
    <x v="19"/>
    <x v="19"/>
    <x v="1"/>
    <s v="SE.SEC.DURS"/>
    <n v="8"/>
    <n v="8"/>
    <n v="8"/>
    <n v="8"/>
    <n v="8"/>
    <n v="0"/>
  </r>
  <r>
    <x v="19"/>
    <x v="19"/>
    <x v="68"/>
    <s v="CM.MKT.TRAD.CD"/>
    <n v="5011980000"/>
    <n v="5655140000"/>
    <n v="4660790000"/>
    <n v="3610430000"/>
    <n v="6199260000"/>
    <n v="0.2368884153568051"/>
  </r>
  <r>
    <x v="19"/>
    <x v="19"/>
    <x v="7"/>
    <s v="SL.UEM.1524.FE.ZS"/>
    <n v="9.0399999999999991"/>
    <n v="7.91"/>
    <n v="8.69"/>
    <n v="9.7799999999999994"/>
    <n v="9.65"/>
    <n v="6.7477876106194837E-2"/>
  </r>
  <r>
    <x v="19"/>
    <x v="19"/>
    <x v="9"/>
    <s v="SL.AGR.EMPL.MA.ZS"/>
    <n v="3.37"/>
    <n v="3.41"/>
    <n v="3.89"/>
    <n v="3.75"/>
    <n v="3.61"/>
    <n v="7.1216617210682426E-2"/>
  </r>
  <r>
    <x v="19"/>
    <x v="19"/>
    <x v="10"/>
    <s v="SL.EMP.WORK.ZS"/>
    <n v="84.05"/>
    <n v="83.5"/>
    <n v="83.77"/>
    <n v="84.15"/>
    <n v="84.28"/>
    <n v="2.736466389054182E-3"/>
  </r>
  <r>
    <x v="19"/>
    <x v="19"/>
    <x v="11"/>
    <s v="SL.EMP.WORK.MA.ZS"/>
    <n v="80.650000000000006"/>
    <n v="79.89"/>
    <n v="79.67"/>
    <n v="80.56"/>
    <n v="80.709999999999994"/>
    <n v="7.4395536267809126E-4"/>
  </r>
  <r>
    <x v="19"/>
    <x v="19"/>
    <x v="12"/>
    <s v="SL.EMP.WORK.FE.ZS"/>
    <n v="88.37"/>
    <n v="88.05"/>
    <n v="88.83"/>
    <n v="88.53"/>
    <n v="88.64"/>
    <n v="3.055335521104402E-3"/>
  </r>
  <r>
    <x v="19"/>
    <x v="19"/>
    <x v="13"/>
    <s v="SL.EMP.VULN.ZS"/>
    <n v="13.25"/>
    <n v="13.96"/>
    <n v="14.02"/>
    <n v="13.63"/>
    <n v="13.5"/>
    <n v="1.8867924528301886E-2"/>
  </r>
  <r>
    <x v="19"/>
    <x v="19"/>
    <x v="14"/>
    <s v="SL.EMP.VULN.MA.ZS"/>
    <n v="15.67"/>
    <n v="16.7"/>
    <n v="17.36"/>
    <n v="16.45"/>
    <n v="16.3"/>
    <n v="4.0204211869814981E-2"/>
  </r>
  <r>
    <x v="19"/>
    <x v="19"/>
    <x v="15"/>
    <s v="SL.EMP.VULN.FE.ZS"/>
    <n v="10.17"/>
    <n v="10.51"/>
    <n v="9.91"/>
    <n v="10.19"/>
    <n v="10.07"/>
    <n v="-9.8328416912487355E-3"/>
  </r>
  <r>
    <x v="19"/>
    <x v="19"/>
    <x v="16"/>
    <s v="SL.UEM.1524.ZS"/>
    <n v="8.1300000000000008"/>
    <n v="6.72"/>
    <n v="8.51"/>
    <n v="9.1999999999999993"/>
    <n v="9.2200000000000006"/>
    <n v="0.13407134071340709"/>
  </r>
  <r>
    <x v="19"/>
    <x v="19"/>
    <x v="17"/>
    <s v="SL.UEM.1524.MA.ZS"/>
    <n v="7.54"/>
    <n v="5.89"/>
    <n v="8.3800000000000008"/>
    <n v="8.77"/>
    <n v="8.89"/>
    <n v="0.17904509283819636"/>
  </r>
  <r>
    <x v="19"/>
    <x v="19"/>
    <x v="18"/>
    <s v="SL.UEM.TOTL.ZS"/>
    <n v="2.8"/>
    <n v="2.2200000000000002"/>
    <n v="2.58"/>
    <n v="2.6"/>
    <n v="2.83"/>
    <n v="1.0714285714285805E-2"/>
  </r>
  <r>
    <x v="19"/>
    <x v="19"/>
    <x v="19"/>
    <s v="SL.UEM.TOTL.MA.ZS"/>
    <n v="2.31"/>
    <n v="1.79"/>
    <n v="2.2000000000000002"/>
    <n v="2.29"/>
    <n v="2.42"/>
    <n v="4.7619047619047561E-2"/>
  </r>
  <r>
    <x v="19"/>
    <x v="19"/>
    <x v="20"/>
    <s v="SL.UEM.TOTL.FE.ZS"/>
    <n v="3.43"/>
    <n v="2.77"/>
    <n v="3.04"/>
    <n v="2.98"/>
    <n v="3.31"/>
    <n v="-3.498542274052481E-2"/>
  </r>
  <r>
    <x v="19"/>
    <x v="19"/>
    <x v="21"/>
    <s v="SL.UEM.NEET.ME.ZS"/>
    <n v="6.61"/>
    <n v="7.58"/>
    <n v="7.03"/>
    <n v="4.62"/>
    <n v="4.66"/>
    <n v="-0.29500756429652042"/>
  </r>
  <r>
    <x v="19"/>
    <x v="19"/>
    <x v="22"/>
    <s v="SL.UEM.NEET.MA.ME.ZS"/>
    <n v="4.9000000000000004"/>
    <n v="5.87"/>
    <n v="4.4800000000000004"/>
    <n v="3.3"/>
    <n v="3.34"/>
    <n v="-0.31836734693877561"/>
  </r>
  <r>
    <x v="19"/>
    <x v="19"/>
    <x v="23"/>
    <s v="SL.EMP.SELF.ZS"/>
    <n v="15.95"/>
    <n v="16.5"/>
    <n v="16.23"/>
    <n v="15.85"/>
    <n v="15.72"/>
    <n v="-1.4420062695924682E-2"/>
  </r>
  <r>
    <x v="19"/>
    <x v="19"/>
    <x v="24"/>
    <s v="SL.EMP.SELF.MA.ZS"/>
    <n v="19.350000000000001"/>
    <n v="20.11"/>
    <n v="20.329999999999998"/>
    <n v="19.440000000000001"/>
    <n v="19.29"/>
    <n v="-3.1007751937985671E-3"/>
  </r>
  <r>
    <x v="19"/>
    <x v="19"/>
    <x v="25"/>
    <s v="SL.EMP.SELF.FE.ZS"/>
    <n v="11.63"/>
    <n v="11.95"/>
    <n v="11.17"/>
    <n v="11.47"/>
    <n v="11.36"/>
    <n v="-2.3215821152192721E-2"/>
  </r>
  <r>
    <x v="19"/>
    <x v="19"/>
    <x v="26"/>
    <s v="SL.TLF.CACT.FM.ZS"/>
    <n v="76.16"/>
    <n v="76.900000000000006"/>
    <n v="78.37"/>
    <n v="79.040000000000006"/>
    <n v="79.180000000000007"/>
    <n v="3.9653361344537952E-2"/>
  </r>
  <r>
    <x v="19"/>
    <x v="19"/>
    <x v="27"/>
    <s v="SL.TLF.TOTL.IN"/>
    <n v="5242069"/>
    <n v="5369986"/>
    <n v="5536510"/>
    <n v="5593139"/>
    <n v="5513783"/>
    <n v="5.1833350533920859E-2"/>
  </r>
  <r>
    <x v="19"/>
    <x v="19"/>
    <x v="28"/>
    <s v="SL.TLF.TOTL.FE.ZS"/>
    <n v="44.29"/>
    <n v="44.51"/>
    <n v="44.96"/>
    <n v="45.17"/>
    <n v="45.2"/>
    <n v="2.0546398735606316E-2"/>
  </r>
  <r>
    <x v="19"/>
    <x v="19"/>
    <x v="29"/>
    <s v="SL.TLF.ACTI.ZS"/>
    <n v="76.5"/>
    <n v="76.95"/>
    <n v="77.34"/>
    <n v="77.63"/>
    <n v="77.510000000000005"/>
    <n v="1.3202614379085034E-2"/>
  </r>
  <r>
    <x v="19"/>
    <x v="19"/>
    <x v="30"/>
    <s v="SL.TLF.CACT.ZS"/>
    <n v="59.45"/>
    <n v="59.87"/>
    <n v="60.43"/>
    <n v="60.62"/>
    <n v="60.34"/>
    <n v="1.4970563498738444E-2"/>
  </r>
  <r>
    <x v="19"/>
    <x v="19"/>
    <x v="31"/>
    <s v="SL.TLF.ACTI.MA.ZS"/>
    <n v="83.19"/>
    <n v="83.49"/>
    <n v="83.17"/>
    <n v="83.12"/>
    <n v="82.9"/>
    <n v="-3.4859959129702133E-3"/>
  </r>
  <r>
    <x v="19"/>
    <x v="19"/>
    <x v="32"/>
    <s v="SL.TLF.CACT.MA.ZS"/>
    <n v="67.69"/>
    <n v="67.87"/>
    <n v="67.930000000000007"/>
    <n v="67.89"/>
    <n v="67.52"/>
    <n v="-2.5114492539518645E-3"/>
  </r>
  <r>
    <x v="19"/>
    <x v="19"/>
    <x v="33"/>
    <s v="SL.TLF.ACTI.FE.ZS"/>
    <n v="69.5"/>
    <n v="70.11"/>
    <n v="71.23"/>
    <n v="71.89"/>
    <n v="71.88"/>
    <n v="3.4244604316546697E-2"/>
  </r>
  <r>
    <x v="19"/>
    <x v="19"/>
    <x v="34"/>
    <s v="SL.TLF.CACT.FE.ZS"/>
    <n v="51.56"/>
    <n v="52.19"/>
    <n v="53.24"/>
    <n v="53.66"/>
    <n v="53.46"/>
    <n v="3.6850271528316499E-2"/>
  </r>
  <r>
    <x v="19"/>
    <x v="19"/>
    <x v="35"/>
    <s v="SL.TLF.ACTI.1524.ZS"/>
    <n v="27.04"/>
    <n v="27.66"/>
    <n v="27.97"/>
    <n v="27.02"/>
    <n v="26.87"/>
    <n v="-6.2869822485206416E-3"/>
  </r>
  <r>
    <x v="19"/>
    <x v="19"/>
    <x v="36"/>
    <s v="SL.TLF.ACTI.1524.MA.ZS"/>
    <n v="31.86"/>
    <n v="31.85"/>
    <n v="31.92"/>
    <n v="30.2"/>
    <n v="29.93"/>
    <n v="-6.0577526679221588E-2"/>
  </r>
  <r>
    <x v="19"/>
    <x v="19"/>
    <x v="37"/>
    <s v="SL.TLF.ACTI.1524.FE.ZS"/>
    <n v="21.94"/>
    <n v="23.25"/>
    <n v="23.85"/>
    <n v="23.7"/>
    <n v="23.67"/>
    <n v="7.8851412944393823E-2"/>
  </r>
  <r>
    <x v="19"/>
    <x v="19"/>
    <x v="38"/>
    <s v="SL.EMP.1524.SP.ZS"/>
    <n v="24.84"/>
    <n v="25.8"/>
    <n v="25.59"/>
    <n v="24.54"/>
    <n v="24.39"/>
    <n v="-1.811594202898548E-2"/>
  </r>
  <r>
    <x v="19"/>
    <x v="19"/>
    <x v="39"/>
    <s v="SL.EMP.1524.SP.MA.ZS"/>
    <n v="29.45"/>
    <n v="29.97"/>
    <n v="29.25"/>
    <n v="27.55"/>
    <n v="27.27"/>
    <n v="-7.4023769100169765E-2"/>
  </r>
  <r>
    <x v="19"/>
    <x v="19"/>
    <x v="40"/>
    <s v="SL.EMP.1524.SP.FE.ZS"/>
    <n v="19.96"/>
    <n v="21.41"/>
    <n v="21.78"/>
    <n v="21.38"/>
    <n v="21.39"/>
    <n v="7.1643286573146281E-2"/>
  </r>
  <r>
    <x v="19"/>
    <x v="19"/>
    <x v="41"/>
    <s v="SL.EMP.TOTL.SP.ZS"/>
    <n v="57.78"/>
    <n v="58.53"/>
    <n v="58.88"/>
    <n v="59.05"/>
    <n v="58.64"/>
    <n v="1.4884042921426088E-2"/>
  </r>
  <r>
    <x v="19"/>
    <x v="19"/>
    <x v="42"/>
    <s v="SL.EMP.TOTL.SP.MA.ZS"/>
    <n v="66.13"/>
    <n v="66.66"/>
    <n v="66.44"/>
    <n v="66.33"/>
    <n v="65.88"/>
    <n v="-3.7804324814758811E-3"/>
  </r>
  <r>
    <x v="19"/>
    <x v="19"/>
    <x v="43"/>
    <s v="SL.EMP.TOTL.SP.FE.ZS"/>
    <n v="49.79"/>
    <n v="50.75"/>
    <n v="51.62"/>
    <n v="52.06"/>
    <n v="51.69"/>
    <n v="3.8160273147218288E-2"/>
  </r>
  <r>
    <x v="19"/>
    <x v="19"/>
    <x v="44"/>
    <s v="SL.SRV.EMPL.MA.ZS"/>
    <n v="48.79"/>
    <n v="47.89"/>
    <n v="48.23"/>
    <n v="49.5"/>
    <n v="50.08"/>
    <n v="2.643984423037506E-2"/>
  </r>
  <r>
    <x v="19"/>
    <x v="19"/>
    <x v="45"/>
    <s v="SL.SRV.EMPL.FE.ZS"/>
    <n v="75.7"/>
    <n v="76.22"/>
    <n v="75.84"/>
    <n v="76.95"/>
    <n v="77.47"/>
    <n v="2.3381770145310381E-2"/>
  </r>
  <r>
    <x v="19"/>
    <x v="19"/>
    <x v="46"/>
    <s v="SL.SRV.EMPL.ZS"/>
    <n v="60.63"/>
    <n v="60.43"/>
    <n v="60.59"/>
    <n v="61.85"/>
    <n v="62.4"/>
    <n v="2.919346857991087E-2"/>
  </r>
  <r>
    <x v="19"/>
    <x v="19"/>
    <x v="47"/>
    <s v="SL.IND.EMPL.MA.ZS"/>
    <n v="47.84"/>
    <n v="48.7"/>
    <n v="47.87"/>
    <n v="46.75"/>
    <n v="46.31"/>
    <n v="-3.1981605351170589E-2"/>
  </r>
  <r>
    <x v="19"/>
    <x v="19"/>
    <x v="48"/>
    <s v="SL.IND.EMPL.FE.ZS"/>
    <n v="22.79"/>
    <n v="22.04"/>
    <n v="22.47"/>
    <n v="21.37"/>
    <n v="20.93"/>
    <n v="-8.1614743308468601E-2"/>
  </r>
  <r>
    <x v="19"/>
    <x v="19"/>
    <x v="49"/>
    <s v="SL.IND.EMPL.ZS"/>
    <n v="36.82"/>
    <n v="36.89"/>
    <n v="36.51"/>
    <n v="35.33"/>
    <n v="34.89"/>
    <n v="-5.2417164584464958E-2"/>
  </r>
  <r>
    <x v="19"/>
    <x v="19"/>
    <x v="50"/>
    <s v="SL.AGR.EMPL.FE.ZS"/>
    <n v="1.51"/>
    <n v="1.75"/>
    <n v="1.69"/>
    <n v="1.68"/>
    <n v="1.6"/>
    <n v="5.9602649006622571E-2"/>
  </r>
  <r>
    <x v="19"/>
    <x v="19"/>
    <x v="51"/>
    <s v="SL.AGR.EMPL.ZS"/>
    <n v="2.5499999999999998"/>
    <n v="2.68"/>
    <n v="2.91"/>
    <n v="2.82"/>
    <n v="2.71"/>
    <n v="6.2745098039215741E-2"/>
  </r>
  <r>
    <x v="19"/>
    <x v="19"/>
    <x v="52"/>
    <s v="SL.EMP.MPYR.ZS"/>
    <n v="2.7"/>
    <n v="2.54"/>
    <n v="2.21"/>
    <n v="2.2200000000000002"/>
    <n v="2.2200000000000002"/>
    <n v="-0.17777777777777776"/>
  </r>
  <r>
    <x v="19"/>
    <x v="19"/>
    <x v="53"/>
    <s v="SL.EMP.MPYR.MA.ZS"/>
    <n v="3.68"/>
    <n v="3.41"/>
    <n v="2.97"/>
    <n v="2.99"/>
    <n v="2.99"/>
    <n v="-0.18749999999999997"/>
  </r>
  <r>
    <x v="19"/>
    <x v="19"/>
    <x v="54"/>
    <s v="SL.EMP.MPYR.FE.ZS"/>
    <n v="1.46"/>
    <n v="1.44"/>
    <n v="1.26"/>
    <n v="1.28"/>
    <n v="1.29"/>
    <n v="-0.11643835616438351"/>
  </r>
  <r>
    <x v="19"/>
    <x v="19"/>
    <x v="55"/>
    <s v="SL.FAM.WORK.ZS"/>
    <n v="0.41"/>
    <n v="0.41"/>
    <n v="0.18"/>
    <n v="0.2"/>
    <n v="0.13"/>
    <n v="-0.68292682926829262"/>
  </r>
  <r>
    <x v="19"/>
    <x v="19"/>
    <x v="56"/>
    <s v="SL.FAM.WORK.MA.ZS"/>
    <n v="0.21"/>
    <n v="0.21"/>
    <n v="0.11"/>
    <n v="0.14000000000000001"/>
    <n v="0.1"/>
    <n v="-0.52380952380952372"/>
  </r>
  <r>
    <x v="19"/>
    <x v="19"/>
    <x v="57"/>
    <s v="SL.FAM.WORK.FE.ZS"/>
    <n v="0.66"/>
    <n v="0.67"/>
    <n v="0.26"/>
    <n v="0.27"/>
    <n v="0.18"/>
    <n v="-0.72727272727272729"/>
  </r>
  <r>
    <x v="19"/>
    <x v="19"/>
    <x v="58"/>
    <s v="SG.GEN.PARL.ZS"/>
    <n v="25"/>
    <n v="25.5"/>
    <n v="26"/>
    <n v="26"/>
    <n v="33.5"/>
    <n v="0.34"/>
  </r>
  <r>
    <x v="19"/>
    <x v="19"/>
    <x v="59"/>
    <s v="SE.COM.DURS"/>
    <n v="10"/>
    <n v="10"/>
    <n v="10"/>
    <n v="10"/>
    <n v="10"/>
    <n v="0"/>
  </r>
  <r>
    <x v="19"/>
    <x v="19"/>
    <x v="60"/>
    <s v="SE.SEC.AGES"/>
    <n v="11"/>
    <n v="11"/>
    <n v="11"/>
    <n v="11"/>
    <n v="11"/>
    <n v="0"/>
  </r>
  <r>
    <x v="19"/>
    <x v="19"/>
    <x v="61"/>
    <s v="ER.LND.PTLD.ZS"/>
    <n v="22.2"/>
    <n v="22.2"/>
    <n v="22.2"/>
    <n v="21.9"/>
    <n v="21.9"/>
    <n v="-1.3513513513513545E-2"/>
  </r>
  <r>
    <x v="19"/>
    <x v="19"/>
    <x v="62"/>
    <s v="ER.PTD.TOTL.ZS"/>
    <n v="22.2"/>
    <n v="22.2"/>
    <n v="22.2"/>
    <n v="21.9"/>
    <n v="21.9"/>
    <n v="-1.3513513513513545E-2"/>
  </r>
  <r>
    <x v="19"/>
    <x v="19"/>
    <x v="63"/>
    <s v="SM.POP.NETM"/>
    <n v="4111"/>
    <n v="329739"/>
    <n v="-14638"/>
    <n v="-86169"/>
    <n v="-112188"/>
    <n v="-28.289710532717102"/>
  </r>
  <r>
    <x v="20"/>
    <x v="20"/>
    <x v="0"/>
    <s v="SE.PRM.AGES"/>
    <n v="6"/>
    <n v="6"/>
    <n v="6"/>
    <n v="6"/>
    <n v="6"/>
    <n v="0"/>
  </r>
  <r>
    <x v="20"/>
    <x v="20"/>
    <x v="4"/>
    <s v="SE.PRE.DURS"/>
    <n v="6"/>
    <n v="6"/>
    <n v="6"/>
    <n v="6"/>
    <n v="6"/>
    <n v="0"/>
  </r>
  <r>
    <x v="20"/>
    <x v="20"/>
    <x v="1"/>
    <s v="SE.SEC.DURS"/>
    <n v="6"/>
    <n v="6"/>
    <n v="6"/>
    <n v="6"/>
    <n v="6"/>
    <n v="0"/>
  </r>
  <r>
    <x v="20"/>
    <x v="20"/>
    <x v="5"/>
    <s v="SE.PRM.DURS"/>
    <n v="7"/>
    <n v="7"/>
    <n v="7"/>
    <n v="7"/>
    <n v="7"/>
    <n v="0"/>
  </r>
  <r>
    <x v="20"/>
    <x v="20"/>
    <x v="2"/>
    <s v="EN.URB.LCTY"/>
    <n v="1358608"/>
    <n v="1370131"/>
    <n v="1381005"/>
    <n v="1391205"/>
    <n v="1400736"/>
    <n v="3.1008208401540401E-2"/>
  </r>
  <r>
    <x v="20"/>
    <x v="20"/>
    <x v="3"/>
    <s v="EN.URB.LCTY.UR.ZS"/>
    <n v="26.28"/>
    <n v="26.26"/>
    <n v="26.22"/>
    <n v="26.24"/>
    <n v="26.29"/>
    <n v="3.8051750380509934E-4"/>
  </r>
  <r>
    <x v="20"/>
    <x v="20"/>
    <x v="65"/>
    <s v="EN.URB.MCTY"/>
    <n v="1358608"/>
    <n v="1370131"/>
    <n v="1381005"/>
    <n v="1391205"/>
    <n v="1400736"/>
    <n v="3.1008208401540401E-2"/>
  </r>
  <r>
    <x v="20"/>
    <x v="20"/>
    <x v="66"/>
    <s v="EN.URB.MCTY.TL.ZS"/>
    <n v="23.2"/>
    <n v="23.21"/>
    <n v="23.22"/>
    <n v="23.28"/>
    <n v="23.36"/>
    <n v="6.896551724137937E-3"/>
  </r>
  <r>
    <x v="20"/>
    <x v="20"/>
    <x v="71"/>
    <s v="PA.NUS.PPP"/>
    <n v="6.29"/>
    <n v="6.11"/>
    <n v="6.05"/>
    <n v="6.05"/>
    <n v="6.08"/>
    <n v="-3.3386327503974557E-2"/>
  </r>
  <r>
    <x v="20"/>
    <x v="20"/>
    <x v="6"/>
    <s v="ER.MRN.PTMR.ZS"/>
    <n v="18.3"/>
    <n v="18.3"/>
    <n v="18.3"/>
    <n v="18.600000000000001"/>
    <n v="27.1"/>
    <n v="0.48087431693989074"/>
  </r>
  <r>
    <x v="20"/>
    <x v="20"/>
    <x v="7"/>
    <s v="SL.UEM.1524.FE.ZS"/>
    <n v="10.94"/>
    <n v="10.45"/>
    <n v="11.25"/>
    <n v="11.55"/>
    <n v="11.4"/>
    <n v="4.2047531992687466E-2"/>
  </r>
  <r>
    <x v="20"/>
    <x v="20"/>
    <x v="8"/>
    <s v="SL.UEM.NEET.FE.ME.ZS"/>
    <n v="7.15"/>
    <n v="6.98"/>
    <n v="7.03"/>
    <n v="7.15"/>
    <n v="7.16"/>
    <n v="1.3986013986013687E-3"/>
  </r>
  <r>
    <x v="20"/>
    <x v="20"/>
    <x v="9"/>
    <s v="SL.AGR.EMPL.MA.ZS"/>
    <n v="3.03"/>
    <n v="3.06"/>
    <n v="2.95"/>
    <n v="2.48"/>
    <n v="2.41"/>
    <n v="-0.20462046204620452"/>
  </r>
  <r>
    <x v="20"/>
    <x v="20"/>
    <x v="10"/>
    <s v="SL.EMP.WORK.ZS"/>
    <n v="91.17"/>
    <n v="91.74"/>
    <n v="91.84"/>
    <n v="91.95"/>
    <n v="92.09"/>
    <n v="1.0091038718876842E-2"/>
  </r>
  <r>
    <x v="20"/>
    <x v="20"/>
    <x v="11"/>
    <s v="SL.EMP.WORK.MA.ZS"/>
    <n v="88.68"/>
    <n v="89.56"/>
    <n v="89.77"/>
    <n v="89.97"/>
    <n v="90.14"/>
    <n v="1.6463689670726134E-2"/>
  </r>
  <r>
    <x v="20"/>
    <x v="20"/>
    <x v="12"/>
    <s v="SL.EMP.WORK.FE.ZS"/>
    <n v="94"/>
    <n v="94.16"/>
    <n v="94.15"/>
    <n v="94.16"/>
    <n v="94.27"/>
    <n v="2.8723404255318725E-3"/>
  </r>
  <r>
    <x v="20"/>
    <x v="20"/>
    <x v="13"/>
    <s v="SL.EMP.VULN.ZS"/>
    <n v="6.27"/>
    <n v="5.76"/>
    <n v="5.69"/>
    <n v="5.56"/>
    <n v="5.4"/>
    <n v="-0.13875598086124391"/>
  </r>
  <r>
    <x v="20"/>
    <x v="20"/>
    <x v="14"/>
    <s v="SL.EMP.VULN.MA.ZS"/>
    <n v="7.51"/>
    <n v="6.77"/>
    <n v="6.64"/>
    <n v="6.43"/>
    <n v="6.23"/>
    <n v="-0.17043941411451391"/>
  </r>
  <r>
    <x v="20"/>
    <x v="20"/>
    <x v="15"/>
    <s v="SL.EMP.VULN.FE.ZS"/>
    <n v="4.8600000000000003"/>
    <n v="4.63"/>
    <n v="4.6399999999999997"/>
    <n v="4.5999999999999996"/>
    <n v="4.47"/>
    <n v="-8.024691358024702E-2"/>
  </r>
  <r>
    <x v="20"/>
    <x v="20"/>
    <x v="16"/>
    <s v="SL.UEM.1524.ZS"/>
    <n v="10.8"/>
    <n v="10.53"/>
    <n v="11.5"/>
    <n v="11.79"/>
    <n v="11.74"/>
    <n v="8.7037037037036982E-2"/>
  </r>
  <r>
    <x v="20"/>
    <x v="20"/>
    <x v="17"/>
    <s v="SL.UEM.1524.MA.ZS"/>
    <n v="10.67"/>
    <n v="10.61"/>
    <n v="11.75"/>
    <n v="12.02"/>
    <n v="12.07"/>
    <n v="0.13120899718837867"/>
  </r>
  <r>
    <x v="20"/>
    <x v="20"/>
    <x v="18"/>
    <s v="SL.UEM.TOTL.ZS"/>
    <n v="5.07"/>
    <n v="4.43"/>
    <n v="5.09"/>
    <n v="5.36"/>
    <n v="5.53"/>
    <n v="9.0729783037475337E-2"/>
  </r>
  <r>
    <x v="20"/>
    <x v="20"/>
    <x v="19"/>
    <s v="SL.UEM.TOTL.MA.ZS"/>
    <n v="5"/>
    <n v="4.38"/>
    <n v="4.93"/>
    <n v="5.2"/>
    <n v="5.36"/>
    <n v="7.2000000000000064E-2"/>
  </r>
  <r>
    <x v="20"/>
    <x v="20"/>
    <x v="20"/>
    <s v="SL.UEM.TOTL.FE.ZS"/>
    <n v="5.13"/>
    <n v="4.49"/>
    <n v="5.27"/>
    <n v="5.53"/>
    <n v="5.72"/>
    <n v="0.11500974658869394"/>
  </r>
  <r>
    <x v="20"/>
    <x v="20"/>
    <x v="21"/>
    <s v="SL.UEM.NEET.ME.ZS"/>
    <n v="7.11"/>
    <n v="6.77"/>
    <n v="7.16"/>
    <n v="6.85"/>
    <n v="6.86"/>
    <n v="-3.5161744022503515E-2"/>
  </r>
  <r>
    <x v="20"/>
    <x v="20"/>
    <x v="22"/>
    <s v="SL.UEM.NEET.MA.ME.ZS"/>
    <n v="7.08"/>
    <n v="6.56"/>
    <n v="7.28"/>
    <n v="6.56"/>
    <n v="6.58"/>
    <n v="-7.0621468926553674E-2"/>
  </r>
  <r>
    <x v="20"/>
    <x v="20"/>
    <x v="23"/>
    <s v="SL.EMP.SELF.ZS"/>
    <n v="8.83"/>
    <n v="8.26"/>
    <n v="8.16"/>
    <n v="8.0500000000000007"/>
    <n v="7.91"/>
    <n v="-0.10419026047565118"/>
  </r>
  <r>
    <x v="20"/>
    <x v="20"/>
    <x v="24"/>
    <s v="SL.EMP.SELF.MA.ZS"/>
    <n v="11.32"/>
    <n v="10.44"/>
    <n v="10.23"/>
    <n v="10.029999999999999"/>
    <n v="9.86"/>
    <n v="-0.12897526501766793"/>
  </r>
  <r>
    <x v="20"/>
    <x v="20"/>
    <x v="25"/>
    <s v="SL.EMP.SELF.FE.ZS"/>
    <n v="6"/>
    <n v="5.84"/>
    <n v="5.85"/>
    <n v="5.84"/>
    <n v="5.73"/>
    <n v="-4.4999999999999929E-2"/>
  </r>
  <r>
    <x v="20"/>
    <x v="20"/>
    <x v="26"/>
    <s v="SL.TLF.CACT.FM.ZS"/>
    <n v="86.45"/>
    <n v="88.16"/>
    <n v="88.23"/>
    <n v="87.9"/>
    <n v="87.88"/>
    <n v="1.6541353383458562E-2"/>
  </r>
  <r>
    <x v="20"/>
    <x v="20"/>
    <x v="27"/>
    <s v="SL.TLF.TOTL.IN"/>
    <n v="3076617"/>
    <n v="3147518"/>
    <n v="3189737"/>
    <n v="3277500"/>
    <n v="3287645"/>
    <n v="6.8590923082073596E-2"/>
  </r>
  <r>
    <x v="20"/>
    <x v="20"/>
    <x v="28"/>
    <s v="SL.TLF.TOTL.FE.ZS"/>
    <n v="46.92"/>
    <n v="47.42"/>
    <n v="47.47"/>
    <n v="47.37"/>
    <n v="47.36"/>
    <n v="9.3776641091218617E-3"/>
  </r>
  <r>
    <x v="20"/>
    <x v="20"/>
    <x v="29"/>
    <s v="SL.TLF.ACTI.ZS"/>
    <n v="79.53"/>
    <n v="80.36"/>
    <n v="80.75"/>
    <n v="82.12"/>
    <n v="82.19"/>
    <n v="3.3446498176788589E-2"/>
  </r>
  <r>
    <x v="20"/>
    <x v="20"/>
    <x v="30"/>
    <s v="SL.TLF.CACT.ZS"/>
    <n v="62.67"/>
    <n v="63.5"/>
    <n v="63.75"/>
    <n v="65.05"/>
    <n v="64.94"/>
    <n v="3.6221477580979669E-2"/>
  </r>
  <r>
    <x v="20"/>
    <x v="20"/>
    <x v="31"/>
    <s v="SL.TLF.ACTI.MA.ZS"/>
    <n v="82.54"/>
    <n v="82.66"/>
    <n v="83.06"/>
    <n v="84.44"/>
    <n v="84.48"/>
    <n v="2.350375575478553E-2"/>
  </r>
  <r>
    <x v="20"/>
    <x v="20"/>
    <x v="32"/>
    <s v="SL.TLF.CACT.MA.ZS"/>
    <n v="67.28"/>
    <n v="67.55"/>
    <n v="67.790000000000006"/>
    <n v="69.290000000000006"/>
    <n v="69.180000000000007"/>
    <n v="2.8240190249702819E-2"/>
  </r>
  <r>
    <x v="20"/>
    <x v="20"/>
    <x v="33"/>
    <s v="SL.TLF.ACTI.FE.ZS"/>
    <n v="76.45"/>
    <n v="78.02"/>
    <n v="78.400000000000006"/>
    <n v="79.75"/>
    <n v="79.849999999999994"/>
    <n v="4.4473512099411264E-2"/>
  </r>
  <r>
    <x v="20"/>
    <x v="20"/>
    <x v="34"/>
    <s v="SL.TLF.CACT.FE.ZS"/>
    <n v="58.16"/>
    <n v="59.55"/>
    <n v="59.81"/>
    <n v="60.9"/>
    <n v="60.79"/>
    <n v="4.5220082530949154E-2"/>
  </r>
  <r>
    <x v="20"/>
    <x v="20"/>
    <x v="35"/>
    <s v="SL.TLF.ACTI.1524.ZS"/>
    <n v="60.4"/>
    <n v="62.78"/>
    <n v="64.459999999999994"/>
    <n v="69.14"/>
    <n v="69.069999999999993"/>
    <n v="0.14354304635761581"/>
  </r>
  <r>
    <x v="20"/>
    <x v="20"/>
    <x v="36"/>
    <s v="SL.TLF.ACTI.1524.MA.ZS"/>
    <n v="60.87"/>
    <n v="62.68"/>
    <n v="63.41"/>
    <n v="68.7"/>
    <n v="68.569999999999993"/>
    <n v="0.12649909643502541"/>
  </r>
  <r>
    <x v="20"/>
    <x v="20"/>
    <x v="37"/>
    <s v="SL.TLF.ACTI.1524.FE.ZS"/>
    <n v="59.92"/>
    <n v="62.88"/>
    <n v="65.56"/>
    <n v="69.599999999999994"/>
    <n v="69.599999999999994"/>
    <n v="0.16154873164218947"/>
  </r>
  <r>
    <x v="20"/>
    <x v="20"/>
    <x v="38"/>
    <s v="SL.EMP.1524.SP.ZS"/>
    <n v="53.88"/>
    <n v="56.17"/>
    <n v="57.05"/>
    <n v="60.99"/>
    <n v="60.97"/>
    <n v="0.13158871566443942"/>
  </r>
  <r>
    <x v="20"/>
    <x v="20"/>
    <x v="39"/>
    <s v="SL.EMP.1524.SP.MA.ZS"/>
    <n v="54.37"/>
    <n v="56.03"/>
    <n v="55.96"/>
    <n v="60.44"/>
    <n v="60.3"/>
    <n v="0.10906750045981239"/>
  </r>
  <r>
    <x v="20"/>
    <x v="20"/>
    <x v="40"/>
    <s v="SL.EMP.1524.SP.FE.ZS"/>
    <n v="53.37"/>
    <n v="56.31"/>
    <n v="58.19"/>
    <n v="61.56"/>
    <n v="61.66"/>
    <n v="0.15533071013678096"/>
  </r>
  <r>
    <x v="20"/>
    <x v="20"/>
    <x v="41"/>
    <s v="SL.EMP.TOTL.SP.ZS"/>
    <n v="59.49"/>
    <n v="60.69"/>
    <n v="60.51"/>
    <n v="61.56"/>
    <n v="61.34"/>
    <n v="3.1097663472852602E-2"/>
  </r>
  <r>
    <x v="20"/>
    <x v="20"/>
    <x v="42"/>
    <s v="SL.EMP.TOTL.SP.MA.ZS"/>
    <n v="63.91"/>
    <n v="64.59"/>
    <n v="64.44"/>
    <n v="65.69"/>
    <n v="65.47"/>
    <n v="2.4409325614144928E-2"/>
  </r>
  <r>
    <x v="20"/>
    <x v="20"/>
    <x v="43"/>
    <s v="SL.EMP.TOTL.SP.FE.ZS"/>
    <n v="55.17"/>
    <n v="56.88"/>
    <n v="56.66"/>
    <n v="57.53"/>
    <n v="57.32"/>
    <n v="3.8970454957404359E-2"/>
  </r>
  <r>
    <x v="20"/>
    <x v="20"/>
    <x v="44"/>
    <s v="SL.SRV.EMPL.MA.ZS"/>
    <n v="68.319999999999993"/>
    <n v="69.02"/>
    <n v="69.11"/>
    <n v="69.83"/>
    <n v="70.14"/>
    <n v="2.6639344262295191E-2"/>
  </r>
  <r>
    <x v="20"/>
    <x v="20"/>
    <x v="45"/>
    <s v="SL.SRV.EMPL.FE.ZS"/>
    <n v="90.25"/>
    <n v="89.68"/>
    <n v="89.39"/>
    <n v="89.93"/>
    <n v="90.1"/>
    <n v="-1.6620498614959079E-3"/>
  </r>
  <r>
    <x v="20"/>
    <x v="20"/>
    <x v="46"/>
    <s v="SL.SRV.EMPL.ZS"/>
    <n v="78.599999999999994"/>
    <n v="78.81"/>
    <n v="78.72"/>
    <n v="79.33"/>
    <n v="79.569999999999993"/>
    <n v="1.234096692111958E-2"/>
  </r>
  <r>
    <x v="20"/>
    <x v="20"/>
    <x v="47"/>
    <s v="SL.IND.EMPL.MA.ZS"/>
    <n v="28.65"/>
    <n v="27.92"/>
    <n v="27.94"/>
    <n v="27.7"/>
    <n v="27.44"/>
    <n v="-4.2233856893542664E-2"/>
  </r>
  <r>
    <x v="20"/>
    <x v="20"/>
    <x v="48"/>
    <s v="SL.IND.EMPL.FE.ZS"/>
    <n v="8.83"/>
    <n v="9.26"/>
    <n v="9.6199999999999992"/>
    <n v="9.31"/>
    <n v="9.17"/>
    <n v="3.8505096262740637E-2"/>
  </r>
  <r>
    <x v="20"/>
    <x v="20"/>
    <x v="49"/>
    <s v="SL.IND.EMPL.ZS"/>
    <n v="19.36"/>
    <n v="19.07"/>
    <n v="19.260000000000002"/>
    <n v="19"/>
    <n v="18.8"/>
    <n v="-2.8925619834710679E-2"/>
  </r>
  <r>
    <x v="20"/>
    <x v="20"/>
    <x v="50"/>
    <s v="SL.AGR.EMPL.FE.ZS"/>
    <n v="0.92"/>
    <n v="1.07"/>
    <n v="0.98"/>
    <n v="0.76"/>
    <n v="0.73"/>
    <n v="-0.20652173913043484"/>
  </r>
  <r>
    <x v="20"/>
    <x v="20"/>
    <x v="51"/>
    <s v="SL.AGR.EMPL.ZS"/>
    <n v="2.04"/>
    <n v="2.12"/>
    <n v="2.02"/>
    <n v="1.67"/>
    <n v="1.62"/>
    <n v="-0.20588235294117643"/>
  </r>
  <r>
    <x v="20"/>
    <x v="20"/>
    <x v="52"/>
    <s v="SL.EMP.MPYR.ZS"/>
    <n v="2.56"/>
    <n v="2.5"/>
    <n v="2.46"/>
    <n v="2.48"/>
    <n v="2.52"/>
    <n v="-1.5625000000000014E-2"/>
  </r>
  <r>
    <x v="20"/>
    <x v="20"/>
    <x v="53"/>
    <s v="SL.EMP.MPYR.MA.ZS"/>
    <n v="3.81"/>
    <n v="3.67"/>
    <n v="3.59"/>
    <n v="3.6"/>
    <n v="3.64"/>
    <n v="-4.4619422572178456E-2"/>
  </r>
  <r>
    <x v="20"/>
    <x v="20"/>
    <x v="54"/>
    <s v="SL.EMP.MPYR.FE.ZS"/>
    <n v="1.1399999999999999"/>
    <n v="1.21"/>
    <n v="1.21"/>
    <n v="1.24"/>
    <n v="1.27"/>
    <n v="0.11403508771929835"/>
  </r>
  <r>
    <x v="20"/>
    <x v="20"/>
    <x v="55"/>
    <s v="SL.FAM.WORK.ZS"/>
    <n v="0.36"/>
    <n v="0.28999999999999998"/>
    <n v="0.34"/>
    <n v="0.35"/>
    <n v="0.28999999999999998"/>
    <n v="-0.19444444444444448"/>
  </r>
  <r>
    <x v="20"/>
    <x v="20"/>
    <x v="56"/>
    <s v="SL.FAM.WORK.MA.ZS"/>
    <n v="0.3"/>
    <n v="0.21"/>
    <n v="0.27"/>
    <n v="0.28000000000000003"/>
    <n v="0.23"/>
    <n v="-0.23333333333333328"/>
  </r>
  <r>
    <x v="20"/>
    <x v="20"/>
    <x v="57"/>
    <s v="SL.FAM.WORK.FE.ZS"/>
    <n v="0.43"/>
    <n v="0.38"/>
    <n v="0.43"/>
    <n v="0.44"/>
    <n v="0.36"/>
    <n v="-0.16279069767441862"/>
  </r>
  <r>
    <x v="20"/>
    <x v="20"/>
    <x v="58"/>
    <s v="SG.GEN.PARL.ZS"/>
    <n v="39.659999999999997"/>
    <n v="43.58"/>
    <n v="43.58"/>
    <n v="45.25"/>
    <n v="43.58"/>
    <n v="9.8840141200201764E-2"/>
  </r>
  <r>
    <x v="20"/>
    <x v="20"/>
    <x v="59"/>
    <s v="SE.COM.DURS"/>
    <n v="10"/>
    <n v="10"/>
    <n v="10"/>
    <n v="10"/>
    <n v="10"/>
    <n v="0"/>
  </r>
  <r>
    <x v="20"/>
    <x v="20"/>
    <x v="60"/>
    <s v="SE.SEC.AGES"/>
    <n v="13"/>
    <n v="13"/>
    <n v="13"/>
    <n v="13"/>
    <n v="13"/>
    <n v="0"/>
  </r>
  <r>
    <x v="20"/>
    <x v="20"/>
    <x v="61"/>
    <s v="ER.LND.PTLD.ZS"/>
    <n v="17"/>
    <n v="17"/>
    <n v="17"/>
    <n v="15.8"/>
    <n v="16.399999999999999"/>
    <n v="-3.5294117647058906E-2"/>
  </r>
  <r>
    <x v="20"/>
    <x v="20"/>
    <x v="62"/>
    <s v="ER.PTD.TOTL.ZS"/>
    <n v="17.899999999999999"/>
    <n v="17.899999999999999"/>
    <n v="17.899999999999999"/>
    <n v="17.7"/>
    <n v="23.8"/>
    <n v="0.32960893854748619"/>
  </r>
  <r>
    <x v="20"/>
    <x v="20"/>
    <x v="63"/>
    <s v="SM.POP.NETM"/>
    <n v="26887"/>
    <n v="60219"/>
    <n v="31006"/>
    <n v="25639"/>
    <n v="22103"/>
    <n v="-0.17792985457656116"/>
  </r>
  <r>
    <x v="21"/>
    <x v="21"/>
    <x v="5"/>
    <s v="SE.PRM.DURS"/>
    <n v="6"/>
    <n v="6"/>
    <n v="6"/>
    <n v="6"/>
    <n v="6"/>
    <n v="0"/>
  </r>
  <r>
    <x v="21"/>
    <x v="21"/>
    <x v="1"/>
    <s v="SE.SEC.DURS"/>
    <n v="6"/>
    <n v="6"/>
    <n v="6"/>
    <n v="6"/>
    <n v="6"/>
    <n v="0"/>
  </r>
  <r>
    <x v="21"/>
    <x v="21"/>
    <x v="4"/>
    <s v="SE.PRE.DURS"/>
    <n v="7"/>
    <n v="7"/>
    <n v="7"/>
    <n v="7"/>
    <n v="7"/>
    <n v="0"/>
  </r>
  <r>
    <x v="21"/>
    <x v="21"/>
    <x v="0"/>
    <s v="SE.PRM.AGES"/>
    <n v="7"/>
    <n v="7"/>
    <n v="7"/>
    <n v="7"/>
    <n v="7"/>
    <n v="0"/>
  </r>
  <r>
    <x v="21"/>
    <x v="21"/>
    <x v="2"/>
    <s v="EN.URB.LCTY"/>
    <n v="448770"/>
    <n v="451776"/>
    <n v="454245"/>
    <n v="456184"/>
    <n v="457657"/>
    <n v="1.980301713572654E-2"/>
  </r>
  <r>
    <x v="21"/>
    <x v="21"/>
    <x v="3"/>
    <s v="EN.URB.LCTY.UR.ZS"/>
    <n v="48.05"/>
    <n v="47.52"/>
    <n v="46.9"/>
    <n v="47.02"/>
    <n v="47.83"/>
    <n v="-4.5785639958376458E-3"/>
  </r>
  <r>
    <x v="21"/>
    <x v="21"/>
    <x v="71"/>
    <s v="PA.NUS.PPP"/>
    <n v="0.53"/>
    <n v="0.56000000000000005"/>
    <n v="0.56999999999999995"/>
    <n v="0.57999999999999996"/>
    <n v="0.57999999999999996"/>
    <n v="9.4339622641509302E-2"/>
  </r>
  <r>
    <x v="21"/>
    <x v="21"/>
    <x v="6"/>
    <s v="ER.MRN.PTMR.ZS"/>
    <n v="18.8"/>
    <n v="18.8"/>
    <n v="18.8"/>
    <n v="19.3"/>
    <n v="19.2"/>
    <n v="2.1276595744680774E-2"/>
  </r>
  <r>
    <x v="21"/>
    <x v="21"/>
    <x v="7"/>
    <s v="SL.UEM.1524.FE.ZS"/>
    <n v="14.93"/>
    <n v="16.350000000000001"/>
    <n v="16.309999999999999"/>
    <n v="19.41"/>
    <n v="19.38"/>
    <n v="0.29805760214333554"/>
  </r>
  <r>
    <x v="21"/>
    <x v="21"/>
    <x v="8"/>
    <s v="SL.UEM.NEET.FE.ME.ZS"/>
    <n v="9.6999999999999993"/>
    <n v="7.8"/>
    <n v="7.16"/>
    <n v="8.57"/>
    <n v="8.6300000000000008"/>
    <n v="-0.11030927835051532"/>
  </r>
  <r>
    <x v="21"/>
    <x v="21"/>
    <x v="9"/>
    <s v="SL.AGR.EMPL.MA.ZS"/>
    <n v="3.9"/>
    <n v="3.55"/>
    <n v="3.99"/>
    <n v="4.6399999999999997"/>
    <n v="4.49"/>
    <n v="0.15128205128205136"/>
  </r>
  <r>
    <x v="21"/>
    <x v="21"/>
    <x v="10"/>
    <s v="SL.EMP.WORK.ZS"/>
    <n v="88"/>
    <n v="88.27"/>
    <n v="88.08"/>
    <n v="87.93"/>
    <n v="87.93"/>
    <n v="-7.9545454545446796E-4"/>
  </r>
  <r>
    <x v="21"/>
    <x v="21"/>
    <x v="11"/>
    <s v="SL.EMP.WORK.MA.ZS"/>
    <n v="83.49"/>
    <n v="83.96"/>
    <n v="83.81"/>
    <n v="83.51"/>
    <n v="83.53"/>
    <n v="4.7909929332861728E-4"/>
  </r>
  <r>
    <x v="21"/>
    <x v="21"/>
    <x v="12"/>
    <s v="SL.EMP.WORK.FE.ZS"/>
    <n v="92.68"/>
    <n v="92.67"/>
    <n v="92.44"/>
    <n v="92.39"/>
    <n v="92.35"/>
    <n v="-3.560638757013514E-3"/>
  </r>
  <r>
    <x v="21"/>
    <x v="21"/>
    <x v="13"/>
    <s v="SL.EMP.VULN.ZS"/>
    <n v="7.09"/>
    <n v="6.84"/>
    <n v="7"/>
    <n v="7.1"/>
    <n v="7.09"/>
    <n v="0"/>
  </r>
  <r>
    <x v="21"/>
    <x v="21"/>
    <x v="14"/>
    <s v="SL.EMP.VULN.MA.ZS"/>
    <n v="8.86"/>
    <n v="8.5399999999999991"/>
    <n v="8.66"/>
    <n v="8.85"/>
    <n v="8.83"/>
    <n v="-3.3860045146726142E-3"/>
  </r>
  <r>
    <x v="21"/>
    <x v="21"/>
    <x v="15"/>
    <s v="SL.EMP.VULN.FE.ZS"/>
    <n v="5.25"/>
    <n v="5.0999999999999996"/>
    <n v="5.3"/>
    <n v="5.33"/>
    <n v="5.35"/>
    <n v="1.904761904761898E-2"/>
  </r>
  <r>
    <x v="21"/>
    <x v="21"/>
    <x v="16"/>
    <s v="SL.UEM.1524.ZS"/>
    <n v="16.62"/>
    <n v="18.39"/>
    <n v="17.21"/>
    <n v="19.260000000000002"/>
    <n v="19.7"/>
    <n v="0.18531889290012021"/>
  </r>
  <r>
    <x v="21"/>
    <x v="21"/>
    <x v="17"/>
    <s v="SL.UEM.1524.MA.ZS"/>
    <n v="18.2"/>
    <n v="20.66"/>
    <n v="18.170000000000002"/>
    <n v="19.09"/>
    <n v="20.04"/>
    <n v="0.1010989010989011"/>
  </r>
  <r>
    <x v="21"/>
    <x v="21"/>
    <x v="18"/>
    <s v="SL.UEM.TOTL.ZS"/>
    <n v="6.18"/>
    <n v="5.57"/>
    <n v="6.38"/>
    <n v="7.6"/>
    <n v="8.31"/>
    <n v="0.34466019417475741"/>
  </r>
  <r>
    <x v="21"/>
    <x v="21"/>
    <x v="19"/>
    <s v="SL.UEM.TOTL.MA.ZS"/>
    <n v="6.78"/>
    <n v="6.07"/>
    <n v="6.12"/>
    <n v="7.65"/>
    <n v="8.59"/>
    <n v="0.26696165191740406"/>
  </r>
  <r>
    <x v="21"/>
    <x v="21"/>
    <x v="20"/>
    <s v="SL.UEM.TOTL.FE.ZS"/>
    <n v="5.54"/>
    <n v="5.0599999999999996"/>
    <n v="6.64"/>
    <n v="7.55"/>
    <n v="8.0299999999999994"/>
    <n v="0.44945848375451253"/>
  </r>
  <r>
    <x v="21"/>
    <x v="21"/>
    <x v="21"/>
    <s v="SL.UEM.NEET.ME.ZS"/>
    <n v="10.92"/>
    <n v="10.73"/>
    <n v="9.6"/>
    <n v="10.23"/>
    <n v="10.27"/>
    <n v="-5.9523809523809555E-2"/>
  </r>
  <r>
    <x v="21"/>
    <x v="21"/>
    <x v="22"/>
    <s v="SL.UEM.NEET.MA.ME.ZS"/>
    <n v="12.09"/>
    <n v="13.53"/>
    <n v="11.91"/>
    <n v="11.81"/>
    <n v="11.82"/>
    <n v="-2.233250620347391E-2"/>
  </r>
  <r>
    <x v="21"/>
    <x v="21"/>
    <x v="23"/>
    <s v="SL.EMP.SELF.ZS"/>
    <n v="12"/>
    <n v="11.73"/>
    <n v="11.92"/>
    <n v="12.07"/>
    <n v="12.07"/>
    <n v="5.833333333333357E-3"/>
  </r>
  <r>
    <x v="21"/>
    <x v="21"/>
    <x v="24"/>
    <s v="SL.EMP.SELF.MA.ZS"/>
    <n v="16.510000000000002"/>
    <n v="16.04"/>
    <n v="16.190000000000001"/>
    <n v="16.489999999999998"/>
    <n v="16.47"/>
    <n v="-2.4227740763175468E-3"/>
  </r>
  <r>
    <x v="21"/>
    <x v="21"/>
    <x v="25"/>
    <s v="SL.EMP.SELF.FE.ZS"/>
    <n v="7.32"/>
    <n v="7.33"/>
    <n v="7.56"/>
    <n v="7.61"/>
    <n v="7.65"/>
    <n v="4.5081967213114763E-2"/>
  </r>
  <r>
    <x v="21"/>
    <x v="21"/>
    <x v="26"/>
    <s v="SL.TLF.CACT.FM.ZS"/>
    <n v="83.29"/>
    <n v="84.95"/>
    <n v="86.24"/>
    <n v="87.25"/>
    <n v="87.35"/>
    <n v="4.8745347580741838E-2"/>
  </r>
  <r>
    <x v="21"/>
    <x v="21"/>
    <x v="27"/>
    <s v="SL.TLF.TOTL.IN"/>
    <n v="703200"/>
    <n v="735699"/>
    <n v="755414"/>
    <n v="757729"/>
    <n v="746793"/>
    <n v="6.1992320819112628E-2"/>
  </r>
  <r>
    <x v="21"/>
    <x v="21"/>
    <x v="28"/>
    <s v="SL.TLF.TOTL.FE.ZS"/>
    <n v="48.78"/>
    <n v="49.22"/>
    <n v="49.54"/>
    <n v="49.76"/>
    <n v="49.72"/>
    <n v="1.9270192701926973E-2"/>
  </r>
  <r>
    <x v="21"/>
    <x v="21"/>
    <x v="29"/>
    <s v="SL.TLF.ACTI.ZS"/>
    <n v="78.86"/>
    <n v="80.87"/>
    <n v="81.33"/>
    <n v="81.22"/>
    <n v="81.12"/>
    <n v="2.86583819426833E-2"/>
  </r>
  <r>
    <x v="21"/>
    <x v="21"/>
    <x v="30"/>
    <s v="SL.TLF.CACT.ZS"/>
    <n v="63.19"/>
    <n v="65.11"/>
    <n v="65.599999999999994"/>
    <n v="65.45"/>
    <n v="65.13"/>
    <n v="3.0701060294350338E-2"/>
  </r>
  <r>
    <x v="21"/>
    <x v="21"/>
    <x v="31"/>
    <s v="SL.TLF.ACTI.MA.ZS"/>
    <n v="80.959999999999994"/>
    <n v="82.22"/>
    <n v="81.760000000000005"/>
    <n v="81.58"/>
    <n v="81.42"/>
    <n v="5.6818181818182809E-3"/>
  </r>
  <r>
    <x v="21"/>
    <x v="21"/>
    <x v="32"/>
    <s v="SL.TLF.CACT.MA.ZS"/>
    <n v="69.37"/>
    <n v="70.790000000000006"/>
    <n v="70.790000000000006"/>
    <n v="70.209999999999994"/>
    <n v="69.819999999999993"/>
    <n v="6.4869540147035982E-3"/>
  </r>
  <r>
    <x v="21"/>
    <x v="21"/>
    <x v="33"/>
    <s v="SL.TLF.ACTI.FE.ZS"/>
    <n v="76.709999999999994"/>
    <n v="79.5"/>
    <n v="80.900000000000006"/>
    <n v="80.84"/>
    <n v="80.81"/>
    <n v="5.344805110155141E-2"/>
  </r>
  <r>
    <x v="21"/>
    <x v="21"/>
    <x v="34"/>
    <s v="SL.TLF.CACT.FE.ZS"/>
    <n v="57.78"/>
    <n v="60.14"/>
    <n v="61.05"/>
    <n v="61.26"/>
    <n v="60.98"/>
    <n v="5.538248528902727E-2"/>
  </r>
  <r>
    <x v="21"/>
    <x v="21"/>
    <x v="35"/>
    <s v="SL.TLF.ACTI.1524.ZS"/>
    <n v="40.29"/>
    <n v="44.75"/>
    <n v="43.54"/>
    <n v="43.63"/>
    <n v="43.83"/>
    <n v="8.786299329858524E-2"/>
  </r>
  <r>
    <x v="21"/>
    <x v="21"/>
    <x v="36"/>
    <s v="SL.TLF.ACTI.1524.MA.ZS"/>
    <n v="40.54"/>
    <n v="41.33"/>
    <n v="40.94"/>
    <n v="41"/>
    <n v="41.02"/>
    <n v="1.1840157868771682E-2"/>
  </r>
  <r>
    <x v="21"/>
    <x v="21"/>
    <x v="37"/>
    <s v="SL.TLF.ACTI.1524.FE.ZS"/>
    <n v="40.020000000000003"/>
    <n v="48.35"/>
    <n v="46.28"/>
    <n v="46.4"/>
    <n v="46.79"/>
    <n v="0.1691654172913542"/>
  </r>
  <r>
    <x v="21"/>
    <x v="21"/>
    <x v="38"/>
    <s v="SL.EMP.1524.SP.ZS"/>
    <n v="33.590000000000003"/>
    <n v="36.520000000000003"/>
    <n v="36.049999999999997"/>
    <n v="35.229999999999997"/>
    <n v="35.200000000000003"/>
    <n v="4.7930931824947877E-2"/>
  </r>
  <r>
    <x v="21"/>
    <x v="21"/>
    <x v="39"/>
    <s v="SL.EMP.1524.SP.MA.ZS"/>
    <n v="33.159999999999997"/>
    <n v="32.79"/>
    <n v="33.5"/>
    <n v="33.17"/>
    <n v="32.799999999999997"/>
    <n v="-1.0856453558504207E-2"/>
  </r>
  <r>
    <x v="21"/>
    <x v="21"/>
    <x v="40"/>
    <s v="SL.EMP.1524.SP.FE.ZS"/>
    <n v="34.04"/>
    <n v="40.450000000000003"/>
    <n v="38.729999999999997"/>
    <n v="37.4"/>
    <n v="37.72"/>
    <n v="0.1081081081081081"/>
  </r>
  <r>
    <x v="21"/>
    <x v="21"/>
    <x v="41"/>
    <s v="SL.EMP.TOTL.SP.ZS"/>
    <n v="59.28"/>
    <n v="61.49"/>
    <n v="61.42"/>
    <n v="60.48"/>
    <n v="59.71"/>
    <n v="7.2537112010796169E-3"/>
  </r>
  <r>
    <x v="21"/>
    <x v="21"/>
    <x v="42"/>
    <s v="SL.EMP.TOTL.SP.MA.ZS"/>
    <n v="64.67"/>
    <n v="66.5"/>
    <n v="66.45"/>
    <n v="64.84"/>
    <n v="63.82"/>
    <n v="-1.3143652389052133E-2"/>
  </r>
  <r>
    <x v="21"/>
    <x v="21"/>
    <x v="43"/>
    <s v="SL.EMP.TOTL.SP.FE.ZS"/>
    <n v="54.57"/>
    <n v="57.09"/>
    <n v="57"/>
    <n v="56.63"/>
    <n v="56.09"/>
    <n v="2.7854132307128517E-2"/>
  </r>
  <r>
    <x v="21"/>
    <x v="21"/>
    <x v="44"/>
    <s v="SL.SRV.EMPL.MA.ZS"/>
    <n v="55.42"/>
    <n v="55.84"/>
    <n v="56.05"/>
    <n v="56.62"/>
    <n v="57.27"/>
    <n v="3.3381450739805148E-2"/>
  </r>
  <r>
    <x v="21"/>
    <x v="21"/>
    <x v="45"/>
    <s v="SL.SRV.EMPL.FE.ZS"/>
    <n v="81.63"/>
    <n v="82"/>
    <n v="84.36"/>
    <n v="84.45"/>
    <n v="84.9"/>
    <n v="4.0058801911062238E-2"/>
  </r>
  <r>
    <x v="21"/>
    <x v="21"/>
    <x v="46"/>
    <s v="SL.SRV.EMPL.ZS"/>
    <n v="68.3"/>
    <n v="68.790000000000006"/>
    <n v="70.03"/>
    <n v="70.48"/>
    <n v="71.05"/>
    <n v="4.026354319180088E-2"/>
  </r>
  <r>
    <x v="21"/>
    <x v="21"/>
    <x v="47"/>
    <s v="SL.IND.EMPL.MA.ZS"/>
    <n v="40.68"/>
    <n v="40.61"/>
    <n v="39.97"/>
    <n v="38.74"/>
    <n v="38.24"/>
    <n v="-5.9980334316617444E-2"/>
  </r>
  <r>
    <x v="21"/>
    <x v="21"/>
    <x v="48"/>
    <s v="SL.IND.EMPL.FE.ZS"/>
    <n v="16.940000000000001"/>
    <n v="16.36"/>
    <n v="14.47"/>
    <n v="14.07"/>
    <n v="13.69"/>
    <n v="-0.19185360094451012"/>
  </r>
  <r>
    <x v="21"/>
    <x v="21"/>
    <x v="49"/>
    <s v="SL.IND.EMPL.ZS"/>
    <n v="29.02"/>
    <n v="28.61"/>
    <n v="27.37"/>
    <n v="26.45"/>
    <n v="26"/>
    <n v="-0.10406616126809096"/>
  </r>
  <r>
    <x v="21"/>
    <x v="21"/>
    <x v="50"/>
    <s v="SL.AGR.EMPL.FE.ZS"/>
    <n v="1.42"/>
    <n v="1.64"/>
    <n v="1.17"/>
    <n v="1.48"/>
    <n v="1.42"/>
    <n v="0"/>
  </r>
  <r>
    <x v="21"/>
    <x v="21"/>
    <x v="51"/>
    <s v="SL.AGR.EMPL.ZS"/>
    <n v="2.68"/>
    <n v="2.6"/>
    <n v="2.59"/>
    <n v="3.07"/>
    <n v="2.96"/>
    <n v="0.10447761194029843"/>
  </r>
  <r>
    <x v="21"/>
    <x v="21"/>
    <x v="52"/>
    <s v="SL.EMP.MPYR.ZS"/>
    <n v="4.91"/>
    <n v="4.8899999999999997"/>
    <n v="4.92"/>
    <n v="4.97"/>
    <n v="4.9800000000000004"/>
    <n v="1.4256619144602909E-2"/>
  </r>
  <r>
    <x v="21"/>
    <x v="21"/>
    <x v="53"/>
    <s v="SL.EMP.MPYR.MA.ZS"/>
    <n v="7.65"/>
    <n v="7.5"/>
    <n v="7.53"/>
    <n v="7.64"/>
    <n v="7.64"/>
    <n v="-1.3071895424837483E-3"/>
  </r>
  <r>
    <x v="21"/>
    <x v="21"/>
    <x v="54"/>
    <s v="SL.EMP.MPYR.FE.ZS"/>
    <n v="2.0699999999999998"/>
    <n v="2.2200000000000002"/>
    <n v="2.2599999999999998"/>
    <n v="2.2799999999999998"/>
    <n v="2.2999999999999998"/>
    <n v="0.1111111111111111"/>
  </r>
  <r>
    <x v="21"/>
    <x v="21"/>
    <x v="55"/>
    <s v="SL.FAM.WORK.ZS"/>
    <n v="0.19"/>
    <n v="0.13"/>
    <n v="0.16"/>
    <n v="0.17"/>
    <n v="0.16"/>
    <n v="-0.15789473684210525"/>
  </r>
  <r>
    <x v="21"/>
    <x v="21"/>
    <x v="56"/>
    <s v="SL.FAM.WORK.MA.ZS"/>
    <n v="0.16"/>
    <n v="0.11"/>
    <n v="0.12"/>
    <n v="0.13"/>
    <n v="0.13"/>
    <n v="-0.1875"/>
  </r>
  <r>
    <x v="21"/>
    <x v="21"/>
    <x v="57"/>
    <s v="SL.FAM.WORK.FE.ZS"/>
    <n v="0.24"/>
    <n v="0.16"/>
    <n v="0.21"/>
    <n v="0.21"/>
    <n v="0.2"/>
    <n v="-0.1666666666666666"/>
  </r>
  <r>
    <x v="21"/>
    <x v="21"/>
    <x v="58"/>
    <s v="SG.GEN.PARL.ZS"/>
    <n v="25.74"/>
    <n v="25.74"/>
    <n v="28.71"/>
    <n v="29.7"/>
    <n v="28.71"/>
    <n v="0.11538461538461549"/>
  </r>
  <r>
    <x v="21"/>
    <x v="21"/>
    <x v="59"/>
    <s v="SE.COM.DURS"/>
    <n v="9"/>
    <n v="9"/>
    <n v="9"/>
    <n v="9"/>
    <n v="9"/>
    <n v="0"/>
  </r>
  <r>
    <x v="21"/>
    <x v="21"/>
    <x v="60"/>
    <s v="SE.SEC.AGES"/>
    <n v="13"/>
    <n v="13"/>
    <n v="13"/>
    <n v="13"/>
    <n v="13"/>
    <n v="0"/>
  </r>
  <r>
    <x v="21"/>
    <x v="21"/>
    <x v="61"/>
    <s v="ER.LND.PTLD.ZS"/>
    <n v="21.3"/>
    <n v="21.4"/>
    <n v="21.4"/>
    <n v="22"/>
    <n v="21.6"/>
    <n v="1.4084507042253554E-2"/>
  </r>
  <r>
    <x v="21"/>
    <x v="21"/>
    <x v="62"/>
    <s v="ER.PTD.TOTL.ZS"/>
    <n v="20.2"/>
    <n v="20.2"/>
    <n v="20.2"/>
    <n v="20.8"/>
    <n v="20.5"/>
    <n v="1.4851485148514887E-2"/>
  </r>
  <r>
    <x v="21"/>
    <x v="21"/>
    <x v="63"/>
    <s v="SM.POP.NETM"/>
    <n v="7043"/>
    <n v="39754"/>
    <n v="5717"/>
    <n v="-7742"/>
    <n v="-13350"/>
    <n v="-2.8954990770978277"/>
  </r>
  <r>
    <x v="22"/>
    <x v="22"/>
    <x v="6"/>
    <s v="ER.MRN.PTMR.ZS"/>
    <n v="0"/>
    <n v="0"/>
    <n v="0"/>
    <n v="0"/>
    <n v="0"/>
    <n v="0"/>
  </r>
  <r>
    <x v="22"/>
    <x v="22"/>
    <x v="61"/>
    <s v="ER.LND.PTLD.ZS"/>
    <n v="2.2999999999999998"/>
    <n v="2.2999999999999998"/>
    <n v="2.2999999999999998"/>
    <n v="2.4"/>
    <n v="2.4"/>
    <n v="4.3478260869565258E-2"/>
  </r>
  <r>
    <x v="22"/>
    <x v="22"/>
    <x v="62"/>
    <s v="ER.PTD.TOTL.ZS"/>
    <n v="0"/>
    <n v="0"/>
    <n v="0"/>
    <n v="0"/>
    <n v="0"/>
    <n v="0"/>
  </r>
  <r>
    <x v="22"/>
    <x v="22"/>
    <x v="63"/>
    <s v="SM.POP.NETM"/>
    <n v="662"/>
    <n v="614"/>
    <n v="599"/>
    <n v="488"/>
    <n v="386"/>
    <n v="-0.41691842900302117"/>
  </r>
  <r>
    <x v="23"/>
    <x v="23"/>
    <x v="0"/>
    <s v="SE.PRM.AGES"/>
    <n v="6"/>
    <n v="6"/>
    <n v="6"/>
    <n v="6"/>
    <n v="6"/>
    <n v="0"/>
  </r>
  <r>
    <x v="23"/>
    <x v="23"/>
    <x v="5"/>
    <s v="SE.PRM.DURS"/>
    <n v="6"/>
    <n v="6"/>
    <n v="6"/>
    <n v="6"/>
    <n v="6"/>
    <n v="0"/>
  </r>
  <r>
    <x v="23"/>
    <x v="23"/>
    <x v="1"/>
    <s v="SE.SEC.DURS"/>
    <n v="7"/>
    <n v="7"/>
    <n v="7"/>
    <n v="7"/>
    <n v="7"/>
    <n v="0"/>
  </r>
  <r>
    <x v="23"/>
    <x v="23"/>
    <x v="64"/>
    <s v="SE.XPD.TOTL.GB.ZS"/>
    <n v="13.56"/>
    <n v="12.65"/>
    <n v="14.63"/>
    <n v="14.7"/>
    <n v="13.79"/>
    <n v="1.6961651917404029E-2"/>
  </r>
  <r>
    <x v="23"/>
    <x v="23"/>
    <x v="67"/>
    <s v="PA.NUS.PRVT.PP"/>
    <n v="0.94"/>
    <n v="0.93"/>
    <n v="0.92"/>
    <n v="0.93"/>
    <n v="0.89"/>
    <n v="-5.3191489361702059E-2"/>
  </r>
  <r>
    <x v="23"/>
    <x v="23"/>
    <x v="4"/>
    <s v="SE.PRE.DURS"/>
    <n v="3"/>
    <n v="3"/>
    <n v="3"/>
    <n v="3"/>
    <n v="3"/>
    <n v="0"/>
  </r>
  <r>
    <x v="23"/>
    <x v="23"/>
    <x v="6"/>
    <s v="ER.MRN.PTMR.ZS"/>
    <n v="0.9"/>
    <n v="0.9"/>
    <n v="0.9"/>
    <n v="0.9"/>
    <n v="0.9"/>
    <n v="0"/>
  </r>
  <r>
    <x v="23"/>
    <x v="23"/>
    <x v="7"/>
    <s v="SL.UEM.1524.FE.ZS"/>
    <n v="22.28"/>
    <n v="20.91"/>
    <n v="20.12"/>
    <n v="19.71"/>
    <n v="19.72"/>
    <n v="-0.11490125673249561"/>
  </r>
  <r>
    <x v="23"/>
    <x v="23"/>
    <x v="8"/>
    <s v="SL.UEM.NEET.FE.ME.ZS"/>
    <n v="28.67"/>
    <n v="27.28"/>
    <n v="26.75"/>
    <n v="26.41"/>
    <n v="26.42"/>
    <n v="-7.8479246599232638E-2"/>
  </r>
  <r>
    <x v="23"/>
    <x v="23"/>
    <x v="9"/>
    <s v="SL.AGR.EMPL.MA.ZS"/>
    <n v="39.29"/>
    <n v="37.86"/>
    <n v="37.020000000000003"/>
    <n v="36.369999999999997"/>
    <n v="35.96"/>
    <n v="-8.4754390430134857E-2"/>
  </r>
  <r>
    <x v="23"/>
    <x v="23"/>
    <x v="10"/>
    <s v="SL.EMP.WORK.ZS"/>
    <n v="64.930000000000007"/>
    <n v="65.06"/>
    <n v="65.319999999999993"/>
    <n v="65.62"/>
    <n v="65.92"/>
    <n v="1.524718928076382E-2"/>
  </r>
  <r>
    <x v="23"/>
    <x v="23"/>
    <x v="11"/>
    <s v="SL.EMP.WORK.MA.ZS"/>
    <n v="64"/>
    <n v="64.2"/>
    <n v="64.459999999999994"/>
    <n v="64.760000000000005"/>
    <n v="65.06"/>
    <n v="1.6562500000000036E-2"/>
  </r>
  <r>
    <x v="23"/>
    <x v="23"/>
    <x v="12"/>
    <s v="SL.EMP.WORK.FE.ZS"/>
    <n v="66.78"/>
    <n v="66.8"/>
    <n v="67.03"/>
    <n v="67.31"/>
    <n v="67.63"/>
    <n v="1.2728361784965473E-2"/>
  </r>
  <r>
    <x v="23"/>
    <x v="23"/>
    <x v="13"/>
    <s v="SL.EMP.VULN.ZS"/>
    <n v="33.86"/>
    <n v="33.700000000000003"/>
    <n v="33.42"/>
    <n v="33.11"/>
    <n v="32.79"/>
    <n v="-3.1600708800945079E-2"/>
  </r>
  <r>
    <x v="23"/>
    <x v="23"/>
    <x v="14"/>
    <s v="SL.EMP.VULN.MA.ZS"/>
    <n v="34.94"/>
    <n v="34.770000000000003"/>
    <n v="34.49"/>
    <n v="34.18"/>
    <n v="33.869999999999997"/>
    <n v="-3.0623926731539793E-2"/>
  </r>
  <r>
    <x v="23"/>
    <x v="23"/>
    <x v="15"/>
    <s v="SL.EMP.VULN.FE.ZS"/>
    <n v="31.73"/>
    <n v="31.57"/>
    <n v="31.29"/>
    <n v="30.99"/>
    <n v="30.65"/>
    <n v="-3.4037188780334127E-2"/>
  </r>
  <r>
    <x v="23"/>
    <x v="23"/>
    <x v="16"/>
    <s v="SL.UEM.1524.ZS"/>
    <n v="16.149999999999999"/>
    <n v="15.73"/>
    <n v="15.3"/>
    <n v="15.13"/>
    <n v="15.21"/>
    <n v="-5.820433436532494E-2"/>
  </r>
  <r>
    <x v="23"/>
    <x v="23"/>
    <x v="17"/>
    <s v="SL.UEM.1524.MA.ZS"/>
    <n v="12.97"/>
    <n v="12.83"/>
    <n v="12.57"/>
    <n v="12.53"/>
    <n v="12.65"/>
    <n v="-2.4672320740169642E-2"/>
  </r>
  <r>
    <x v="23"/>
    <x v="23"/>
    <x v="18"/>
    <s v="SL.UEM.TOTL.ZS"/>
    <n v="5.22"/>
    <n v="5.4"/>
    <n v="5.32"/>
    <n v="5.36"/>
    <n v="5.35"/>
    <n v="2.4904214559386954E-2"/>
  </r>
  <r>
    <x v="23"/>
    <x v="23"/>
    <x v="19"/>
    <s v="SL.UEM.TOTL.MA.ZS"/>
    <n v="4.45"/>
    <n v="4.55"/>
    <n v="4.46"/>
    <n v="4.4800000000000004"/>
    <n v="4.55"/>
    <n v="2.247191011235947E-2"/>
  </r>
  <r>
    <x v="23"/>
    <x v="23"/>
    <x v="20"/>
    <s v="SL.UEM.TOTL.FE.ZS"/>
    <n v="6.73"/>
    <n v="7.07"/>
    <n v="6.98"/>
    <n v="7.05"/>
    <n v="6.87"/>
    <n v="2.0802377414561615E-2"/>
  </r>
  <r>
    <x v="23"/>
    <x v="23"/>
    <x v="21"/>
    <s v="SL.UEM.NEET.ME.ZS"/>
    <n v="21.85"/>
    <n v="20.79"/>
    <n v="20.7"/>
    <n v="20.79"/>
    <n v="20.73"/>
    <n v="-5.1258581235697979E-2"/>
  </r>
  <r>
    <x v="23"/>
    <x v="23"/>
    <x v="22"/>
    <s v="SL.UEM.NEET.MA.ME.ZS"/>
    <n v="14.95"/>
    <n v="14.2"/>
    <n v="14.56"/>
    <n v="15.07"/>
    <n v="14.96"/>
    <n v="6.6889632107033871E-4"/>
  </r>
  <r>
    <x v="23"/>
    <x v="23"/>
    <x v="23"/>
    <s v="SL.EMP.SELF.ZS"/>
    <n v="35.07"/>
    <n v="34.94"/>
    <n v="34.68"/>
    <n v="34.380000000000003"/>
    <n v="34.08"/>
    <n v="-2.8229255774166011E-2"/>
  </r>
  <r>
    <x v="23"/>
    <x v="23"/>
    <x v="24"/>
    <s v="SL.EMP.SELF.MA.ZS"/>
    <n v="36"/>
    <n v="35.799999999999997"/>
    <n v="35.54"/>
    <n v="35.24"/>
    <n v="34.94"/>
    <n v="-2.9444444444444509E-2"/>
  </r>
  <r>
    <x v="23"/>
    <x v="23"/>
    <x v="25"/>
    <s v="SL.EMP.SELF.FE.ZS"/>
    <n v="33.22"/>
    <n v="33.200000000000003"/>
    <n v="32.97"/>
    <n v="32.69"/>
    <n v="32.369999999999997"/>
    <n v="-2.5586995785671324E-2"/>
  </r>
  <r>
    <x v="23"/>
    <x v="23"/>
    <x v="26"/>
    <s v="SL.TLF.CACT.FM.ZS"/>
    <n v="50.14"/>
    <n v="49.86"/>
    <n v="50.16"/>
    <n v="50.28"/>
    <n v="50.24"/>
    <n v="1.9944156362186162E-3"/>
  </r>
  <r>
    <x v="23"/>
    <x v="23"/>
    <x v="27"/>
    <s v="SL.TLF.TOTL.IN"/>
    <n v="359413"/>
    <n v="379661"/>
    <n v="383856"/>
    <n v="387456"/>
    <n v="390290"/>
    <n v="8.590952469721462E-2"/>
  </r>
  <r>
    <x v="23"/>
    <x v="23"/>
    <x v="28"/>
    <s v="SL.TLF.TOTL.FE.ZS"/>
    <n v="34.04"/>
    <n v="33.96"/>
    <n v="34.119999999999997"/>
    <n v="34.21"/>
    <n v="34.229999999999997"/>
    <n v="5.5816686251468194E-3"/>
  </r>
  <r>
    <x v="23"/>
    <x v="23"/>
    <x v="29"/>
    <s v="SL.TLF.ACTI.ZS"/>
    <n v="57.24"/>
    <n v="60.1"/>
    <n v="60.24"/>
    <n v="60.33"/>
    <n v="60.33"/>
    <n v="5.3983228511530333E-2"/>
  </r>
  <r>
    <x v="23"/>
    <x v="23"/>
    <x v="30"/>
    <s v="SL.TLF.CACT.ZS"/>
    <n v="54.46"/>
    <n v="57.12"/>
    <n v="57.2"/>
    <n v="57.22"/>
    <n v="57.16"/>
    <n v="4.9577671685640756E-2"/>
  </r>
  <r>
    <x v="23"/>
    <x v="23"/>
    <x v="31"/>
    <s v="SL.TLF.ACTI.MA.ZS"/>
    <n v="75.56"/>
    <n v="79.45"/>
    <n v="79.48"/>
    <n v="79.53"/>
    <n v="79.55"/>
    <n v="5.2805717310746354E-2"/>
  </r>
  <r>
    <x v="23"/>
    <x v="23"/>
    <x v="32"/>
    <s v="SL.TLF.CACT.MA.ZS"/>
    <n v="72.89"/>
    <n v="76.62"/>
    <n v="76.599999999999994"/>
    <n v="76.58"/>
    <n v="76.540000000000006"/>
    <n v="5.00754561668268E-2"/>
  </r>
  <r>
    <x v="23"/>
    <x v="23"/>
    <x v="33"/>
    <s v="SL.TLF.ACTI.FE.ZS"/>
    <n v="39.01"/>
    <n v="40.880000000000003"/>
    <n v="41.15"/>
    <n v="41.3"/>
    <n v="41.3"/>
    <n v="5.8702896693155579E-2"/>
  </r>
  <r>
    <x v="23"/>
    <x v="23"/>
    <x v="34"/>
    <s v="SL.TLF.CACT.FE.ZS"/>
    <n v="36.549999999999997"/>
    <n v="38.200000000000003"/>
    <n v="38.42"/>
    <n v="38.5"/>
    <n v="38.450000000000003"/>
    <n v="5.1983584131327108E-2"/>
  </r>
  <r>
    <x v="23"/>
    <x v="23"/>
    <x v="35"/>
    <s v="SL.TLF.ACTI.1524.ZS"/>
    <n v="36.119999999999997"/>
    <n v="39.409999999999997"/>
    <n v="39.130000000000003"/>
    <n v="38.94"/>
    <n v="38.94"/>
    <n v="7.807308970099669E-2"/>
  </r>
  <r>
    <x v="23"/>
    <x v="23"/>
    <x v="36"/>
    <s v="SL.TLF.ACTI.1524.MA.ZS"/>
    <n v="47.89"/>
    <n v="50.94"/>
    <n v="50.38"/>
    <n v="50.07"/>
    <n v="50.12"/>
    <n v="4.6565044894549948E-2"/>
  </r>
  <r>
    <x v="23"/>
    <x v="23"/>
    <x v="37"/>
    <s v="SL.TLF.ACTI.1524.FE.ZS"/>
    <n v="24.49"/>
    <n v="28.05"/>
    <n v="28.04"/>
    <n v="27.99"/>
    <n v="27.94"/>
    <n v="0.14087382605144969"/>
  </r>
  <r>
    <x v="23"/>
    <x v="23"/>
    <x v="38"/>
    <s v="SL.EMP.1524.SP.ZS"/>
    <n v="30.29"/>
    <n v="33.21"/>
    <n v="33.14"/>
    <n v="33.049999999999997"/>
    <n v="33.020000000000003"/>
    <n v="9.0128755364806995E-2"/>
  </r>
  <r>
    <x v="23"/>
    <x v="23"/>
    <x v="39"/>
    <s v="SL.EMP.1524.SP.MA.ZS"/>
    <n v="41.67"/>
    <n v="44.4"/>
    <n v="44.05"/>
    <n v="43.79"/>
    <n v="43.78"/>
    <n v="5.0635949124070059E-2"/>
  </r>
  <r>
    <x v="23"/>
    <x v="23"/>
    <x v="40"/>
    <s v="SL.EMP.1524.SP.FE.ZS"/>
    <n v="19.03"/>
    <n v="22.18"/>
    <n v="22.4"/>
    <n v="22.47"/>
    <n v="22.43"/>
    <n v="0.17866526537046759"/>
  </r>
  <r>
    <x v="23"/>
    <x v="23"/>
    <x v="41"/>
    <s v="SL.EMP.TOTL.SP.ZS"/>
    <n v="51.62"/>
    <n v="54.03"/>
    <n v="54.16"/>
    <n v="54.15"/>
    <n v="54.1"/>
    <n v="4.8043394033320495E-2"/>
  </r>
  <r>
    <x v="23"/>
    <x v="23"/>
    <x v="42"/>
    <s v="SL.EMP.TOTL.SP.MA.ZS"/>
    <n v="69.650000000000006"/>
    <n v="73.14"/>
    <n v="73.19"/>
    <n v="73.150000000000006"/>
    <n v="73.05"/>
    <n v="4.8815506101938133E-2"/>
  </r>
  <r>
    <x v="23"/>
    <x v="23"/>
    <x v="43"/>
    <s v="SL.EMP.TOTL.SP.FE.ZS"/>
    <n v="34.090000000000003"/>
    <n v="35.5"/>
    <n v="35.74"/>
    <n v="35.78"/>
    <n v="35.81"/>
    <n v="5.04546787914344E-2"/>
  </r>
  <r>
    <x v="23"/>
    <x v="23"/>
    <x v="44"/>
    <s v="SL.SRV.EMPL.MA.ZS"/>
    <n v="46.82"/>
    <n v="47.43"/>
    <n v="47.93"/>
    <n v="48.53"/>
    <n v="48.83"/>
    <n v="4.2930371636052927E-2"/>
  </r>
  <r>
    <x v="23"/>
    <x v="23"/>
    <x v="45"/>
    <s v="SL.SRV.EMPL.FE.ZS"/>
    <n v="53.89"/>
    <n v="55.14"/>
    <n v="56.05"/>
    <n v="56.72"/>
    <n v="57.38"/>
    <n v="6.4761551308220491E-2"/>
  </r>
  <r>
    <x v="23"/>
    <x v="23"/>
    <x v="46"/>
    <s v="SL.SRV.EMPL.ZS"/>
    <n v="49.19"/>
    <n v="50"/>
    <n v="50.65"/>
    <n v="51.28"/>
    <n v="51.71"/>
    <n v="5.1229924781459713E-2"/>
  </r>
  <r>
    <x v="23"/>
    <x v="23"/>
    <x v="47"/>
    <s v="SL.IND.EMPL.MA.ZS"/>
    <n v="13.89"/>
    <n v="14.71"/>
    <n v="15.05"/>
    <n v="15.1"/>
    <n v="15.21"/>
    <n v="9.5032397408207361E-2"/>
  </r>
  <r>
    <x v="23"/>
    <x v="23"/>
    <x v="48"/>
    <s v="SL.IND.EMPL.FE.ZS"/>
    <n v="7.58"/>
    <n v="7.72"/>
    <n v="7.7"/>
    <n v="7.69"/>
    <n v="7.6"/>
    <n v="2.6385224274405768E-3"/>
  </r>
  <r>
    <x v="23"/>
    <x v="23"/>
    <x v="49"/>
    <s v="SL.IND.EMPL.ZS"/>
    <n v="11.77"/>
    <n v="12.38"/>
    <n v="12.58"/>
    <n v="12.61"/>
    <n v="12.65"/>
    <n v="7.476635514018698E-2"/>
  </r>
  <r>
    <x v="23"/>
    <x v="23"/>
    <x v="50"/>
    <s v="SL.AGR.EMPL.FE.ZS"/>
    <n v="38.53"/>
    <n v="37.14"/>
    <n v="36.25"/>
    <n v="35.590000000000003"/>
    <n v="35.01"/>
    <n v="-9.1357383856735086E-2"/>
  </r>
  <r>
    <x v="23"/>
    <x v="23"/>
    <x v="51"/>
    <s v="SL.AGR.EMPL.ZS"/>
    <n v="39.04"/>
    <n v="37.619999999999997"/>
    <n v="36.76"/>
    <n v="36.11"/>
    <n v="35.64"/>
    <n v="-8.7090163934426201E-2"/>
  </r>
  <r>
    <x v="23"/>
    <x v="23"/>
    <x v="52"/>
    <s v="SL.EMP.MPYR.ZS"/>
    <n v="1.2"/>
    <n v="1.24"/>
    <n v="1.26"/>
    <n v="1.27"/>
    <n v="1.29"/>
    <n v="7.5000000000000067E-2"/>
  </r>
  <r>
    <x v="23"/>
    <x v="23"/>
    <x v="53"/>
    <s v="SL.EMP.MPYR.MA.ZS"/>
    <n v="1.06"/>
    <n v="1.04"/>
    <n v="1.05"/>
    <n v="1.05"/>
    <n v="1.07"/>
    <n v="9.4339622641509517E-3"/>
  </r>
  <r>
    <x v="23"/>
    <x v="23"/>
    <x v="54"/>
    <s v="SL.EMP.MPYR.FE.ZS"/>
    <n v="1.49"/>
    <n v="1.63"/>
    <n v="1.68"/>
    <n v="1.7"/>
    <n v="1.73"/>
    <n v="0.16107382550335569"/>
  </r>
  <r>
    <x v="23"/>
    <x v="23"/>
    <x v="55"/>
    <s v="SL.FAM.WORK.ZS"/>
    <n v="18.18"/>
    <n v="18.059999999999999"/>
    <n v="17.920000000000002"/>
    <n v="17.77"/>
    <n v="17.62"/>
    <n v="-3.0803080308030733E-2"/>
  </r>
  <r>
    <x v="23"/>
    <x v="23"/>
    <x v="56"/>
    <s v="SL.FAM.WORK.MA.ZS"/>
    <n v="17.53"/>
    <n v="17.55"/>
    <n v="17.43"/>
    <n v="17.29"/>
    <n v="17.170000000000002"/>
    <n v="-2.0536223616657124E-2"/>
  </r>
  <r>
    <x v="23"/>
    <x v="23"/>
    <x v="57"/>
    <s v="SL.FAM.WORK.FE.ZS"/>
    <n v="19.47"/>
    <n v="19.07"/>
    <n v="18.89"/>
    <n v="18.72"/>
    <n v="18.53"/>
    <n v="-4.8279404211607486E-2"/>
  </r>
  <r>
    <x v="23"/>
    <x v="23"/>
    <x v="58"/>
    <s v="SG.GEN.PARL.ZS"/>
    <n v="21.57"/>
    <n v="19.61"/>
    <n v="10.91"/>
    <n v="9.09"/>
    <n v="9.09"/>
    <n v="-0.57858136300417251"/>
  </r>
  <r>
    <x v="23"/>
    <x v="23"/>
    <x v="60"/>
    <s v="SE.SEC.AGES"/>
    <n v="12"/>
    <n v="12"/>
    <n v="12"/>
    <n v="12"/>
    <n v="12"/>
    <n v="0"/>
  </r>
  <r>
    <x v="23"/>
    <x v="23"/>
    <x v="61"/>
    <s v="ER.LND.PTLD.ZS"/>
    <n v="5.4"/>
    <n v="5.4"/>
    <n v="5.4"/>
    <n v="3.9"/>
    <n v="3.9"/>
    <n v="-0.27777777777777785"/>
  </r>
  <r>
    <x v="23"/>
    <x v="23"/>
    <x v="62"/>
    <s v="ER.PTD.TOTL.ZS"/>
    <n v="1"/>
    <n v="1"/>
    <n v="1"/>
    <n v="1"/>
    <n v="1"/>
    <n v="0"/>
  </r>
  <r>
    <x v="23"/>
    <x v="23"/>
    <x v="63"/>
    <s v="SM.POP.NETM"/>
    <n v="-6008"/>
    <n v="-3557"/>
    <n v="-3289"/>
    <n v="-3278"/>
    <n v="-3288"/>
    <n v="-0.45272969374167776"/>
  </r>
  <r>
    <x v="24"/>
    <x v="24"/>
    <x v="4"/>
    <s v="SE.PRE.DURS"/>
    <n v="6"/>
    <n v="6"/>
    <n v="6"/>
    <n v="6"/>
    <n v="6"/>
    <n v="0"/>
  </r>
  <r>
    <x v="24"/>
    <x v="24"/>
    <x v="5"/>
    <s v="SE.PRM.DURS"/>
    <n v="6"/>
    <n v="6"/>
    <n v="6"/>
    <n v="6"/>
    <n v="6"/>
    <n v="0"/>
  </r>
  <r>
    <x v="24"/>
    <x v="24"/>
    <x v="1"/>
    <s v="SE.SEC.DURS"/>
    <n v="6"/>
    <n v="6"/>
    <n v="6"/>
    <n v="6"/>
    <n v="6"/>
    <n v="0"/>
  </r>
  <r>
    <x v="24"/>
    <x v="24"/>
    <x v="0"/>
    <s v="SE.PRM.AGES"/>
    <n v="7"/>
    <n v="7"/>
    <n v="7"/>
    <n v="7"/>
    <n v="7"/>
    <n v="0"/>
  </r>
  <r>
    <x v="24"/>
    <x v="24"/>
    <x v="2"/>
    <s v="EN.URB.LCTY"/>
    <n v="1316757"/>
    <n v="1327762"/>
    <n v="1337786"/>
    <n v="1346810"/>
    <n v="1354892"/>
    <n v="2.8961304173814911E-2"/>
  </r>
  <r>
    <x v="24"/>
    <x v="24"/>
    <x v="3"/>
    <s v="EN.URB.LCTY.UR.ZS"/>
    <n v="32.39"/>
    <n v="32.43"/>
    <n v="32.369999999999997"/>
    <n v="32.270000000000003"/>
    <n v="32.35"/>
    <n v="-1.2349490583513166E-3"/>
  </r>
  <r>
    <x v="24"/>
    <x v="24"/>
    <x v="65"/>
    <s v="EN.URB.MCTY"/>
    <n v="1316757"/>
    <n v="1327762"/>
    <n v="1337786"/>
    <n v="1346810"/>
    <n v="1354892"/>
    <n v="2.8961304173814911E-2"/>
  </r>
  <r>
    <x v="24"/>
    <x v="24"/>
    <x v="66"/>
    <s v="EN.URB.MCTY.TL.ZS"/>
    <n v="23.76"/>
    <n v="23.9"/>
    <n v="23.96"/>
    <n v="23.96"/>
    <n v="24.11"/>
    <n v="1.4730639730639639E-2"/>
  </r>
  <r>
    <x v="24"/>
    <x v="24"/>
    <x v="71"/>
    <s v="PA.NUS.PPP"/>
    <n v="0.79"/>
    <n v="0.77"/>
    <n v="0.77"/>
    <n v="0.75"/>
    <n v="0.75"/>
    <n v="-5.0632911392405104E-2"/>
  </r>
  <r>
    <x v="24"/>
    <x v="24"/>
    <x v="6"/>
    <s v="ER.MRN.PTMR.ZS"/>
    <n v="12"/>
    <n v="12"/>
    <n v="12"/>
    <n v="11.8"/>
    <n v="11.8"/>
    <n v="-1.6666666666666607E-2"/>
  </r>
  <r>
    <x v="24"/>
    <x v="24"/>
    <x v="7"/>
    <s v="SL.UEM.1524.FE.ZS"/>
    <n v="16.41"/>
    <n v="13.99"/>
    <n v="15.41"/>
    <n v="17.989999999999998"/>
    <n v="20.76"/>
    <n v="0.26508226691042058"/>
  </r>
  <r>
    <x v="24"/>
    <x v="24"/>
    <x v="8"/>
    <s v="SL.UEM.NEET.FE.ME.ZS"/>
    <n v="7.2"/>
    <n v="7.26"/>
    <n v="7.25"/>
    <n v="7.36"/>
    <n v="7.34"/>
    <n v="1.94444444444444E-2"/>
  </r>
  <r>
    <x v="24"/>
    <x v="24"/>
    <x v="9"/>
    <s v="SL.AGR.EMPL.MA.ZS"/>
    <n v="5.69"/>
    <n v="5.66"/>
    <n v="5.45"/>
    <n v="5.3"/>
    <n v="5.19"/>
    <n v="-8.7873462214411238E-2"/>
  </r>
  <r>
    <x v="24"/>
    <x v="24"/>
    <x v="10"/>
    <s v="SL.EMP.WORK.ZS"/>
    <n v="86.08"/>
    <n v="86.54"/>
    <n v="87.13"/>
    <n v="87.46"/>
    <n v="87.46"/>
    <n v="1.60315985130111E-2"/>
  </r>
  <r>
    <x v="24"/>
    <x v="24"/>
    <x v="11"/>
    <s v="SL.EMP.WORK.MA.ZS"/>
    <n v="81.319999999999993"/>
    <n v="82.15"/>
    <n v="82.83"/>
    <n v="83.35"/>
    <n v="83.38"/>
    <n v="2.5332021642892309E-2"/>
  </r>
  <r>
    <x v="24"/>
    <x v="24"/>
    <x v="12"/>
    <s v="SL.EMP.WORK.FE.ZS"/>
    <n v="91.25"/>
    <n v="91.22"/>
    <n v="91.61"/>
    <n v="91.8"/>
    <n v="91.8"/>
    <n v="6.0273972602739416E-3"/>
  </r>
  <r>
    <x v="24"/>
    <x v="24"/>
    <x v="13"/>
    <s v="SL.EMP.VULN.ZS"/>
    <n v="10.54"/>
    <n v="10.31"/>
    <n v="9.76"/>
    <n v="9.4600000000000009"/>
    <n v="9.4600000000000009"/>
    <n v="-0.1024667931688803"/>
  </r>
  <r>
    <x v="24"/>
    <x v="24"/>
    <x v="14"/>
    <s v="SL.EMP.VULN.MA.ZS"/>
    <n v="13.59"/>
    <n v="13.16"/>
    <n v="12.51"/>
    <n v="12.07"/>
    <n v="12.06"/>
    <n v="-0.11258278145695359"/>
  </r>
  <r>
    <x v="24"/>
    <x v="24"/>
    <x v="15"/>
    <s v="SL.EMP.VULN.FE.ZS"/>
    <n v="7.24"/>
    <n v="7.27"/>
    <n v="6.89"/>
    <n v="6.7"/>
    <n v="6.7"/>
    <n v="-7.4585635359116026E-2"/>
  </r>
  <r>
    <x v="24"/>
    <x v="24"/>
    <x v="16"/>
    <s v="SL.UEM.1524.ZS"/>
    <n v="17.059999999999999"/>
    <n v="14.14"/>
    <n v="16.11"/>
    <n v="18.68"/>
    <n v="21.48"/>
    <n v="0.25908558030480666"/>
  </r>
  <r>
    <x v="24"/>
    <x v="24"/>
    <x v="17"/>
    <s v="SL.UEM.1524.MA.ZS"/>
    <n v="17.670000000000002"/>
    <n v="14.28"/>
    <n v="16.809999999999999"/>
    <n v="19.36"/>
    <n v="22.2"/>
    <n v="0.25636672325976217"/>
  </r>
  <r>
    <x v="24"/>
    <x v="24"/>
    <x v="18"/>
    <s v="SL.UEM.TOTL.ZS"/>
    <n v="7.62"/>
    <n v="6.72"/>
    <n v="7.15"/>
    <n v="8.4"/>
    <n v="9.4600000000000009"/>
    <n v="0.24146981627296599"/>
  </r>
  <r>
    <x v="24"/>
    <x v="24"/>
    <x v="19"/>
    <s v="SL.UEM.TOTL.MA.ZS"/>
    <n v="8.14"/>
    <n v="7.05"/>
    <n v="7.84"/>
    <n v="9.17"/>
    <n v="10.01"/>
    <n v="0.22972972972972963"/>
  </r>
  <r>
    <x v="24"/>
    <x v="24"/>
    <x v="20"/>
    <s v="SL.UEM.TOTL.FE.ZS"/>
    <n v="7.04"/>
    <n v="6.37"/>
    <n v="6.41"/>
    <n v="7.57"/>
    <n v="8.8699999999999992"/>
    <n v="0.25994318181818171"/>
  </r>
  <r>
    <x v="24"/>
    <x v="24"/>
    <x v="21"/>
    <s v="SL.UEM.NEET.ME.ZS"/>
    <n v="8.49"/>
    <n v="8.07"/>
    <n v="8.84"/>
    <n v="8.17"/>
    <n v="8.16"/>
    <n v="-3.8869257950530041E-2"/>
  </r>
  <r>
    <x v="24"/>
    <x v="24"/>
    <x v="22"/>
    <s v="SL.UEM.NEET.MA.ME.ZS"/>
    <n v="9.7100000000000009"/>
    <n v="8.83"/>
    <n v="10.35"/>
    <n v="8.94"/>
    <n v="8.94"/>
    <n v="-7.9299691040164905E-2"/>
  </r>
  <r>
    <x v="24"/>
    <x v="24"/>
    <x v="23"/>
    <s v="SL.EMP.SELF.ZS"/>
    <n v="13.92"/>
    <n v="13.46"/>
    <n v="12.87"/>
    <n v="12.54"/>
    <n v="12.54"/>
    <n v="-9.9137931034482818E-2"/>
  </r>
  <r>
    <x v="24"/>
    <x v="24"/>
    <x v="24"/>
    <s v="SL.EMP.SELF.MA.ZS"/>
    <n v="18.68"/>
    <n v="17.850000000000001"/>
    <n v="17.170000000000002"/>
    <n v="16.649999999999999"/>
    <n v="16.62"/>
    <n v="-0.11027837259100635"/>
  </r>
  <r>
    <x v="24"/>
    <x v="24"/>
    <x v="25"/>
    <s v="SL.EMP.SELF.FE.ZS"/>
    <n v="8.75"/>
    <n v="8.7799999999999994"/>
    <n v="8.39"/>
    <n v="8.1999999999999993"/>
    <n v="8.1999999999999993"/>
    <n v="-6.2857142857142945E-2"/>
  </r>
  <r>
    <x v="24"/>
    <x v="24"/>
    <x v="26"/>
    <s v="SL.TLF.CACT.FM.ZS"/>
    <n v="87.73"/>
    <n v="89.92"/>
    <n v="91.02"/>
    <n v="89.73"/>
    <n v="89.7"/>
    <n v="2.2455260458224081E-2"/>
  </r>
  <r>
    <x v="24"/>
    <x v="24"/>
    <x v="27"/>
    <s v="SL.TLF.TOTL.IN"/>
    <n v="2799945"/>
    <n v="2846126"/>
    <n v="2863035"/>
    <n v="2871471"/>
    <n v="2873200"/>
    <n v="2.6163013916344784E-2"/>
  </r>
  <r>
    <x v="24"/>
    <x v="24"/>
    <x v="28"/>
    <s v="SL.TLF.TOTL.FE.ZS"/>
    <n v="47.62"/>
    <n v="48.21"/>
    <n v="48.53"/>
    <n v="48.16"/>
    <n v="48.12"/>
    <n v="1.0499790004199917E-2"/>
  </r>
  <r>
    <x v="24"/>
    <x v="24"/>
    <x v="29"/>
    <s v="SL.TLF.ACTI.ZS"/>
    <n v="78.69"/>
    <n v="79.650000000000006"/>
    <n v="79.7"/>
    <n v="79.42"/>
    <n v="79.41"/>
    <n v="9.1498284407167223E-3"/>
  </r>
  <r>
    <x v="24"/>
    <x v="24"/>
    <x v="30"/>
    <s v="SL.TLF.CACT.ZS"/>
    <n v="59.77"/>
    <n v="60.42"/>
    <n v="60.27"/>
    <n v="59.85"/>
    <n v="59.68"/>
    <n v="-1.5057721264849157E-3"/>
  </r>
  <r>
    <x v="24"/>
    <x v="24"/>
    <x v="31"/>
    <s v="SL.TLF.ACTI.MA.ZS"/>
    <n v="80.08"/>
    <n v="80.349999999999994"/>
    <n v="80.14"/>
    <n v="80.14"/>
    <n v="80.13"/>
    <n v="6.2437562437558892E-4"/>
  </r>
  <r>
    <x v="24"/>
    <x v="24"/>
    <x v="32"/>
    <s v="SL.TLF.CACT.MA.ZS"/>
    <n v="63.75"/>
    <n v="63.69"/>
    <n v="63.16"/>
    <n v="63.15"/>
    <n v="62.98"/>
    <n v="-1.2078431372549069E-2"/>
  </r>
  <r>
    <x v="24"/>
    <x v="24"/>
    <x v="33"/>
    <s v="SL.TLF.ACTI.FE.ZS"/>
    <n v="77.25"/>
    <n v="78.930000000000007"/>
    <n v="79.25"/>
    <n v="78.67"/>
    <n v="78.67"/>
    <n v="1.8381877022653745E-2"/>
  </r>
  <r>
    <x v="24"/>
    <x v="24"/>
    <x v="34"/>
    <s v="SL.TLF.CACT.FE.ZS"/>
    <n v="55.93"/>
    <n v="57.27"/>
    <n v="57.49"/>
    <n v="56.67"/>
    <n v="56.49"/>
    <n v="1.0012515644555735E-2"/>
  </r>
  <r>
    <x v="24"/>
    <x v="24"/>
    <x v="35"/>
    <s v="SL.TLF.ACTI.1524.ZS"/>
    <n v="52.9"/>
    <n v="53.92"/>
    <n v="54.7"/>
    <n v="53.27"/>
    <n v="53.25"/>
    <n v="6.6162570888469076E-3"/>
  </r>
  <r>
    <x v="24"/>
    <x v="24"/>
    <x v="36"/>
    <s v="SL.TLF.ACTI.1524.MA.ZS"/>
    <n v="53.13"/>
    <n v="53.31"/>
    <n v="52.89"/>
    <n v="52.2"/>
    <n v="52.19"/>
    <n v="-1.7692452475061262E-2"/>
  </r>
  <r>
    <x v="24"/>
    <x v="24"/>
    <x v="37"/>
    <s v="SL.TLF.ACTI.1524.FE.ZS"/>
    <n v="52.66"/>
    <n v="54.56"/>
    <n v="56.6"/>
    <n v="54.4"/>
    <n v="54.37"/>
    <n v="3.2472464868970777E-2"/>
  </r>
  <r>
    <x v="24"/>
    <x v="24"/>
    <x v="38"/>
    <s v="SL.EMP.1524.SP.ZS"/>
    <n v="43.88"/>
    <n v="46.3"/>
    <n v="45.89"/>
    <n v="43.32"/>
    <n v="41.81"/>
    <n v="-4.7174111212397452E-2"/>
  </r>
  <r>
    <x v="24"/>
    <x v="24"/>
    <x v="39"/>
    <s v="SL.EMP.1524.SP.MA.ZS"/>
    <n v="43.74"/>
    <n v="45.7"/>
    <n v="44"/>
    <n v="42.09"/>
    <n v="40.61"/>
    <n v="-7.1559213534522229E-2"/>
  </r>
  <r>
    <x v="24"/>
    <x v="24"/>
    <x v="40"/>
    <s v="SL.EMP.1524.SP.FE.ZS"/>
    <n v="44.02"/>
    <n v="46.93"/>
    <n v="47.87"/>
    <n v="44.61"/>
    <n v="43.08"/>
    <n v="-2.1353930031803834E-2"/>
  </r>
  <r>
    <x v="24"/>
    <x v="24"/>
    <x v="41"/>
    <s v="SL.EMP.TOTL.SP.ZS"/>
    <n v="55.22"/>
    <n v="56.36"/>
    <n v="55.97"/>
    <n v="54.83"/>
    <n v="54.03"/>
    <n v="-2.1550162984425893E-2"/>
  </r>
  <r>
    <x v="24"/>
    <x v="24"/>
    <x v="42"/>
    <s v="SL.EMP.TOTL.SP.MA.ZS"/>
    <n v="58.56"/>
    <n v="59.2"/>
    <n v="58.21"/>
    <n v="57.36"/>
    <n v="56.67"/>
    <n v="-3.2274590163934434E-2"/>
  </r>
  <r>
    <x v="24"/>
    <x v="24"/>
    <x v="43"/>
    <s v="SL.EMP.TOTL.SP.FE.ZS"/>
    <n v="51.99"/>
    <n v="53.62"/>
    <n v="53.8"/>
    <n v="52.38"/>
    <n v="51.48"/>
    <n v="-9.8095787651472418E-3"/>
  </r>
  <r>
    <x v="24"/>
    <x v="24"/>
    <x v="44"/>
    <s v="SL.SRV.EMPL.MA.ZS"/>
    <n v="60.94"/>
    <n v="62.25"/>
    <n v="62.02"/>
    <n v="62.36"/>
    <n v="62.67"/>
    <n v="2.8388578930095242E-2"/>
  </r>
  <r>
    <x v="24"/>
    <x v="24"/>
    <x v="45"/>
    <s v="SL.SRV.EMPL.FE.ZS"/>
    <n v="88.56"/>
    <n v="89.01"/>
    <n v="88.59"/>
    <n v="89.32"/>
    <n v="89.5"/>
    <n v="1.0614272809394735E-2"/>
  </r>
  <r>
    <x v="24"/>
    <x v="24"/>
    <x v="46"/>
    <s v="SL.SRV.EMPL.ZS"/>
    <n v="74.180000000000007"/>
    <n v="75.2"/>
    <n v="75.02"/>
    <n v="75.459999999999994"/>
    <n v="75.67"/>
    <n v="2.0086276624427E-2"/>
  </r>
  <r>
    <x v="24"/>
    <x v="24"/>
    <x v="47"/>
    <s v="SL.IND.EMPL.MA.ZS"/>
    <n v="33.369999999999997"/>
    <n v="32.090000000000003"/>
    <n v="32.53"/>
    <n v="32.340000000000003"/>
    <n v="32.130000000000003"/>
    <n v="-3.7159124962541056E-2"/>
  </r>
  <r>
    <x v="24"/>
    <x v="24"/>
    <x v="48"/>
    <s v="SL.IND.EMPL.FE.ZS"/>
    <n v="9.3800000000000008"/>
    <n v="8.9600000000000009"/>
    <n v="9.7100000000000009"/>
    <n v="8.94"/>
    <n v="8.82"/>
    <n v="-5.970149253731348E-2"/>
  </r>
  <r>
    <x v="24"/>
    <x v="24"/>
    <x v="49"/>
    <s v="SL.IND.EMPL.ZS"/>
    <n v="21.87"/>
    <n v="20.89"/>
    <n v="21.37"/>
    <n v="20.97"/>
    <n v="20.84"/>
    <n v="-4.7096479195244678E-2"/>
  </r>
  <r>
    <x v="24"/>
    <x v="24"/>
    <x v="50"/>
    <s v="SL.AGR.EMPL.FE.ZS"/>
    <n v="2.06"/>
    <n v="2.0299999999999998"/>
    <n v="1.7"/>
    <n v="1.74"/>
    <n v="1.68"/>
    <n v="-0.18446601941747579"/>
  </r>
  <r>
    <x v="24"/>
    <x v="24"/>
    <x v="51"/>
    <s v="SL.AGR.EMPL.ZS"/>
    <n v="3.95"/>
    <n v="3.9"/>
    <n v="3.62"/>
    <n v="3.57"/>
    <n v="3.49"/>
    <n v="-0.11645569620253163"/>
  </r>
  <r>
    <x v="24"/>
    <x v="24"/>
    <x v="52"/>
    <s v="SL.EMP.MPYR.ZS"/>
    <n v="3.38"/>
    <n v="3.16"/>
    <n v="3.11"/>
    <n v="3.08"/>
    <n v="3.08"/>
    <n v="-8.8757396449704096E-2"/>
  </r>
  <r>
    <x v="24"/>
    <x v="24"/>
    <x v="53"/>
    <s v="SL.EMP.MPYR.MA.ZS"/>
    <n v="5.0999999999999996"/>
    <n v="4.7"/>
    <n v="4.66"/>
    <n v="4.58"/>
    <n v="4.5599999999999996"/>
    <n v="-0.10588235294117648"/>
  </r>
  <r>
    <x v="24"/>
    <x v="24"/>
    <x v="54"/>
    <s v="SL.EMP.MPYR.FE.ZS"/>
    <n v="1.51"/>
    <n v="1.52"/>
    <n v="1.5"/>
    <n v="1.5"/>
    <n v="1.51"/>
    <n v="0"/>
  </r>
  <r>
    <x v="24"/>
    <x v="24"/>
    <x v="55"/>
    <s v="SL.FAM.WORK.ZS"/>
    <n v="0.67"/>
    <n v="1.23"/>
    <n v="0.76"/>
    <n v="0.56999999999999995"/>
    <n v="0.57999999999999996"/>
    <n v="-0.13432835820895533"/>
  </r>
  <r>
    <x v="24"/>
    <x v="24"/>
    <x v="56"/>
    <s v="SL.FAM.WORK.MA.ZS"/>
    <n v="0.69"/>
    <n v="1.45"/>
    <n v="0.84"/>
    <n v="0.63"/>
    <n v="0.65"/>
    <n v="-5.797101449275352E-2"/>
  </r>
  <r>
    <x v="24"/>
    <x v="24"/>
    <x v="57"/>
    <s v="SL.FAM.WORK.FE.ZS"/>
    <n v="0.66"/>
    <n v="1"/>
    <n v="0.67"/>
    <n v="0.5"/>
    <n v="0.5"/>
    <n v="-0.24242424242424246"/>
  </r>
  <r>
    <x v="24"/>
    <x v="24"/>
    <x v="58"/>
    <s v="SG.GEN.PARL.ZS"/>
    <n v="46"/>
    <n v="45.5"/>
    <n v="46"/>
    <n v="46"/>
    <n v="45.5"/>
    <n v="-1.0869565217391304E-2"/>
  </r>
  <r>
    <x v="24"/>
    <x v="24"/>
    <x v="59"/>
    <s v="SE.COM.DURS"/>
    <n v="10"/>
    <n v="12"/>
    <n v="12"/>
    <n v="12"/>
    <n v="12"/>
    <n v="0.2"/>
  </r>
  <r>
    <x v="24"/>
    <x v="24"/>
    <x v="60"/>
    <s v="SE.SEC.AGES"/>
    <n v="13"/>
    <n v="13"/>
    <n v="13"/>
    <n v="13"/>
    <n v="13"/>
    <n v="0"/>
  </r>
  <r>
    <x v="24"/>
    <x v="24"/>
    <x v="61"/>
    <s v="ER.LND.PTLD.ZS"/>
    <n v="13.3"/>
    <n v="13.4"/>
    <n v="13.4"/>
    <n v="13.6"/>
    <n v="13.9"/>
    <n v="4.5112781954887188E-2"/>
  </r>
  <r>
    <x v="24"/>
    <x v="24"/>
    <x v="62"/>
    <s v="ER.PTD.TOTL.ZS"/>
    <n v="13.1"/>
    <n v="13.1"/>
    <n v="13.1"/>
    <n v="13.3"/>
    <n v="13.5"/>
    <n v="3.0534351145038195E-2"/>
  </r>
  <r>
    <x v="24"/>
    <x v="24"/>
    <x v="63"/>
    <s v="SM.POP.NETM"/>
    <n v="22484"/>
    <n v="60353"/>
    <n v="38156"/>
    <n v="26894"/>
    <n v="18246"/>
    <n v="-0.18848959259918163"/>
  </r>
  <r>
    <x v="25"/>
    <x v="25"/>
    <x v="0"/>
    <s v="SE.PRM.AGES"/>
    <n v="6"/>
    <n v="6"/>
    <n v="6"/>
    <n v="6"/>
    <n v="6"/>
    <n v="0"/>
  </r>
  <r>
    <x v="25"/>
    <x v="25"/>
    <x v="1"/>
    <s v="SE.SEC.DURS"/>
    <n v="7"/>
    <n v="7"/>
    <n v="7"/>
    <n v="7"/>
    <n v="7"/>
    <n v="0"/>
  </r>
  <r>
    <x v="25"/>
    <x v="25"/>
    <x v="2"/>
    <s v="EN.URB.LCTY"/>
    <n v="11078546"/>
    <n v="11142303"/>
    <n v="11208440"/>
    <n v="11276701"/>
    <n v="11346802"/>
    <n v="2.4214007867097362E-2"/>
  </r>
  <r>
    <x v="25"/>
    <x v="25"/>
    <x v="3"/>
    <s v="EN.URB.LCTY.UR.ZS"/>
    <n v="20.74"/>
    <n v="20.75"/>
    <n v="20.81"/>
    <n v="20.88"/>
    <n v="20.96"/>
    <n v="1.0607521697203588E-2"/>
  </r>
  <r>
    <x v="25"/>
    <x v="25"/>
    <x v="65"/>
    <s v="EN.URB.MCTY"/>
    <n v="15493975"/>
    <n v="15583500"/>
    <n v="15676297"/>
    <n v="15772002"/>
    <n v="15870222"/>
    <n v="2.4283439207821104E-2"/>
  </r>
  <r>
    <x v="25"/>
    <x v="25"/>
    <x v="66"/>
    <s v="EN.URB.MCTY.TL.ZS"/>
    <n v="22.84"/>
    <n v="22.85"/>
    <n v="22.93"/>
    <n v="23.01"/>
    <n v="23.12"/>
    <n v="1.2259194395796898E-2"/>
  </r>
  <r>
    <x v="25"/>
    <x v="25"/>
    <x v="71"/>
    <s v="PA.NUS.PPP"/>
    <n v="0.7"/>
    <n v="0.68"/>
    <n v="0.68"/>
    <n v="0.68"/>
    <n v="0.67"/>
    <n v="-4.285714285714274E-2"/>
  </r>
  <r>
    <x v="25"/>
    <x v="25"/>
    <x v="4"/>
    <s v="SE.PRE.DURS"/>
    <n v="3"/>
    <n v="3"/>
    <n v="3"/>
    <n v="3"/>
    <n v="3"/>
    <n v="0"/>
  </r>
  <r>
    <x v="25"/>
    <x v="25"/>
    <x v="5"/>
    <s v="SE.PRM.DURS"/>
    <n v="5"/>
    <n v="5"/>
    <n v="5"/>
    <n v="5"/>
    <n v="5"/>
    <n v="0"/>
  </r>
  <r>
    <x v="25"/>
    <x v="25"/>
    <x v="6"/>
    <s v="ER.MRN.PTMR.ZS"/>
    <n v="49.8"/>
    <n v="49.8"/>
    <n v="49.8"/>
    <n v="49.8"/>
    <n v="49.2"/>
    <n v="-1.2048192771084223E-2"/>
  </r>
  <r>
    <x v="25"/>
    <x v="25"/>
    <x v="7"/>
    <s v="SL.UEM.1524.FE.ZS"/>
    <n v="19.3"/>
    <n v="16.57"/>
    <n v="16.5"/>
    <n v="18.329999999999998"/>
    <n v="18.829999999999998"/>
    <n v="-2.4352331606217741E-2"/>
  </r>
  <r>
    <x v="25"/>
    <x v="25"/>
    <x v="8"/>
    <s v="SL.UEM.NEET.FE.ME.ZS"/>
    <n v="10.39"/>
    <n v="10.24"/>
    <n v="10.38"/>
    <n v="11.4"/>
    <n v="11.4"/>
    <n v="9.7208854667949929E-2"/>
  </r>
  <r>
    <x v="25"/>
    <x v="25"/>
    <x v="9"/>
    <s v="SL.AGR.EMPL.MA.ZS"/>
    <n v="3.52"/>
    <n v="3.56"/>
    <n v="3.36"/>
    <n v="3.29"/>
    <n v="3.22"/>
    <n v="-8.5227272727272679E-2"/>
  </r>
  <r>
    <x v="25"/>
    <x v="25"/>
    <x v="10"/>
    <s v="SL.EMP.WORK.ZS"/>
    <n v="87.39"/>
    <n v="86.89"/>
    <n v="87.08"/>
    <n v="86.66"/>
    <n v="86.72"/>
    <n v="-7.6667810962352863E-3"/>
  </r>
  <r>
    <x v="25"/>
    <x v="25"/>
    <x v="11"/>
    <s v="SL.EMP.WORK.MA.ZS"/>
    <n v="84.41"/>
    <n v="83.98"/>
    <n v="84.52"/>
    <n v="84.29"/>
    <n v="84.38"/>
    <n v="-3.5540812699918421E-4"/>
  </r>
  <r>
    <x v="25"/>
    <x v="25"/>
    <x v="12"/>
    <s v="SL.EMP.WORK.FE.ZS"/>
    <n v="90.54"/>
    <n v="89.98"/>
    <n v="89.78"/>
    <n v="89.18"/>
    <n v="89.2"/>
    <n v="-1.4800088358736507E-2"/>
  </r>
  <r>
    <x v="25"/>
    <x v="25"/>
    <x v="13"/>
    <s v="SL.EMP.VULN.ZS"/>
    <n v="7.67"/>
    <n v="8.08"/>
    <n v="8.08"/>
    <n v="8.57"/>
    <n v="8.5"/>
    <n v="0.10821382007822687"/>
  </r>
  <r>
    <x v="25"/>
    <x v="25"/>
    <x v="14"/>
    <s v="SL.EMP.VULN.MA.ZS"/>
    <n v="8.67"/>
    <n v="9.08"/>
    <n v="8.82"/>
    <n v="9.2200000000000006"/>
    <n v="9.1300000000000008"/>
    <n v="5.3056516724336894E-2"/>
  </r>
  <r>
    <x v="25"/>
    <x v="25"/>
    <x v="15"/>
    <s v="SL.EMP.VULN.FE.ZS"/>
    <n v="6.61"/>
    <n v="7.01"/>
    <n v="7.3"/>
    <n v="7.89"/>
    <n v="7.83"/>
    <n v="0.1845688350983358"/>
  </r>
  <r>
    <x v="25"/>
    <x v="25"/>
    <x v="16"/>
    <s v="SL.UEM.1524.ZS"/>
    <n v="19.25"/>
    <n v="17.86"/>
    <n v="17.420000000000002"/>
    <n v="18.600000000000001"/>
    <n v="18.89"/>
    <n v="-1.870129870129867E-2"/>
  </r>
  <r>
    <x v="25"/>
    <x v="25"/>
    <x v="17"/>
    <s v="SL.UEM.1524.MA.ZS"/>
    <n v="19.21"/>
    <n v="18.940000000000001"/>
    <n v="18.190000000000001"/>
    <n v="18.829999999999998"/>
    <n v="18.940000000000001"/>
    <n v="-1.4055179593961456E-2"/>
  </r>
  <r>
    <x v="25"/>
    <x v="25"/>
    <x v="18"/>
    <s v="SL.UEM.TOTL.ZS"/>
    <n v="7.87"/>
    <n v="7.3"/>
    <n v="7.34"/>
    <n v="7.4"/>
    <n v="7.54"/>
    <n v="-4.1931385006353246E-2"/>
  </r>
  <r>
    <x v="25"/>
    <x v="25"/>
    <x v="19"/>
    <s v="SL.UEM.TOTL.MA.ZS"/>
    <n v="7.97"/>
    <n v="7.47"/>
    <n v="7.46"/>
    <n v="7.55"/>
    <n v="7.55"/>
    <n v="-5.2697616060225841E-2"/>
  </r>
  <r>
    <x v="25"/>
    <x v="25"/>
    <x v="20"/>
    <s v="SL.UEM.TOTL.FE.ZS"/>
    <n v="7.77"/>
    <n v="7.13"/>
    <n v="7.21"/>
    <n v="7.24"/>
    <n v="7.54"/>
    <n v="-2.9601029601029543E-2"/>
  </r>
  <r>
    <x v="25"/>
    <x v="25"/>
    <x v="21"/>
    <s v="SL.UEM.NEET.ME.ZS"/>
    <n v="11.48"/>
    <n v="11.56"/>
    <n v="11.8"/>
    <n v="12.57"/>
    <n v="12.57"/>
    <n v="9.4947735191637614E-2"/>
  </r>
  <r>
    <x v="25"/>
    <x v="25"/>
    <x v="22"/>
    <s v="SL.UEM.NEET.MA.ME.ZS"/>
    <n v="12.53"/>
    <n v="12.81"/>
    <n v="13.15"/>
    <n v="13.68"/>
    <n v="13.68"/>
    <n v="9.1779728651237069E-2"/>
  </r>
  <r>
    <x v="25"/>
    <x v="25"/>
    <x v="23"/>
    <s v="SL.EMP.SELF.ZS"/>
    <n v="12.61"/>
    <n v="13.11"/>
    <n v="12.92"/>
    <n v="13.34"/>
    <n v="13.28"/>
    <n v="5.3132434575733543E-2"/>
  </r>
  <r>
    <x v="25"/>
    <x v="25"/>
    <x v="24"/>
    <s v="SL.EMP.SELF.MA.ZS"/>
    <n v="15.59"/>
    <n v="16.02"/>
    <n v="15.48"/>
    <n v="15.71"/>
    <n v="15.62"/>
    <n v="1.9243104554201001E-3"/>
  </r>
  <r>
    <x v="25"/>
    <x v="25"/>
    <x v="25"/>
    <s v="SL.EMP.SELF.FE.ZS"/>
    <n v="9.4600000000000009"/>
    <n v="10.02"/>
    <n v="10.220000000000001"/>
    <n v="10.82"/>
    <n v="10.8"/>
    <n v="0.14164904862579278"/>
  </r>
  <r>
    <x v="25"/>
    <x v="25"/>
    <x v="26"/>
    <s v="SL.TLF.CACT.FM.ZS"/>
    <n v="86.21"/>
    <n v="86.2"/>
    <n v="86.69"/>
    <n v="86.44"/>
    <n v="86.45"/>
    <n v="2.7838997796080399E-3"/>
  </r>
  <r>
    <x v="25"/>
    <x v="25"/>
    <x v="27"/>
    <s v="SL.TLF.TOTL.IN"/>
    <n v="31188658"/>
    <n v="31586796"/>
    <n v="31826568"/>
    <n v="31859898"/>
    <n v="31827794"/>
    <n v="2.0492577782602894E-2"/>
  </r>
  <r>
    <x v="25"/>
    <x v="25"/>
    <x v="28"/>
    <s v="SL.TLF.TOTL.FE.ZS"/>
    <n v="48.42"/>
    <n v="48.4"/>
    <n v="48.51"/>
    <n v="48.42"/>
    <n v="48.4"/>
    <n v="-4.1305245766218762E-4"/>
  </r>
  <r>
    <x v="25"/>
    <x v="25"/>
    <x v="29"/>
    <s v="SL.TLF.ACTI.ZS"/>
    <n v="73.02"/>
    <n v="73.55"/>
    <n v="73.95"/>
    <n v="74.069999999999993"/>
    <n v="74"/>
    <n v="1.3420980553273131E-2"/>
  </r>
  <r>
    <x v="25"/>
    <x v="25"/>
    <x v="30"/>
    <s v="SL.TLF.CACT.ZS"/>
    <n v="55.55"/>
    <n v="55.84"/>
    <n v="55.94"/>
    <n v="55.66"/>
    <n v="55.35"/>
    <n v="-3.6003600360035239E-3"/>
  </r>
  <r>
    <x v="25"/>
    <x v="25"/>
    <x v="31"/>
    <s v="SL.TLF.ACTI.MA.ZS"/>
    <n v="76.11"/>
    <n v="76.56"/>
    <n v="76.81"/>
    <n v="77"/>
    <n v="76.92"/>
    <n v="1.064249113125742E-2"/>
  </r>
  <r>
    <x v="25"/>
    <x v="25"/>
    <x v="32"/>
    <s v="SL.TLF.CACT.MA.ZS"/>
    <n v="59.86"/>
    <n v="60.17"/>
    <n v="60.11"/>
    <n v="59.9"/>
    <n v="59.55"/>
    <n v="-5.1787504176412005E-3"/>
  </r>
  <r>
    <x v="25"/>
    <x v="25"/>
    <x v="33"/>
    <s v="SL.TLF.ACTI.FE.ZS"/>
    <n v="70"/>
    <n v="70.61"/>
    <n v="71.150000000000006"/>
    <n v="71.2"/>
    <n v="71.150000000000006"/>
    <n v="1.6428571428571511E-2"/>
  </r>
  <r>
    <x v="25"/>
    <x v="25"/>
    <x v="34"/>
    <s v="SL.TLF.CACT.FE.ZS"/>
    <n v="51.6"/>
    <n v="51.86"/>
    <n v="52.11"/>
    <n v="51.77"/>
    <n v="51.48"/>
    <n v="-2.3255813953489252E-3"/>
  </r>
  <r>
    <x v="25"/>
    <x v="25"/>
    <x v="35"/>
    <s v="SL.TLF.ACTI.1524.ZS"/>
    <n v="38.01"/>
    <n v="40.28"/>
    <n v="40.68"/>
    <n v="42.52"/>
    <n v="42.51"/>
    <n v="0.11838989739542226"/>
  </r>
  <r>
    <x v="25"/>
    <x v="25"/>
    <x v="36"/>
    <s v="SL.TLF.ACTI.1524.MA.ZS"/>
    <n v="40.01"/>
    <n v="42.7"/>
    <n v="43.24"/>
    <n v="45.4"/>
    <n v="45.37"/>
    <n v="0.13396650837290677"/>
  </r>
  <r>
    <x v="25"/>
    <x v="25"/>
    <x v="37"/>
    <s v="SL.TLF.ACTI.1524.FE.ZS"/>
    <n v="35.909999999999997"/>
    <n v="37.75"/>
    <n v="37.99"/>
    <n v="39.5"/>
    <n v="39.5"/>
    <n v="9.9972152603731657E-2"/>
  </r>
  <r>
    <x v="25"/>
    <x v="25"/>
    <x v="38"/>
    <s v="SL.EMP.1524.SP.ZS"/>
    <n v="30.69"/>
    <n v="33.090000000000003"/>
    <n v="33.6"/>
    <n v="34.61"/>
    <n v="34.479999999999997"/>
    <n v="0.12349299446073625"/>
  </r>
  <r>
    <x v="25"/>
    <x v="25"/>
    <x v="39"/>
    <s v="SL.EMP.1524.SP.MA.ZS"/>
    <n v="32.32"/>
    <n v="34.61"/>
    <n v="35.380000000000003"/>
    <n v="36.85"/>
    <n v="36.770000000000003"/>
    <n v="0.13768564356435653"/>
  </r>
  <r>
    <x v="25"/>
    <x v="25"/>
    <x v="40"/>
    <s v="SL.EMP.1524.SP.FE.ZS"/>
    <n v="28.98"/>
    <n v="31.49"/>
    <n v="31.72"/>
    <n v="32.26"/>
    <n v="32.06"/>
    <n v="0.10628019323671503"/>
  </r>
  <r>
    <x v="25"/>
    <x v="25"/>
    <x v="41"/>
    <s v="SL.EMP.TOTL.SP.ZS"/>
    <n v="51.18"/>
    <n v="51.76"/>
    <n v="51.84"/>
    <n v="51.54"/>
    <n v="51.17"/>
    <n v="-1.9538882375924209E-4"/>
  </r>
  <r>
    <x v="25"/>
    <x v="25"/>
    <x v="42"/>
    <s v="SL.EMP.TOTL.SP.MA.ZS"/>
    <n v="55.09"/>
    <n v="55.67"/>
    <n v="55.63"/>
    <n v="55.38"/>
    <n v="55.06"/>
    <n v="-5.4456344164097181E-4"/>
  </r>
  <r>
    <x v="25"/>
    <x v="25"/>
    <x v="43"/>
    <s v="SL.EMP.TOTL.SP.FE.ZS"/>
    <n v="47.6"/>
    <n v="48.16"/>
    <n v="48.35"/>
    <n v="48.02"/>
    <n v="47.6"/>
    <n v="0"/>
  </r>
  <r>
    <x v="25"/>
    <x v="25"/>
    <x v="44"/>
    <s v="SL.SRV.EMPL.MA.ZS"/>
    <n v="67.72"/>
    <n v="68.19"/>
    <n v="68.45"/>
    <n v="67.97"/>
    <n v="68.33"/>
    <n v="9.0076786769048948E-3"/>
  </r>
  <r>
    <x v="25"/>
    <x v="25"/>
    <x v="45"/>
    <s v="SL.SRV.EMPL.FE.ZS"/>
    <n v="88.85"/>
    <n v="88.67"/>
    <n v="88.6"/>
    <n v="88.76"/>
    <n v="88.96"/>
    <n v="1.238041643218902E-3"/>
  </r>
  <r>
    <x v="25"/>
    <x v="25"/>
    <x v="46"/>
    <s v="SL.SRV.EMPL.ZS"/>
    <n v="77.97"/>
    <n v="78.13"/>
    <n v="78.25"/>
    <n v="78.069999999999993"/>
    <n v="78.33"/>
    <n v="4.617160446325503E-3"/>
  </r>
  <r>
    <x v="25"/>
    <x v="25"/>
    <x v="47"/>
    <s v="SL.IND.EMPL.MA.ZS"/>
    <n v="28.76"/>
    <n v="28.25"/>
    <n v="28.2"/>
    <n v="28.74"/>
    <n v="28.46"/>
    <n v="-1.0431154381084865E-2"/>
  </r>
  <r>
    <x v="25"/>
    <x v="25"/>
    <x v="48"/>
    <s v="SL.IND.EMPL.FE.ZS"/>
    <n v="9.7100000000000009"/>
    <n v="9.76"/>
    <n v="9.7899999999999991"/>
    <n v="9.8000000000000007"/>
    <n v="9.64"/>
    <n v="-7.2090628218331905E-3"/>
  </r>
  <r>
    <x v="25"/>
    <x v="25"/>
    <x v="49"/>
    <s v="SL.IND.EMPL.ZS"/>
    <n v="19.510000000000002"/>
    <n v="19.27"/>
    <n v="19.25"/>
    <n v="19.54"/>
    <n v="19.34"/>
    <n v="-8.7134802665300715E-3"/>
  </r>
  <r>
    <x v="25"/>
    <x v="25"/>
    <x v="50"/>
    <s v="SL.AGR.EMPL.FE.ZS"/>
    <n v="1.45"/>
    <n v="1.57"/>
    <n v="1.6"/>
    <n v="1.44"/>
    <n v="1.4"/>
    <n v="-3.4482758620689689E-2"/>
  </r>
  <r>
    <x v="25"/>
    <x v="25"/>
    <x v="51"/>
    <s v="SL.AGR.EMPL.ZS"/>
    <n v="2.5099999999999998"/>
    <n v="2.59"/>
    <n v="2.5099999999999998"/>
    <n v="2.39"/>
    <n v="2.33"/>
    <n v="-7.171314741035846E-2"/>
  </r>
  <r>
    <x v="25"/>
    <x v="25"/>
    <x v="52"/>
    <s v="SL.EMP.MPYR.ZS"/>
    <n v="4.9400000000000004"/>
    <n v="5.03"/>
    <n v="4.84"/>
    <n v="4.76"/>
    <n v="4.79"/>
    <n v="-3.0364372469635696E-2"/>
  </r>
  <r>
    <x v="25"/>
    <x v="25"/>
    <x v="53"/>
    <s v="SL.EMP.MPYR.MA.ZS"/>
    <n v="6.92"/>
    <n v="6.94"/>
    <n v="6.65"/>
    <n v="6.49"/>
    <n v="6.5"/>
    <n v="-6.06936416184971E-2"/>
  </r>
  <r>
    <x v="25"/>
    <x v="25"/>
    <x v="54"/>
    <s v="SL.EMP.MPYR.FE.ZS"/>
    <n v="2.84"/>
    <n v="3"/>
    <n v="2.92"/>
    <n v="2.93"/>
    <n v="2.97"/>
    <n v="4.5774647887324063E-2"/>
  </r>
  <r>
    <x v="25"/>
    <x v="25"/>
    <x v="55"/>
    <s v="SL.FAM.WORK.ZS"/>
    <n v="0.35"/>
    <n v="0.32"/>
    <n v="0.28999999999999998"/>
    <n v="0.3"/>
    <n v="0.27"/>
    <n v="-0.22857142857142848"/>
  </r>
  <r>
    <x v="25"/>
    <x v="25"/>
    <x v="56"/>
    <s v="SL.FAM.WORK.MA.ZS"/>
    <n v="0.27"/>
    <n v="0.26"/>
    <n v="0.25"/>
    <n v="0.25"/>
    <n v="0.23"/>
    <n v="-0.14814814814814817"/>
  </r>
  <r>
    <x v="25"/>
    <x v="25"/>
    <x v="57"/>
    <s v="SL.FAM.WORK.FE.ZS"/>
    <n v="0.43"/>
    <n v="0.39"/>
    <n v="0.32"/>
    <n v="0.35"/>
    <n v="0.31"/>
    <n v="-0.27906976744186046"/>
  </r>
  <r>
    <x v="25"/>
    <x v="25"/>
    <x v="58"/>
    <s v="SG.GEN.PARL.ZS"/>
    <n v="39.51"/>
    <n v="37.26"/>
    <n v="37.78"/>
    <n v="36.049999999999997"/>
    <n v="36.17"/>
    <n v="-8.4535560617565078E-2"/>
  </r>
  <r>
    <x v="25"/>
    <x v="25"/>
    <x v="59"/>
    <s v="SE.COM.DURS"/>
    <n v="13"/>
    <n v="13"/>
    <n v="13"/>
    <n v="13"/>
    <n v="13"/>
    <n v="0"/>
  </r>
  <r>
    <x v="25"/>
    <x v="25"/>
    <x v="60"/>
    <s v="SE.SEC.AGES"/>
    <n v="11"/>
    <n v="11"/>
    <n v="11"/>
    <n v="11"/>
    <n v="11"/>
    <n v="0"/>
  </r>
  <r>
    <x v="25"/>
    <x v="25"/>
    <x v="61"/>
    <s v="ER.LND.PTLD.ZS"/>
    <n v="28"/>
    <n v="28.4"/>
    <n v="28.4"/>
    <n v="28.6"/>
    <n v="28.8"/>
    <n v="2.8571428571428598E-2"/>
  </r>
  <r>
    <x v="25"/>
    <x v="25"/>
    <x v="62"/>
    <s v="ER.PTD.TOTL.ZS"/>
    <n v="36.4"/>
    <n v="36.6"/>
    <n v="36.6"/>
    <n v="36.799999999999997"/>
    <n v="36.700000000000003"/>
    <n v="8.2417582417583599E-3"/>
  </r>
  <r>
    <x v="25"/>
    <x v="25"/>
    <x v="63"/>
    <s v="SM.POP.NETM"/>
    <n v="131465"/>
    <n v="179377"/>
    <n v="91862"/>
    <n v="90527"/>
    <n v="91737"/>
    <n v="-0.30219450043737878"/>
  </r>
  <r>
    <x v="26"/>
    <x v="26"/>
    <x v="0"/>
    <s v="SE.PRM.AGES"/>
    <n v="6"/>
    <n v="6"/>
    <n v="6"/>
    <n v="6"/>
    <n v="6"/>
    <n v="0"/>
  </r>
  <r>
    <x v="26"/>
    <x v="26"/>
    <x v="1"/>
    <s v="SE.SEC.DURS"/>
    <n v="7"/>
    <n v="7"/>
    <n v="7"/>
    <n v="7"/>
    <n v="7"/>
    <n v="0"/>
  </r>
  <r>
    <x v="26"/>
    <x v="26"/>
    <x v="5"/>
    <s v="SE.PRM.DURS"/>
    <n v="5"/>
    <n v="5"/>
    <n v="5"/>
    <n v="5"/>
    <n v="5"/>
    <n v="0"/>
  </r>
  <r>
    <x v="26"/>
    <x v="26"/>
    <x v="6"/>
    <s v="ER.MRN.PTMR.ZS"/>
    <n v="0"/>
    <n v="0"/>
    <n v="0"/>
    <n v="0"/>
    <n v="87.4"/>
    <n v="0"/>
  </r>
  <r>
    <x v="26"/>
    <x v="26"/>
    <x v="7"/>
    <s v="SL.UEM.1524.FE.ZS"/>
    <n v="43.92"/>
    <n v="41.71"/>
    <n v="41.15"/>
    <n v="41.17"/>
    <n v="41.07"/>
    <n v="-6.4890710382513692E-2"/>
  </r>
  <r>
    <x v="26"/>
    <x v="26"/>
    <x v="8"/>
    <s v="SL.UEM.NEET.FE.ME.ZS"/>
    <n v="26.63"/>
    <n v="25.53"/>
    <n v="25.26"/>
    <n v="25.27"/>
    <n v="25.19"/>
    <n v="-5.4074352234322109E-2"/>
  </r>
  <r>
    <x v="26"/>
    <x v="26"/>
    <x v="9"/>
    <s v="SL.AGR.EMPL.MA.ZS"/>
    <n v="3.23"/>
    <n v="3.11"/>
    <n v="3.01"/>
    <n v="2.91"/>
    <n v="2.8"/>
    <n v="-0.13312693498452016"/>
  </r>
  <r>
    <x v="26"/>
    <x v="26"/>
    <x v="10"/>
    <s v="SL.EMP.WORK.ZS"/>
    <n v="81.22"/>
    <n v="81.319999999999993"/>
    <n v="81.459999999999994"/>
    <n v="81.62"/>
    <n v="81.8"/>
    <n v="7.1410982516621315E-3"/>
  </r>
  <r>
    <x v="26"/>
    <x v="26"/>
    <x v="11"/>
    <s v="SL.EMP.WORK.MA.ZS"/>
    <n v="78.430000000000007"/>
    <n v="78.69"/>
    <n v="78.89"/>
    <n v="79.12"/>
    <n v="79.36"/>
    <n v="1.1857707509881328E-2"/>
  </r>
  <r>
    <x v="26"/>
    <x v="26"/>
    <x v="12"/>
    <s v="SL.EMP.WORK.FE.ZS"/>
    <n v="84.81"/>
    <n v="84.74"/>
    <n v="84.79"/>
    <n v="84.85"/>
    <n v="84.92"/>
    <n v="1.2970168612191891E-3"/>
  </r>
  <r>
    <x v="26"/>
    <x v="26"/>
    <x v="13"/>
    <s v="SL.EMP.VULN.ZS"/>
    <n v="15.38"/>
    <n v="15.27"/>
    <n v="15.13"/>
    <n v="14.97"/>
    <n v="14.78"/>
    <n v="-3.901170351105341E-2"/>
  </r>
  <r>
    <x v="26"/>
    <x v="26"/>
    <x v="14"/>
    <s v="SL.EMP.VULN.MA.ZS"/>
    <n v="17.36"/>
    <n v="17.21"/>
    <n v="17.02"/>
    <n v="16.8"/>
    <n v="16.559999999999999"/>
    <n v="-4.6082949308755804E-2"/>
  </r>
  <r>
    <x v="26"/>
    <x v="26"/>
    <x v="15"/>
    <s v="SL.EMP.VULN.FE.ZS"/>
    <n v="12.82"/>
    <n v="12.74"/>
    <n v="12.68"/>
    <n v="12.6"/>
    <n v="12.5"/>
    <n v="-2.4960998439937619E-2"/>
  </r>
  <r>
    <x v="26"/>
    <x v="26"/>
    <x v="16"/>
    <s v="SL.UEM.1524.ZS"/>
    <n v="38.86"/>
    <n v="36.81"/>
    <n v="36.380000000000003"/>
    <n v="36.46"/>
    <n v="36.57"/>
    <n v="-5.8929490478641253E-2"/>
  </r>
  <r>
    <x v="26"/>
    <x v="26"/>
    <x v="17"/>
    <s v="SL.UEM.1524.MA.ZS"/>
    <n v="35.1"/>
    <n v="33.229999999999997"/>
    <n v="32.85"/>
    <n v="32.94"/>
    <n v="33.18"/>
    <n v="-5.4700854700854749E-2"/>
  </r>
  <r>
    <x v="26"/>
    <x v="26"/>
    <x v="18"/>
    <s v="SL.UEM.TOTL.ZS"/>
    <n v="12.56"/>
    <n v="11.79"/>
    <n v="11.61"/>
    <n v="11.61"/>
    <n v="11.66"/>
    <n v="-7.1656050955414038E-2"/>
  </r>
  <r>
    <x v="26"/>
    <x v="26"/>
    <x v="19"/>
    <s v="SL.UEM.TOTL.MA.ZS"/>
    <n v="11.82"/>
    <n v="11"/>
    <n v="10.83"/>
    <n v="10.82"/>
    <n v="10.96"/>
    <n v="-7.2758037225042246E-2"/>
  </r>
  <r>
    <x v="26"/>
    <x v="26"/>
    <x v="20"/>
    <s v="SL.UEM.TOTL.FE.ZS"/>
    <n v="13.49"/>
    <n v="12.8"/>
    <n v="12.61"/>
    <n v="12.61"/>
    <n v="12.54"/>
    <n v="-7.0422535211267678E-2"/>
  </r>
  <r>
    <x v="26"/>
    <x v="26"/>
    <x v="21"/>
    <s v="SL.UEM.NEET.ME.ZS"/>
    <n v="23.18"/>
    <n v="22.08"/>
    <n v="21.85"/>
    <n v="21.89"/>
    <n v="21.86"/>
    <n v="-5.6945642795513389E-2"/>
  </r>
  <r>
    <x v="26"/>
    <x v="26"/>
    <x v="22"/>
    <s v="SL.UEM.NEET.MA.ME.ZS"/>
    <n v="19.88"/>
    <n v="18.78"/>
    <n v="18.579999999999998"/>
    <n v="18.64"/>
    <n v="18.66"/>
    <n v="-6.1368209255533143E-2"/>
  </r>
  <r>
    <x v="26"/>
    <x v="26"/>
    <x v="23"/>
    <s v="SL.EMP.SELF.ZS"/>
    <n v="18.78"/>
    <n v="18.68"/>
    <n v="18.54"/>
    <n v="18.38"/>
    <n v="18.2"/>
    <n v="-3.0883919062832898E-2"/>
  </r>
  <r>
    <x v="26"/>
    <x v="26"/>
    <x v="24"/>
    <s v="SL.EMP.SELF.MA.ZS"/>
    <n v="21.57"/>
    <n v="21.31"/>
    <n v="21.11"/>
    <n v="20.89"/>
    <n v="20.64"/>
    <n v="-4.3115438108483992E-2"/>
  </r>
  <r>
    <x v="26"/>
    <x v="26"/>
    <x v="25"/>
    <s v="SL.EMP.SELF.FE.ZS"/>
    <n v="15.19"/>
    <n v="15.26"/>
    <n v="15.21"/>
    <n v="15.15"/>
    <n v="15.08"/>
    <n v="-7.2416063199472963E-3"/>
  </r>
  <r>
    <x v="26"/>
    <x v="26"/>
    <x v="26"/>
    <s v="SL.TLF.CACT.FM.ZS"/>
    <n v="80.260000000000005"/>
    <n v="79.78"/>
    <n v="80.05"/>
    <n v="80.260000000000005"/>
    <n v="80.33"/>
    <n v="8.7216546224760992E-4"/>
  </r>
  <r>
    <x v="26"/>
    <x v="26"/>
    <x v="27"/>
    <s v="SL.TLF.TOTL.IN"/>
    <n v="120135"/>
    <n v="120561"/>
    <n v="120388"/>
    <n v="120370"/>
    <n v="120628"/>
    <n v="4.1037166520997209E-3"/>
  </r>
  <r>
    <x v="26"/>
    <x v="26"/>
    <x v="28"/>
    <s v="SL.TLF.TOTL.FE.ZS"/>
    <n v="44.12"/>
    <n v="44"/>
    <n v="44.12"/>
    <n v="44.21"/>
    <n v="44.26"/>
    <n v="3.1731640979147909E-3"/>
  </r>
  <r>
    <x v="26"/>
    <x v="26"/>
    <x v="29"/>
    <s v="SL.TLF.ACTI.ZS"/>
    <n v="60.87"/>
    <n v="60.93"/>
    <n v="60.62"/>
    <n v="60.39"/>
    <n v="60.3"/>
    <n v="-9.3642188270083842E-3"/>
  </r>
  <r>
    <x v="26"/>
    <x v="26"/>
    <x v="30"/>
    <s v="SL.TLF.CACT.ZS"/>
    <n v="54.25"/>
    <n v="53.96"/>
    <n v="53.35"/>
    <n v="52.8"/>
    <n v="52.37"/>
    <n v="-3.4654377880184377E-2"/>
  </r>
  <r>
    <x v="26"/>
    <x v="26"/>
    <x v="31"/>
    <s v="SL.TLF.ACTI.MA.ZS"/>
    <n v="67.010000000000005"/>
    <n v="67.23"/>
    <n v="66.78"/>
    <n v="66.44"/>
    <n v="66.28"/>
    <n v="-1.0893896433368213E-2"/>
  </r>
  <r>
    <x v="26"/>
    <x v="26"/>
    <x v="32"/>
    <s v="SL.TLF.CACT.MA.ZS"/>
    <n v="60.14"/>
    <n v="59.98"/>
    <n v="59.22"/>
    <n v="58.54"/>
    <n v="58.04"/>
    <n v="-3.4918523445294336E-2"/>
  </r>
  <r>
    <x v="26"/>
    <x v="26"/>
    <x v="33"/>
    <s v="SL.TLF.ACTI.FE.ZS"/>
    <n v="54.57"/>
    <n v="54.47"/>
    <n v="54.31"/>
    <n v="54.2"/>
    <n v="54.19"/>
    <n v="-6.9635330767821614E-3"/>
  </r>
  <r>
    <x v="26"/>
    <x v="26"/>
    <x v="34"/>
    <s v="SL.TLF.CACT.FE.ZS"/>
    <n v="48.27"/>
    <n v="47.85"/>
    <n v="47.4"/>
    <n v="46.98"/>
    <n v="46.63"/>
    <n v="-3.3975554174435478E-2"/>
  </r>
  <r>
    <x v="26"/>
    <x v="26"/>
    <x v="35"/>
    <s v="SL.TLF.ACTI.1524.ZS"/>
    <n v="38.51"/>
    <n v="38.49"/>
    <n v="38.08"/>
    <n v="37.67"/>
    <n v="37.67"/>
    <n v="-2.1812516229550671E-2"/>
  </r>
  <r>
    <x v="26"/>
    <x v="26"/>
    <x v="36"/>
    <s v="SL.TLF.ACTI.1524.MA.ZS"/>
    <n v="43.23"/>
    <n v="43.44"/>
    <n v="42.81"/>
    <n v="42.23"/>
    <n v="42.18"/>
    <n v="-2.4288688410825751E-2"/>
  </r>
  <r>
    <x v="26"/>
    <x v="26"/>
    <x v="37"/>
    <s v="SL.TLF.ACTI.1524.FE.ZS"/>
    <n v="33.57"/>
    <n v="33.31"/>
    <n v="33.130000000000003"/>
    <n v="32.93"/>
    <n v="32.979999999999997"/>
    <n v="-1.757521596663698E-2"/>
  </r>
  <r>
    <x v="26"/>
    <x v="26"/>
    <x v="38"/>
    <s v="SL.EMP.1524.SP.ZS"/>
    <n v="23.55"/>
    <n v="24.32"/>
    <n v="24.23"/>
    <n v="23.94"/>
    <n v="23.9"/>
    <n v="1.4861995753715407E-2"/>
  </r>
  <r>
    <x v="26"/>
    <x v="26"/>
    <x v="39"/>
    <s v="SL.EMP.1524.SP.MA.ZS"/>
    <n v="28.05"/>
    <n v="29"/>
    <n v="28.75"/>
    <n v="28.32"/>
    <n v="28.18"/>
    <n v="4.6345811051693052E-3"/>
  </r>
  <r>
    <x v="26"/>
    <x v="26"/>
    <x v="40"/>
    <s v="SL.EMP.1524.SP.FE.ZS"/>
    <n v="18.829999999999998"/>
    <n v="19.420000000000002"/>
    <n v="19.5"/>
    <n v="19.37"/>
    <n v="19.440000000000001"/>
    <n v="3.2395114179500958E-2"/>
  </r>
  <r>
    <x v="26"/>
    <x v="26"/>
    <x v="41"/>
    <s v="SL.EMP.TOTL.SP.ZS"/>
    <n v="47.44"/>
    <n v="47.6"/>
    <n v="47.16"/>
    <n v="46.67"/>
    <n v="46.26"/>
    <n v="-2.4873524451939286E-2"/>
  </r>
  <r>
    <x v="26"/>
    <x v="26"/>
    <x v="42"/>
    <s v="SL.EMP.TOTL.SP.MA.ZS"/>
    <n v="53.03"/>
    <n v="53.38"/>
    <n v="52.81"/>
    <n v="52.2"/>
    <n v="51.68"/>
    <n v="-2.5457288327361896E-2"/>
  </r>
  <r>
    <x v="26"/>
    <x v="26"/>
    <x v="43"/>
    <s v="SL.EMP.TOTL.SP.FE.ZS"/>
    <n v="41.76"/>
    <n v="41.72"/>
    <n v="41.43"/>
    <n v="41.06"/>
    <n v="40.78"/>
    <n v="-2.3467432950191498E-2"/>
  </r>
  <r>
    <x v="26"/>
    <x v="26"/>
    <x v="44"/>
    <s v="SL.SRV.EMPL.MA.ZS"/>
    <n v="75"/>
    <n v="75.069999999999993"/>
    <n v="75.08"/>
    <n v="75.260000000000005"/>
    <n v="75.349999999999994"/>
    <n v="4.6666666666665907E-3"/>
  </r>
  <r>
    <x v="26"/>
    <x v="26"/>
    <x v="45"/>
    <s v="SL.SRV.EMPL.FE.ZS"/>
    <n v="94.02"/>
    <n v="94.15"/>
    <n v="94.28"/>
    <n v="94.41"/>
    <n v="94.52"/>
    <n v="5.3180174430972138E-3"/>
  </r>
  <r>
    <x v="26"/>
    <x v="26"/>
    <x v="46"/>
    <s v="SL.SRV.EMPL.ZS"/>
    <n v="83.3"/>
    <n v="83.37"/>
    <n v="83.46"/>
    <n v="83.63"/>
    <n v="83.75"/>
    <n v="5.4021608643457725E-3"/>
  </r>
  <r>
    <x v="26"/>
    <x v="26"/>
    <x v="47"/>
    <s v="SL.IND.EMPL.MA.ZS"/>
    <n v="21.77"/>
    <n v="21.82"/>
    <n v="21.92"/>
    <n v="21.83"/>
    <n v="21.85"/>
    <n v="3.6747818098301264E-3"/>
  </r>
  <r>
    <x v="26"/>
    <x v="26"/>
    <x v="48"/>
    <s v="SL.IND.EMPL.FE.ZS"/>
    <n v="5.04"/>
    <n v="4.96"/>
    <n v="4.8600000000000003"/>
    <n v="4.7699999999999996"/>
    <n v="4.7"/>
    <n v="-6.7460317460317429E-2"/>
  </r>
  <r>
    <x v="26"/>
    <x v="26"/>
    <x v="49"/>
    <s v="SL.IND.EMPL.ZS"/>
    <n v="14.47"/>
    <n v="14.49"/>
    <n v="14.48"/>
    <n v="14.38"/>
    <n v="14.33"/>
    <n v="-9.6751900483759892E-3"/>
  </r>
  <r>
    <x v="26"/>
    <x v="26"/>
    <x v="50"/>
    <s v="SL.AGR.EMPL.FE.ZS"/>
    <n v="0.93"/>
    <n v="0.89"/>
    <n v="0.85"/>
    <n v="0.82"/>
    <n v="0.78"/>
    <n v="-0.16129032258064518"/>
  </r>
  <r>
    <x v="26"/>
    <x v="26"/>
    <x v="51"/>
    <s v="SL.AGR.EMPL.ZS"/>
    <n v="2.23"/>
    <n v="2.14"/>
    <n v="2.0699999999999998"/>
    <n v="1.99"/>
    <n v="1.92"/>
    <n v="-0.13901345291479822"/>
  </r>
  <r>
    <x v="26"/>
    <x v="26"/>
    <x v="52"/>
    <s v="SL.EMP.MPYR.ZS"/>
    <n v="3.4"/>
    <n v="3.41"/>
    <n v="3.41"/>
    <n v="3.41"/>
    <n v="3.42"/>
    <n v="5.8823529411764757E-3"/>
  </r>
  <r>
    <x v="26"/>
    <x v="26"/>
    <x v="53"/>
    <s v="SL.EMP.MPYR.MA.ZS"/>
    <n v="4.2"/>
    <n v="4.0999999999999996"/>
    <n v="4.09"/>
    <n v="4.08"/>
    <n v="4.08"/>
    <n v="-2.8571428571428595E-2"/>
  </r>
  <r>
    <x v="26"/>
    <x v="26"/>
    <x v="54"/>
    <s v="SL.EMP.MPYR.FE.ZS"/>
    <n v="2.37"/>
    <n v="2.52"/>
    <n v="2.54"/>
    <n v="2.5499999999999998"/>
    <n v="2.58"/>
    <n v="8.8607594936708847E-2"/>
  </r>
  <r>
    <x v="26"/>
    <x v="26"/>
    <x v="55"/>
    <s v="SL.FAM.WORK.ZS"/>
    <n v="0.53"/>
    <n v="0.47"/>
    <n v="0.4"/>
    <n v="0.32"/>
    <n v="0.23"/>
    <n v="-0.5660377358490567"/>
  </r>
  <r>
    <x v="26"/>
    <x v="26"/>
    <x v="56"/>
    <s v="SL.FAM.WORK.MA.ZS"/>
    <n v="0.56999999999999995"/>
    <n v="0.51"/>
    <n v="0.44"/>
    <n v="0.35"/>
    <n v="0.26"/>
    <n v="-0.54385964912280693"/>
  </r>
  <r>
    <x v="26"/>
    <x v="26"/>
    <x v="57"/>
    <s v="SL.FAM.WORK.FE.ZS"/>
    <n v="0.48"/>
    <n v="0.42"/>
    <n v="0.35"/>
    <n v="0.27"/>
    <n v="0.19"/>
    <n v="-0.60416666666666663"/>
  </r>
  <r>
    <x v="26"/>
    <x v="26"/>
    <x v="60"/>
    <s v="SE.SEC.AGES"/>
    <n v="11"/>
    <n v="11"/>
    <n v="11"/>
    <n v="11"/>
    <n v="11"/>
    <n v="0"/>
  </r>
  <r>
    <x v="26"/>
    <x v="26"/>
    <x v="61"/>
    <s v="ER.LND.PTLD.ZS"/>
    <n v="2"/>
    <n v="2"/>
    <n v="2"/>
    <n v="1.8"/>
    <n v="5.6"/>
    <n v="1.7999999999999998"/>
  </r>
  <r>
    <x v="26"/>
    <x v="26"/>
    <x v="62"/>
    <s v="ER.PTD.TOTL.ZS"/>
    <n v="0"/>
    <n v="0"/>
    <n v="0"/>
    <n v="0"/>
    <n v="87.3"/>
    <n v="0"/>
  </r>
  <r>
    <x v="26"/>
    <x v="26"/>
    <x v="63"/>
    <s v="SM.POP.NETM"/>
    <n v="-1348"/>
    <n v="-1348"/>
    <n v="-1348"/>
    <n v="-1261"/>
    <n v="-1199"/>
    <n v="-0.11053412462908012"/>
  </r>
  <r>
    <x v="27"/>
    <x v="27"/>
    <x v="0"/>
    <s v="SE.PRM.AGES"/>
    <n v="6"/>
    <n v="6"/>
    <n v="6"/>
    <n v="6"/>
    <n v="6"/>
    <n v="0"/>
  </r>
  <r>
    <x v="27"/>
    <x v="27"/>
    <x v="5"/>
    <s v="SE.PRM.DURS"/>
    <n v="6"/>
    <n v="6"/>
    <n v="6"/>
    <n v="6"/>
    <n v="6"/>
    <n v="0"/>
  </r>
  <r>
    <x v="27"/>
    <x v="27"/>
    <x v="1"/>
    <s v="SE.SEC.DURS"/>
    <n v="6"/>
    <n v="6"/>
    <n v="6"/>
    <n v="6"/>
    <n v="6"/>
    <n v="0"/>
  </r>
  <r>
    <x v="27"/>
    <x v="27"/>
    <x v="4"/>
    <s v="SE.PRE.DURS"/>
    <n v="3"/>
    <n v="6"/>
    <n v="6"/>
    <n v="6"/>
    <n v="6"/>
    <n v="1"/>
  </r>
  <r>
    <x v="27"/>
    <x v="27"/>
    <x v="2"/>
    <s v="EN.URB.LCTY"/>
    <n v="1078846"/>
    <n v="1080349"/>
    <n v="1082245"/>
    <n v="1084471"/>
    <n v="1087022"/>
    <n v="7.5784681038813693E-3"/>
  </r>
  <r>
    <x v="27"/>
    <x v="27"/>
    <x v="3"/>
    <s v="EN.URB.LCTY.UR.ZS"/>
    <n v="48.95"/>
    <n v="48.49"/>
    <n v="47.95"/>
    <n v="47.99"/>
    <n v="48.04"/>
    <n v="-1.8590398365679339E-2"/>
  </r>
  <r>
    <x v="27"/>
    <x v="27"/>
    <x v="65"/>
    <s v="EN.URB.MCTY"/>
    <n v="1078846"/>
    <n v="1080349"/>
    <n v="1082245"/>
    <n v="1084471"/>
    <n v="1087022"/>
    <n v="7.5784681038813693E-3"/>
  </r>
  <r>
    <x v="27"/>
    <x v="27"/>
    <x v="66"/>
    <s v="EN.URB.MCTY.TL.ZS"/>
    <n v="29.09"/>
    <n v="29.1"/>
    <n v="29.13"/>
    <n v="29.31"/>
    <n v="29.39"/>
    <n v="1.0312822275696141E-2"/>
  </r>
  <r>
    <x v="27"/>
    <x v="27"/>
    <x v="67"/>
    <s v="PA.NUS.PRVT.PP"/>
    <n v="1.07"/>
    <n v="1.1100000000000001"/>
    <n v="1.0900000000000001"/>
    <n v="1.08"/>
    <n v="1.0900000000000001"/>
    <n v="1.8691588785046745E-2"/>
  </r>
  <r>
    <x v="27"/>
    <x v="27"/>
    <x v="6"/>
    <s v="ER.MRN.PTMR.ZS"/>
    <n v="0.7"/>
    <n v="0.7"/>
    <n v="0.7"/>
    <n v="0.8"/>
    <n v="0.8"/>
    <n v="0.14285714285714299"/>
  </r>
  <r>
    <x v="27"/>
    <x v="27"/>
    <x v="7"/>
    <s v="SL.UEM.1524.FE.ZS"/>
    <n v="32.25"/>
    <n v="32.520000000000003"/>
    <n v="32.270000000000003"/>
    <n v="32.159999999999997"/>
    <n v="31.94"/>
    <n v="-9.6124031007751541E-3"/>
  </r>
  <r>
    <x v="27"/>
    <x v="27"/>
    <x v="8"/>
    <s v="SL.UEM.NEET.FE.ME.ZS"/>
    <n v="25.73"/>
    <n v="25.36"/>
    <n v="25.45"/>
    <n v="25.59"/>
    <n v="25.73"/>
    <n v="0"/>
  </r>
  <r>
    <x v="27"/>
    <x v="27"/>
    <x v="9"/>
    <s v="SL.AGR.EMPL.MA.ZS"/>
    <n v="36.86"/>
    <n v="34.369999999999997"/>
    <n v="33.31"/>
    <n v="32.44"/>
    <n v="31.64"/>
    <n v="-0.14161692892023872"/>
  </r>
  <r>
    <x v="27"/>
    <x v="27"/>
    <x v="10"/>
    <s v="SL.EMP.WORK.ZS"/>
    <n v="50.86"/>
    <n v="51.23"/>
    <n v="52.8"/>
    <n v="53.43"/>
    <n v="53.93"/>
    <n v="6.0361777428234377E-2"/>
  </r>
  <r>
    <x v="27"/>
    <x v="27"/>
    <x v="11"/>
    <s v="SL.EMP.WORK.MA.ZS"/>
    <n v="48.34"/>
    <n v="48.88"/>
    <n v="49.91"/>
    <n v="50.46"/>
    <n v="50.94"/>
    <n v="5.3785684733140132E-2"/>
  </r>
  <r>
    <x v="27"/>
    <x v="27"/>
    <x v="12"/>
    <s v="SL.EMP.WORK.FE.ZS"/>
    <n v="53.54"/>
    <n v="53.71"/>
    <n v="55.83"/>
    <n v="56.52"/>
    <n v="57.04"/>
    <n v="6.5371684721703405E-2"/>
  </r>
  <r>
    <x v="27"/>
    <x v="27"/>
    <x v="13"/>
    <s v="SL.EMP.VULN.ZS"/>
    <n v="47.75"/>
    <n v="47.23"/>
    <n v="43.56"/>
    <n v="42.92"/>
    <n v="42.41"/>
    <n v="-0.11183246073298436"/>
  </r>
  <r>
    <x v="27"/>
    <x v="27"/>
    <x v="14"/>
    <s v="SL.EMP.VULN.MA.ZS"/>
    <n v="49.68"/>
    <n v="49.01"/>
    <n v="45.36"/>
    <n v="44.8"/>
    <n v="44.33"/>
    <n v="-0.10768921095008055"/>
  </r>
  <r>
    <x v="27"/>
    <x v="27"/>
    <x v="15"/>
    <s v="SL.EMP.VULN.FE.ZS"/>
    <n v="45.7"/>
    <n v="45.36"/>
    <n v="41.68"/>
    <n v="40.950000000000003"/>
    <n v="40.4"/>
    <n v="-0.1159737417943108"/>
  </r>
  <r>
    <x v="27"/>
    <x v="27"/>
    <x v="16"/>
    <s v="SL.UEM.1524.ZS"/>
    <n v="30.6"/>
    <n v="30.14"/>
    <n v="29.93"/>
    <n v="29.86"/>
    <n v="30.26"/>
    <n v="-1.1111111111111106E-2"/>
  </r>
  <r>
    <x v="27"/>
    <x v="27"/>
    <x v="17"/>
    <s v="SL.UEM.1524.MA.ZS"/>
    <n v="29.6"/>
    <n v="28.67"/>
    <n v="28.48"/>
    <n v="28.42"/>
    <n v="29.2"/>
    <n v="-1.3513513513513585E-2"/>
  </r>
  <r>
    <x v="27"/>
    <x v="27"/>
    <x v="18"/>
    <s v="SL.UEM.TOTL.ZS"/>
    <n v="11.78"/>
    <n v="11.62"/>
    <n v="11.55"/>
    <n v="11.56"/>
    <n v="12.1"/>
    <n v="2.7164685908319209E-2"/>
  </r>
  <r>
    <x v="27"/>
    <x v="27"/>
    <x v="19"/>
    <s v="SL.UEM.TOTL.MA.ZS"/>
    <n v="13.14"/>
    <n v="12.89"/>
    <n v="12.82"/>
    <n v="12.83"/>
    <n v="13.43"/>
    <n v="2.2070015220700085E-2"/>
  </r>
  <r>
    <x v="27"/>
    <x v="27"/>
    <x v="20"/>
    <s v="SL.UEM.TOTL.FE.ZS"/>
    <n v="10.3"/>
    <n v="10.24"/>
    <n v="10.18"/>
    <n v="10.19"/>
    <n v="10.66"/>
    <n v="3.4951456310679557E-2"/>
  </r>
  <r>
    <x v="27"/>
    <x v="27"/>
    <x v="21"/>
    <s v="SL.UEM.NEET.ME.ZS"/>
    <n v="24.32"/>
    <n v="23.71"/>
    <n v="23.81"/>
    <n v="23.89"/>
    <n v="23.97"/>
    <n v="-1.4391447368421111E-2"/>
  </r>
  <r>
    <x v="27"/>
    <x v="27"/>
    <x v="22"/>
    <s v="SL.UEM.NEET.MA.ME.ZS"/>
    <n v="22.99"/>
    <n v="22.16"/>
    <n v="22.26"/>
    <n v="22.28"/>
    <n v="22.31"/>
    <n v="-2.9578077424967368E-2"/>
  </r>
  <r>
    <x v="27"/>
    <x v="27"/>
    <x v="23"/>
    <s v="SL.EMP.SELF.ZS"/>
    <n v="49.14"/>
    <n v="48.77"/>
    <n v="47.2"/>
    <n v="46.57"/>
    <n v="46.07"/>
    <n v="-6.2474562474562477E-2"/>
  </r>
  <r>
    <x v="27"/>
    <x v="27"/>
    <x v="24"/>
    <s v="SL.EMP.SELF.MA.ZS"/>
    <n v="51.66"/>
    <n v="51.12"/>
    <n v="50.09"/>
    <n v="49.54"/>
    <n v="49.06"/>
    <n v="-5.0329074719318516E-2"/>
  </r>
  <r>
    <x v="27"/>
    <x v="27"/>
    <x v="25"/>
    <s v="SL.EMP.SELF.FE.ZS"/>
    <n v="46.46"/>
    <n v="46.29"/>
    <n v="44.17"/>
    <n v="43.48"/>
    <n v="42.96"/>
    <n v="-7.533362031855359E-2"/>
  </r>
  <r>
    <x v="27"/>
    <x v="27"/>
    <x v="26"/>
    <s v="SL.TLF.CACT.FM.ZS"/>
    <n v="75.12"/>
    <n v="76.09"/>
    <n v="76.58"/>
    <n v="77"/>
    <n v="77.150000000000006"/>
    <n v="2.7023429179978714E-2"/>
  </r>
  <r>
    <x v="27"/>
    <x v="27"/>
    <x v="27"/>
    <s v="SL.TLF.TOTL.IN"/>
    <n v="1783433"/>
    <n v="1863170"/>
    <n v="1878810"/>
    <n v="1885370"/>
    <n v="1891375"/>
    <n v="6.0524841695763172E-2"/>
  </r>
  <r>
    <x v="27"/>
    <x v="27"/>
    <x v="28"/>
    <s v="SL.TLF.TOTL.FE.ZS"/>
    <n v="47.62"/>
    <n v="47.92"/>
    <n v="48.06"/>
    <n v="48.17"/>
    <n v="48.18"/>
    <n v="1.1759764804703953E-2"/>
  </r>
  <r>
    <x v="27"/>
    <x v="27"/>
    <x v="29"/>
    <s v="SL.TLF.ACTI.ZS"/>
    <n v="66.73"/>
    <n v="69.64"/>
    <n v="70.23"/>
    <n v="70.790000000000006"/>
    <n v="70.88"/>
    <n v="6.2190918627303929E-2"/>
  </r>
  <r>
    <x v="27"/>
    <x v="27"/>
    <x v="30"/>
    <s v="SL.TLF.CACT.ZS"/>
    <n v="61.01"/>
    <n v="63.69"/>
    <n v="64.040000000000006"/>
    <n v="64.34"/>
    <n v="64.31"/>
    <n v="5.4089493525651601E-2"/>
  </r>
  <r>
    <x v="27"/>
    <x v="27"/>
    <x v="31"/>
    <s v="SL.TLF.ACTI.MA.ZS"/>
    <n v="75.13"/>
    <n v="77.83"/>
    <n v="78.2"/>
    <n v="78.569999999999993"/>
    <n v="78.569999999999993"/>
    <n v="4.5787302009849568E-2"/>
  </r>
  <r>
    <x v="27"/>
    <x v="27"/>
    <x v="32"/>
    <s v="SL.TLF.CACT.MA.ZS"/>
    <n v="70.63"/>
    <n v="73.28"/>
    <n v="73.459999999999994"/>
    <n v="73.599999999999994"/>
    <n v="73.489999999999995"/>
    <n v="4.0492708480815515E-2"/>
  </r>
  <r>
    <x v="27"/>
    <x v="27"/>
    <x v="33"/>
    <s v="SL.TLF.ACTI.FE.ZS"/>
    <n v="59.11"/>
    <n v="62.2"/>
    <n v="62.96"/>
    <n v="63.67"/>
    <n v="63.81"/>
    <n v="7.9512772796481182E-2"/>
  </r>
  <r>
    <x v="27"/>
    <x v="27"/>
    <x v="34"/>
    <s v="SL.TLF.CACT.FE.ZS"/>
    <n v="53.06"/>
    <n v="55.76"/>
    <n v="56.25"/>
    <n v="56.67"/>
    <n v="56.7"/>
    <n v="6.8601583113456474E-2"/>
  </r>
  <r>
    <x v="27"/>
    <x v="27"/>
    <x v="35"/>
    <s v="SL.TLF.ACTI.1524.ZS"/>
    <n v="35.86"/>
    <n v="38.78"/>
    <n v="39.049999999999997"/>
    <n v="39.26"/>
    <n v="39.04"/>
    <n v="8.8678192972671488E-2"/>
  </r>
  <r>
    <x v="27"/>
    <x v="27"/>
    <x v="36"/>
    <s v="SL.TLF.ACTI.1524.MA.ZS"/>
    <n v="43.26"/>
    <n v="46.62"/>
    <n v="46.79"/>
    <n v="46.9"/>
    <n v="46.68"/>
    <n v="7.9056865464632503E-2"/>
  </r>
  <r>
    <x v="27"/>
    <x v="27"/>
    <x v="37"/>
    <s v="SL.TLF.ACTI.1524.FE.ZS"/>
    <n v="27.99"/>
    <n v="30.45"/>
    <n v="30.85"/>
    <n v="31.18"/>
    <n v="30.97"/>
    <n v="0.10646659521257594"/>
  </r>
  <r>
    <x v="27"/>
    <x v="27"/>
    <x v="38"/>
    <s v="SL.EMP.1524.SP.ZS"/>
    <n v="24.88"/>
    <n v="27.09"/>
    <n v="27.36"/>
    <n v="27.54"/>
    <n v="27.23"/>
    <n v="9.4453376205787837E-2"/>
  </r>
  <r>
    <x v="27"/>
    <x v="27"/>
    <x v="39"/>
    <s v="SL.EMP.1524.SP.MA.ZS"/>
    <n v="30.45"/>
    <n v="33.25"/>
    <n v="33.46"/>
    <n v="33.57"/>
    <n v="33.049999999999997"/>
    <n v="8.5385878489326703E-2"/>
  </r>
  <r>
    <x v="27"/>
    <x v="27"/>
    <x v="40"/>
    <s v="SL.EMP.1524.SP.FE.ZS"/>
    <n v="18.96"/>
    <n v="20.55"/>
    <n v="20.89"/>
    <n v="21.15"/>
    <n v="21.08"/>
    <n v="0.11181434599156104"/>
  </r>
  <r>
    <x v="27"/>
    <x v="27"/>
    <x v="41"/>
    <s v="SL.EMP.TOTL.SP.ZS"/>
    <n v="53.82"/>
    <n v="56.28"/>
    <n v="56.65"/>
    <n v="56.91"/>
    <n v="56.53"/>
    <n v="5.0353028613898197E-2"/>
  </r>
  <r>
    <x v="27"/>
    <x v="27"/>
    <x v="42"/>
    <s v="SL.EMP.TOTL.SP.MA.ZS"/>
    <n v="61.35"/>
    <n v="63.83"/>
    <n v="64.040000000000006"/>
    <n v="64.16"/>
    <n v="63.62"/>
    <n v="3.7000814995924954E-2"/>
  </r>
  <r>
    <x v="27"/>
    <x v="27"/>
    <x v="43"/>
    <s v="SL.EMP.TOTL.SP.FE.ZS"/>
    <n v="47.59"/>
    <n v="50.05"/>
    <n v="50.53"/>
    <n v="50.9"/>
    <n v="50.65"/>
    <n v="6.4299222525740593E-2"/>
  </r>
  <r>
    <x v="27"/>
    <x v="27"/>
    <x v="44"/>
    <s v="SL.SRV.EMPL.MA.ZS"/>
    <n v="41.99"/>
    <n v="43.1"/>
    <n v="42.85"/>
    <n v="43.25"/>
    <n v="43.63"/>
    <n v="3.9056918313884269E-2"/>
  </r>
  <r>
    <x v="27"/>
    <x v="27"/>
    <x v="45"/>
    <s v="SL.SRV.EMPL.FE.ZS"/>
    <n v="51.09"/>
    <n v="53.38"/>
    <n v="53.94"/>
    <n v="54.76"/>
    <n v="55.57"/>
    <n v="8.7688393031904413E-2"/>
  </r>
  <r>
    <x v="27"/>
    <x v="27"/>
    <x v="46"/>
    <s v="SL.SRV.EMPL.ZS"/>
    <n v="46.4"/>
    <n v="48.1"/>
    <n v="48.26"/>
    <n v="48.88"/>
    <n v="49.48"/>
    <n v="6.6379310344827552E-2"/>
  </r>
  <r>
    <x v="27"/>
    <x v="27"/>
    <x v="47"/>
    <s v="SL.IND.EMPL.MA.ZS"/>
    <n v="21.15"/>
    <n v="22.54"/>
    <n v="23.84"/>
    <n v="24.31"/>
    <n v="24.74"/>
    <n v="0.16973995271867612"/>
  </r>
  <r>
    <x v="27"/>
    <x v="27"/>
    <x v="48"/>
    <s v="SL.IND.EMPL.FE.ZS"/>
    <n v="6.09"/>
    <n v="6.96"/>
    <n v="7.98"/>
    <n v="8.0399999999999991"/>
    <n v="8.07"/>
    <n v="0.32512315270935971"/>
  </r>
  <r>
    <x v="27"/>
    <x v="27"/>
    <x v="49"/>
    <s v="SL.IND.EMPL.ZS"/>
    <n v="13.86"/>
    <n v="14.96"/>
    <n v="16.100000000000001"/>
    <n v="16.350000000000001"/>
    <n v="16.57"/>
    <n v="0.1955266955266956"/>
  </r>
  <r>
    <x v="27"/>
    <x v="27"/>
    <x v="50"/>
    <s v="SL.AGR.EMPL.FE.ZS"/>
    <n v="42.82"/>
    <n v="39.659999999999997"/>
    <n v="38.07"/>
    <n v="37.19"/>
    <n v="36.36"/>
    <n v="-0.15086408220457731"/>
  </r>
  <r>
    <x v="27"/>
    <x v="27"/>
    <x v="51"/>
    <s v="SL.AGR.EMPL.ZS"/>
    <n v="39.75"/>
    <n v="36.94"/>
    <n v="35.630000000000003"/>
    <n v="34.770000000000003"/>
    <n v="33.950000000000003"/>
    <n v="-0.14591194968553453"/>
  </r>
  <r>
    <x v="27"/>
    <x v="27"/>
    <x v="52"/>
    <s v="SL.EMP.MPYR.ZS"/>
    <n v="1.38"/>
    <n v="1.54"/>
    <n v="3.64"/>
    <n v="3.66"/>
    <n v="3.67"/>
    <n v="1.6594202898550727"/>
  </r>
  <r>
    <x v="27"/>
    <x v="27"/>
    <x v="53"/>
    <s v="SL.EMP.MPYR.MA.ZS"/>
    <n v="1.97"/>
    <n v="2.11"/>
    <n v="4.7300000000000004"/>
    <n v="4.74"/>
    <n v="4.7300000000000004"/>
    <n v="1.4010152284263964"/>
  </r>
  <r>
    <x v="27"/>
    <x v="27"/>
    <x v="54"/>
    <s v="SL.EMP.MPYR.FE.ZS"/>
    <n v="0.76"/>
    <n v="0.94"/>
    <n v="2.4900000000000002"/>
    <n v="2.5299999999999998"/>
    <n v="2.56"/>
    <n v="2.3684210526315788"/>
  </r>
  <r>
    <x v="27"/>
    <x v="27"/>
    <x v="55"/>
    <s v="SL.FAM.WORK.ZS"/>
    <n v="17.190000000000001"/>
    <n v="16.84"/>
    <n v="15.38"/>
    <n v="15.01"/>
    <n v="14.68"/>
    <n v="-0.14601512507271677"/>
  </r>
  <r>
    <x v="27"/>
    <x v="27"/>
    <x v="56"/>
    <s v="SL.FAM.WORK.MA.ZS"/>
    <n v="10.86"/>
    <n v="10.77"/>
    <n v="9.82"/>
    <n v="9.59"/>
    <n v="9.39"/>
    <n v="-0.13535911602209935"/>
  </r>
  <r>
    <x v="27"/>
    <x v="27"/>
    <x v="57"/>
    <s v="SL.FAM.WORK.FE.ZS"/>
    <n v="23.92"/>
    <n v="23.25"/>
    <n v="21.22"/>
    <n v="20.66"/>
    <n v="20.2"/>
    <n v="-0.15551839464882952"/>
  </r>
  <r>
    <x v="27"/>
    <x v="27"/>
    <x v="58"/>
    <s v="SG.GEN.PARL.ZS"/>
    <n v="19.329999999999998"/>
    <n v="19.05"/>
    <n v="18.440000000000001"/>
    <n v="22.67"/>
    <n v="16.829999999999998"/>
    <n v="-0.12933264355923435"/>
  </r>
  <r>
    <x v="27"/>
    <x v="27"/>
    <x v="59"/>
    <s v="SE.COM.DURS"/>
    <n v="9"/>
    <n v="9"/>
    <n v="9"/>
    <n v="9"/>
    <n v="9"/>
    <n v="0"/>
  </r>
  <r>
    <x v="27"/>
    <x v="27"/>
    <x v="60"/>
    <s v="SE.SEC.AGES"/>
    <n v="12"/>
    <n v="12"/>
    <n v="12"/>
    <n v="12"/>
    <n v="12"/>
    <n v="0"/>
  </r>
  <r>
    <x v="27"/>
    <x v="27"/>
    <x v="61"/>
    <s v="ER.LND.PTLD.ZS"/>
    <n v="9.3000000000000007"/>
    <n v="11.1"/>
    <n v="11.1"/>
    <n v="22.8"/>
    <n v="22.8"/>
    <n v="1.4516129032258063"/>
  </r>
  <r>
    <x v="27"/>
    <x v="27"/>
    <x v="62"/>
    <s v="ER.PTD.TOTL.ZS"/>
    <n v="7.2"/>
    <n v="8.5"/>
    <n v="8.5"/>
    <n v="17.399999999999999"/>
    <n v="17.399999999999999"/>
    <n v="1.4166666666666665"/>
  </r>
  <r>
    <x v="27"/>
    <x v="27"/>
    <x v="63"/>
    <s v="SM.POP.NETM"/>
    <n v="-2738"/>
    <n v="26999"/>
    <n v="2003"/>
    <n v="1745"/>
    <n v="1283"/>
    <n v="-1.4685902118334551"/>
  </r>
  <r>
    <x v="28"/>
    <x v="28"/>
    <x v="0"/>
    <s v="SE.PRM.AGES"/>
    <n v="6"/>
    <n v="6"/>
    <n v="6"/>
    <n v="6"/>
    <n v="6"/>
    <n v="0"/>
  </r>
  <r>
    <x v="28"/>
    <x v="28"/>
    <x v="4"/>
    <s v="SE.PRE.DURS"/>
    <n v="6"/>
    <n v="6"/>
    <n v="6"/>
    <n v="6"/>
    <n v="6"/>
    <n v="0"/>
  </r>
  <r>
    <x v="28"/>
    <x v="28"/>
    <x v="69"/>
    <s v="CM.MKT.LDOM.NO"/>
    <n v="443"/>
    <n v="429"/>
    <n v="453"/>
    <n v="435"/>
    <n v="416"/>
    <n v="-6.0948081264108354E-2"/>
  </r>
  <r>
    <x v="28"/>
    <x v="28"/>
    <x v="70"/>
    <s v="CM.MKT.LCAP.CD"/>
    <n v="2503045830000"/>
    <n v="1889663940000"/>
    <n v="2178052520000"/>
    <n v="2044248710000"/>
    <n v="2898631590000"/>
    <n v="0.1580417566705121"/>
  </r>
  <r>
    <x v="28"/>
    <x v="28"/>
    <x v="2"/>
    <s v="EN.URB.LCTY"/>
    <n v="3566791"/>
    <n v="3570750"/>
    <n v="3573938"/>
    <n v="3576873"/>
    <n v="3580188"/>
    <n v="3.7560372895412151E-3"/>
  </r>
  <r>
    <x v="28"/>
    <x v="28"/>
    <x v="3"/>
    <s v="EN.URB.LCTY.UR.ZS"/>
    <n v="5.25"/>
    <n v="5.25"/>
    <n v="5.24"/>
    <n v="5.22"/>
    <n v="5.26"/>
    <n v="1.9047619047618642E-3"/>
  </r>
  <r>
    <x v="28"/>
    <x v="28"/>
    <x v="65"/>
    <s v="EN.URB.MCTY"/>
    <n v="8037811"/>
    <n v="8062040"/>
    <n v="8081589"/>
    <n v="8097674"/>
    <n v="8112017"/>
    <n v="9.2321155598209508E-3"/>
  </r>
  <r>
    <x v="28"/>
    <x v="28"/>
    <x v="66"/>
    <s v="EN.URB.MCTY.TL.ZS"/>
    <n v="9.66"/>
    <n v="9.69"/>
    <n v="9.6999999999999993"/>
    <n v="9.6999999999999993"/>
    <n v="9.7899999999999991"/>
    <n v="1.3457556935817702E-2"/>
  </r>
  <r>
    <x v="28"/>
    <x v="28"/>
    <x v="71"/>
    <s v="PA.NUS.PPP"/>
    <n v="0.71"/>
    <n v="0.69"/>
    <n v="0.7"/>
    <n v="0.7"/>
    <n v="0.71"/>
    <n v="0"/>
  </r>
  <r>
    <x v="28"/>
    <x v="28"/>
    <x v="5"/>
    <s v="SE.PRM.DURS"/>
    <n v="4"/>
    <n v="4"/>
    <n v="4"/>
    <n v="4"/>
    <n v="4"/>
    <n v="0"/>
  </r>
  <r>
    <x v="28"/>
    <x v="28"/>
    <x v="1"/>
    <s v="SE.SEC.DURS"/>
    <n v="9"/>
    <n v="9"/>
    <n v="9"/>
    <n v="9"/>
    <n v="9"/>
    <n v="0"/>
  </r>
  <r>
    <x v="28"/>
    <x v="28"/>
    <x v="68"/>
    <s v="CM.MKT.TRAD.CD"/>
    <n v="1526211440000"/>
    <n v="1292671760000"/>
    <n v="1041359820000"/>
    <n v="923998030000"/>
    <n v="1484874220000"/>
    <n v="-2.7084857914575714E-2"/>
  </r>
  <r>
    <x v="28"/>
    <x v="28"/>
    <x v="6"/>
    <s v="ER.MRN.PTMR.ZS"/>
    <n v="45.5"/>
    <n v="45.5"/>
    <n v="45.5"/>
    <n v="45.4"/>
    <n v="45.3"/>
    <n v="-4.3956043956044581E-3"/>
  </r>
  <r>
    <x v="28"/>
    <x v="28"/>
    <x v="7"/>
    <s v="SL.UEM.1524.FE.ZS"/>
    <n v="6.3"/>
    <n v="5.64"/>
    <n v="5.38"/>
    <n v="5.93"/>
    <n v="5.89"/>
    <n v="-6.5079365079365098E-2"/>
  </r>
  <r>
    <x v="28"/>
    <x v="28"/>
    <x v="8"/>
    <s v="SL.UEM.NEET.FE.ME.ZS"/>
    <n v="8.19"/>
    <n v="7.94"/>
    <n v="7.87"/>
    <n v="7.69"/>
    <n v="7.7"/>
    <n v="-5.9829059829059748E-2"/>
  </r>
  <r>
    <x v="28"/>
    <x v="28"/>
    <x v="9"/>
    <s v="SL.AGR.EMPL.MA.ZS"/>
    <n v="1.5"/>
    <n v="1.61"/>
    <n v="1.53"/>
    <n v="1.41"/>
    <n v="1.39"/>
    <n v="-7.3333333333333403E-2"/>
  </r>
  <r>
    <x v="28"/>
    <x v="28"/>
    <x v="10"/>
    <s v="SL.EMP.WORK.ZS"/>
    <n v="91.01"/>
    <n v="91.52"/>
    <n v="91.7"/>
    <n v="91.82"/>
    <n v="91.85"/>
    <n v="9.2297549719809815E-3"/>
  </r>
  <r>
    <x v="28"/>
    <x v="28"/>
    <x v="11"/>
    <s v="SL.EMP.WORK.MA.ZS"/>
    <n v="88.63"/>
    <n v="89.45"/>
    <n v="89.68"/>
    <n v="89.83"/>
    <n v="89.87"/>
    <n v="1.3990748053706523E-2"/>
  </r>
  <r>
    <x v="28"/>
    <x v="28"/>
    <x v="12"/>
    <s v="SL.EMP.WORK.FE.ZS"/>
    <n v="93.74"/>
    <n v="93.89"/>
    <n v="94"/>
    <n v="94.1"/>
    <n v="94.11"/>
    <n v="3.9470876893535796E-3"/>
  </r>
  <r>
    <x v="28"/>
    <x v="28"/>
    <x v="13"/>
    <s v="SL.EMP.VULN.ZS"/>
    <n v="4.8899999999999997"/>
    <n v="4.57"/>
    <n v="4.4400000000000004"/>
    <n v="4.37"/>
    <n v="4.34"/>
    <n v="-0.11247443762781183"/>
  </r>
  <r>
    <x v="28"/>
    <x v="28"/>
    <x v="14"/>
    <s v="SL.EMP.VULN.MA.ZS"/>
    <n v="5.39"/>
    <n v="4.97"/>
    <n v="4.82"/>
    <n v="4.75"/>
    <n v="4.7300000000000004"/>
    <n v="-0.12244897959183661"/>
  </r>
  <r>
    <x v="28"/>
    <x v="28"/>
    <x v="15"/>
    <s v="SL.EMP.VULN.FE.ZS"/>
    <n v="4.3099999999999996"/>
    <n v="4.12"/>
    <n v="4.0199999999999996"/>
    <n v="3.94"/>
    <n v="3.9"/>
    <n v="-9.5127610208816646E-2"/>
  </r>
  <r>
    <x v="28"/>
    <x v="28"/>
    <x v="16"/>
    <s v="SL.UEM.1524.ZS"/>
    <n v="6.66"/>
    <n v="6.05"/>
    <n v="6.02"/>
    <n v="6.6"/>
    <n v="6.86"/>
    <n v="3.0030030030030058E-2"/>
  </r>
  <r>
    <x v="28"/>
    <x v="28"/>
    <x v="17"/>
    <s v="SL.UEM.1524.MA.ZS"/>
    <n v="6.97"/>
    <n v="6.39"/>
    <n v="6.57"/>
    <n v="7.18"/>
    <n v="7.7"/>
    <n v="0.10473457675753235"/>
  </r>
  <r>
    <x v="28"/>
    <x v="28"/>
    <x v="18"/>
    <s v="SL.UEM.TOTL.ZS"/>
    <n v="3.59"/>
    <n v="3.14"/>
    <n v="3.07"/>
    <n v="3.4"/>
    <n v="3.71"/>
    <n v="3.3426183844011172E-2"/>
  </r>
  <r>
    <x v="28"/>
    <x v="28"/>
    <x v="19"/>
    <s v="SL.UEM.TOTL.MA.ZS"/>
    <n v="3.99"/>
    <n v="3.37"/>
    <n v="3.26"/>
    <n v="3.63"/>
    <n v="3.98"/>
    <n v="-2.5062656641604585E-3"/>
  </r>
  <r>
    <x v="28"/>
    <x v="28"/>
    <x v="20"/>
    <s v="SL.UEM.TOTL.FE.ZS"/>
    <n v="3.14"/>
    <n v="2.87"/>
    <n v="2.86"/>
    <n v="3.13"/>
    <n v="3.41"/>
    <n v="8.5987261146496824E-2"/>
  </r>
  <r>
    <x v="28"/>
    <x v="28"/>
    <x v="21"/>
    <s v="SL.UEM.NEET.ME.ZS"/>
    <n v="7.87"/>
    <n v="7.22"/>
    <n v="7.68"/>
    <n v="7.45"/>
    <n v="7.46"/>
    <n v="-5.2096569250317679E-2"/>
  </r>
  <r>
    <x v="28"/>
    <x v="28"/>
    <x v="22"/>
    <s v="SL.UEM.NEET.MA.ME.ZS"/>
    <n v="7.57"/>
    <n v="6.56"/>
    <n v="7.51"/>
    <n v="7.23"/>
    <n v="7.23"/>
    <n v="-4.4914134742404209E-2"/>
  </r>
  <r>
    <x v="28"/>
    <x v="28"/>
    <x v="23"/>
    <s v="SL.EMP.SELF.ZS"/>
    <n v="8.99"/>
    <n v="8.48"/>
    <n v="8.3000000000000007"/>
    <n v="8.18"/>
    <n v="8.15"/>
    <n v="-9.3437152391546138E-2"/>
  </r>
  <r>
    <x v="28"/>
    <x v="28"/>
    <x v="24"/>
    <s v="SL.EMP.SELF.MA.ZS"/>
    <n v="11.37"/>
    <n v="10.55"/>
    <n v="10.32"/>
    <n v="10.17"/>
    <n v="10.130000000000001"/>
    <n v="-0.10905892700087938"/>
  </r>
  <r>
    <x v="28"/>
    <x v="28"/>
    <x v="25"/>
    <s v="SL.EMP.SELF.FE.ZS"/>
    <n v="6.26"/>
    <n v="6.11"/>
    <n v="6"/>
    <n v="5.9"/>
    <n v="5.89"/>
    <n v="-5.9105431309904172E-2"/>
  </r>
  <r>
    <x v="28"/>
    <x v="28"/>
    <x v="26"/>
    <s v="SL.TLF.CACT.FM.ZS"/>
    <n v="83.39"/>
    <n v="83.72"/>
    <n v="83.97"/>
    <n v="83.74"/>
    <n v="83.7"/>
    <n v="3.717472118959135E-3"/>
  </r>
  <r>
    <x v="28"/>
    <x v="28"/>
    <x v="27"/>
    <s v="SL.TLF.TOTL.IN"/>
    <n v="43283278"/>
    <n v="43561312"/>
    <n v="43771247"/>
    <n v="43801773"/>
    <n v="43199538"/>
    <n v="-1.9346963508632595E-3"/>
  </r>
  <r>
    <x v="28"/>
    <x v="28"/>
    <x v="28"/>
    <s v="SL.TLF.TOTL.FE.ZS"/>
    <n v="46.42"/>
    <n v="46.52"/>
    <n v="46.58"/>
    <n v="46.5"/>
    <n v="46.49"/>
    <n v="1.5079707022835045E-3"/>
  </r>
  <r>
    <x v="28"/>
    <x v="28"/>
    <x v="29"/>
    <s v="SL.TLF.ACTI.ZS"/>
    <n v="78.66"/>
    <n v="79.33"/>
    <n v="79.760000000000005"/>
    <n v="79.94"/>
    <n v="79.989999999999995"/>
    <n v="1.6908212560386451E-2"/>
  </r>
  <r>
    <x v="28"/>
    <x v="28"/>
    <x v="30"/>
    <s v="SL.TLF.CACT.ZS"/>
    <n v="60.4"/>
    <n v="60.84"/>
    <n v="61.05"/>
    <n v="60.92"/>
    <n v="60.57"/>
    <n v="2.8145695364238696E-3"/>
  </r>
  <r>
    <x v="28"/>
    <x v="28"/>
    <x v="31"/>
    <s v="SL.TLF.ACTI.MA.ZS"/>
    <n v="82.68"/>
    <n v="83.22"/>
    <n v="83.51"/>
    <n v="83.85"/>
    <n v="83.89"/>
    <n v="1.4634736332849464E-2"/>
  </r>
  <r>
    <x v="28"/>
    <x v="28"/>
    <x v="32"/>
    <s v="SL.TLF.CACT.MA.ZS"/>
    <n v="65.98"/>
    <n v="66.34"/>
    <n v="66.48"/>
    <n v="66.42"/>
    <n v="66.05"/>
    <n v="1.0609275538040796E-3"/>
  </r>
  <r>
    <x v="28"/>
    <x v="28"/>
    <x v="33"/>
    <s v="SL.TLF.ACTI.FE.ZS"/>
    <n v="74.5"/>
    <n v="75.31"/>
    <n v="75.900000000000006"/>
    <n v="75.900000000000006"/>
    <n v="75.97"/>
    <n v="1.9731543624161057E-2"/>
  </r>
  <r>
    <x v="28"/>
    <x v="28"/>
    <x v="34"/>
    <s v="SL.TLF.CACT.FE.ZS"/>
    <n v="55.02"/>
    <n v="55.54"/>
    <n v="55.82"/>
    <n v="55.62"/>
    <n v="55.29"/>
    <n v="4.9073064340239185E-3"/>
  </r>
  <r>
    <x v="28"/>
    <x v="28"/>
    <x v="35"/>
    <s v="SL.TLF.ACTI.1524.ZS"/>
    <n v="52.79"/>
    <n v="53.46"/>
    <n v="54.13"/>
    <n v="54.52"/>
    <n v="54.62"/>
    <n v="3.4665656374313285E-2"/>
  </r>
  <r>
    <x v="28"/>
    <x v="28"/>
    <x v="36"/>
    <s v="SL.TLF.ACTI.1524.MA.ZS"/>
    <n v="55.34"/>
    <n v="56.08"/>
    <n v="56.3"/>
    <n v="56.6"/>
    <n v="56.77"/>
    <n v="2.5840260209613292E-2"/>
  </r>
  <r>
    <x v="28"/>
    <x v="28"/>
    <x v="37"/>
    <s v="SL.TLF.ACTI.1524.FE.ZS"/>
    <n v="50.02"/>
    <n v="50.64"/>
    <n v="51.81"/>
    <n v="52.3"/>
    <n v="52.33"/>
    <n v="4.6181527389044283E-2"/>
  </r>
  <r>
    <x v="28"/>
    <x v="28"/>
    <x v="38"/>
    <s v="SL.EMP.1524.SP.ZS"/>
    <n v="49.27"/>
    <n v="50.23"/>
    <n v="50.87"/>
    <n v="50.92"/>
    <n v="50.88"/>
    <n v="3.2677085447533984E-2"/>
  </r>
  <r>
    <x v="28"/>
    <x v="28"/>
    <x v="39"/>
    <s v="SL.EMP.1524.SP.MA.ZS"/>
    <n v="51.48"/>
    <n v="52.49"/>
    <n v="52.6"/>
    <n v="52.53"/>
    <n v="52.4"/>
    <n v="1.7871017871017907E-2"/>
  </r>
  <r>
    <x v="28"/>
    <x v="28"/>
    <x v="40"/>
    <s v="SL.EMP.1524.SP.FE.ZS"/>
    <n v="46.87"/>
    <n v="47.78"/>
    <n v="49.02"/>
    <n v="49.2"/>
    <n v="49.25"/>
    <n v="5.0778749733304943E-2"/>
  </r>
  <r>
    <x v="28"/>
    <x v="28"/>
    <x v="41"/>
    <s v="SL.EMP.TOTL.SP.ZS"/>
    <n v="58.22"/>
    <n v="58.93"/>
    <n v="59.17"/>
    <n v="58.85"/>
    <n v="58.32"/>
    <n v="1.7176228100309417E-3"/>
  </r>
  <r>
    <x v="28"/>
    <x v="28"/>
    <x v="42"/>
    <s v="SL.EMP.TOTL.SP.MA.ZS"/>
    <n v="63.35"/>
    <n v="64.099999999999994"/>
    <n v="64.31"/>
    <n v="64.010000000000005"/>
    <n v="63.43"/>
    <n v="1.2628255722178104E-3"/>
  </r>
  <r>
    <x v="28"/>
    <x v="28"/>
    <x v="43"/>
    <s v="SL.EMP.TOTL.SP.FE.ZS"/>
    <n v="53.29"/>
    <n v="53.94"/>
    <n v="54.23"/>
    <n v="53.88"/>
    <n v="53.41"/>
    <n v="2.2518296115593439E-3"/>
  </r>
  <r>
    <x v="28"/>
    <x v="28"/>
    <x v="44"/>
    <s v="SL.SRV.EMPL.MA.ZS"/>
    <n v="59.54"/>
    <n v="60.05"/>
    <n v="60.48"/>
    <n v="60.75"/>
    <n v="61.17"/>
    <n v="2.7376553577426983E-2"/>
  </r>
  <r>
    <x v="28"/>
    <x v="28"/>
    <x v="45"/>
    <s v="SL.SRV.EMPL.FE.ZS"/>
    <n v="84.99"/>
    <n v="85.56"/>
    <n v="86"/>
    <n v="86.19"/>
    <n v="86.44"/>
    <n v="1.7060830685963087E-2"/>
  </r>
  <r>
    <x v="28"/>
    <x v="28"/>
    <x v="46"/>
    <s v="SL.SRV.EMPL.ZS"/>
    <n v="71.41"/>
    <n v="71.95"/>
    <n v="72.39"/>
    <n v="72.62"/>
    <n v="72.95"/>
    <n v="2.1565607057835126E-2"/>
  </r>
  <r>
    <x v="28"/>
    <x v="28"/>
    <x v="47"/>
    <s v="SL.IND.EMPL.MA.ZS"/>
    <n v="38.97"/>
    <n v="38.33"/>
    <n v="37.99"/>
    <n v="37.840000000000003"/>
    <n v="37.450000000000003"/>
    <n v="-3.9004362329997336E-2"/>
  </r>
  <r>
    <x v="28"/>
    <x v="28"/>
    <x v="48"/>
    <s v="SL.IND.EMPL.FE.ZS"/>
    <n v="14.12"/>
    <n v="13.55"/>
    <n v="13.16"/>
    <n v="13.08"/>
    <n v="12.85"/>
    <n v="-8.9943342776203944E-2"/>
  </r>
  <r>
    <x v="28"/>
    <x v="28"/>
    <x v="49"/>
    <s v="SL.IND.EMPL.ZS"/>
    <n v="27.38"/>
    <n v="26.77"/>
    <n v="26.4"/>
    <n v="26.29"/>
    <n v="25.97"/>
    <n v="-5.149744338933529E-2"/>
  </r>
  <r>
    <x v="28"/>
    <x v="28"/>
    <x v="50"/>
    <s v="SL.AGR.EMPL.FE.ZS"/>
    <n v="0.89"/>
    <n v="0.88"/>
    <n v="0.84"/>
    <n v="0.73"/>
    <n v="0.71"/>
    <n v="-0.202247191011236"/>
  </r>
  <r>
    <x v="28"/>
    <x v="28"/>
    <x v="51"/>
    <s v="SL.AGR.EMPL.ZS"/>
    <n v="1.21"/>
    <n v="1.27"/>
    <n v="1.21"/>
    <n v="1.0900000000000001"/>
    <n v="1.07"/>
    <n v="-0.1157024793388429"/>
  </r>
  <r>
    <x v="28"/>
    <x v="28"/>
    <x v="52"/>
    <s v="SL.EMP.MPYR.ZS"/>
    <n v="4.0999999999999996"/>
    <n v="3.9"/>
    <n v="3.86"/>
    <n v="3.81"/>
    <n v="3.8"/>
    <n v="-7.3170731707317041E-2"/>
  </r>
  <r>
    <x v="28"/>
    <x v="28"/>
    <x v="53"/>
    <s v="SL.EMP.MPYR.MA.ZS"/>
    <n v="5.98"/>
    <n v="5.58"/>
    <n v="5.5"/>
    <n v="5.42"/>
    <n v="5.4"/>
    <n v="-9.6989966555183951E-2"/>
  </r>
  <r>
    <x v="28"/>
    <x v="28"/>
    <x v="54"/>
    <s v="SL.EMP.MPYR.FE.ZS"/>
    <n v="1.95"/>
    <n v="1.99"/>
    <n v="1.98"/>
    <n v="1.97"/>
    <n v="1.98"/>
    <n v="1.5384615384615399E-2"/>
  </r>
  <r>
    <x v="28"/>
    <x v="28"/>
    <x v="55"/>
    <s v="SL.FAM.WORK.ZS"/>
    <n v="0.36"/>
    <n v="0.33"/>
    <n v="0.3"/>
    <n v="0.25"/>
    <n v="0.22"/>
    <n v="-0.38888888888888884"/>
  </r>
  <r>
    <x v="28"/>
    <x v="28"/>
    <x v="56"/>
    <s v="SL.FAM.WORK.MA.ZS"/>
    <n v="0.25"/>
    <n v="0.24"/>
    <n v="0.22"/>
    <n v="0.19"/>
    <n v="0.17"/>
    <n v="-0.31999999999999995"/>
  </r>
  <r>
    <x v="28"/>
    <x v="28"/>
    <x v="57"/>
    <s v="SL.FAM.WORK.FE.ZS"/>
    <n v="0.49"/>
    <n v="0.44"/>
    <n v="0.39"/>
    <n v="0.32"/>
    <n v="0.28000000000000003"/>
    <n v="-0.42857142857142849"/>
  </r>
  <r>
    <x v="28"/>
    <x v="28"/>
    <x v="58"/>
    <s v="SG.GEN.PARL.ZS"/>
    <n v="34.92"/>
    <n v="34.92"/>
    <n v="35.19"/>
    <n v="35.33"/>
    <n v="32.380000000000003"/>
    <n v="-7.2737686139747973E-2"/>
  </r>
  <r>
    <x v="28"/>
    <x v="28"/>
    <x v="59"/>
    <s v="SE.COM.DURS"/>
    <n v="13"/>
    <n v="13"/>
    <n v="13"/>
    <n v="13"/>
    <n v="13"/>
    <n v="0"/>
  </r>
  <r>
    <x v="28"/>
    <x v="28"/>
    <x v="60"/>
    <s v="SE.SEC.AGES"/>
    <n v="10"/>
    <n v="10"/>
    <n v="10"/>
    <n v="10"/>
    <n v="10"/>
    <n v="0"/>
  </r>
  <r>
    <x v="28"/>
    <x v="28"/>
    <x v="61"/>
    <s v="ER.LND.PTLD.ZS"/>
    <n v="37.5"/>
    <n v="37.6"/>
    <n v="37.6"/>
    <n v="39.299999999999997"/>
    <n v="39.200000000000003"/>
    <n v="4.5333333333333406E-2"/>
  </r>
  <r>
    <x v="28"/>
    <x v="28"/>
    <x v="62"/>
    <s v="ER.PTD.TOTL.ZS"/>
    <n v="38.5"/>
    <n v="38.700000000000003"/>
    <n v="38.700000000000003"/>
    <n v="40.1"/>
    <n v="40"/>
    <n v="3.896103896103896E-2"/>
  </r>
  <r>
    <x v="28"/>
    <x v="28"/>
    <x v="63"/>
    <s v="SM.POP.NETM"/>
    <n v="310264"/>
    <n v="981552"/>
    <n v="609553"/>
    <n v="36954"/>
    <n v="-334072"/>
    <n v="-2.076734651780419"/>
  </r>
  <r>
    <x v="29"/>
    <x v="29"/>
    <x v="5"/>
    <s v="SE.PRM.DURS"/>
    <n v="6"/>
    <n v="6"/>
    <n v="6"/>
    <n v="6"/>
    <n v="6"/>
    <n v="0"/>
  </r>
  <r>
    <x v="29"/>
    <x v="29"/>
    <x v="1"/>
    <s v="SE.SEC.DURS"/>
    <n v="5"/>
    <n v="7"/>
    <n v="7"/>
    <n v="7"/>
    <n v="7"/>
    <n v="0.4"/>
  </r>
  <r>
    <x v="29"/>
    <x v="29"/>
    <x v="64"/>
    <s v="SE.XPD.TOTL.GB.ZS"/>
    <n v="7.14"/>
    <n v="7.82"/>
    <n v="7.94"/>
    <n v="9.48"/>
    <n v="8.5500000000000007"/>
    <n v="0.19747899159663881"/>
  </r>
  <r>
    <x v="29"/>
    <x v="29"/>
    <x v="4"/>
    <s v="SE.PRE.DURS"/>
    <n v="4"/>
    <n v="4"/>
    <n v="4"/>
    <n v="4"/>
    <n v="4"/>
    <n v="0"/>
  </r>
  <r>
    <x v="29"/>
    <x v="29"/>
    <x v="0"/>
    <s v="SE.PRM.AGES"/>
    <n v="5"/>
    <n v="5"/>
    <n v="5"/>
    <n v="5"/>
    <n v="5"/>
    <n v="0"/>
  </r>
  <r>
    <x v="29"/>
    <x v="29"/>
    <x v="6"/>
    <s v="ER.MRN.PTMR.ZS"/>
    <n v="0"/>
    <n v="0"/>
    <n v="0"/>
    <n v="0"/>
    <n v="14.2"/>
    <n v="0"/>
  </r>
  <r>
    <x v="29"/>
    <x v="29"/>
    <x v="59"/>
    <s v="SE.COM.DURS"/>
    <n v="10"/>
    <n v="13"/>
    <n v="13"/>
    <n v="13"/>
    <n v="13"/>
    <n v="0.3"/>
  </r>
  <r>
    <x v="29"/>
    <x v="29"/>
    <x v="60"/>
    <s v="SE.SEC.AGES"/>
    <n v="11"/>
    <n v="11"/>
    <n v="11"/>
    <n v="11"/>
    <n v="11"/>
    <n v="0"/>
  </r>
  <r>
    <x v="29"/>
    <x v="29"/>
    <x v="61"/>
    <s v="ER.LND.PTLD.ZS"/>
    <n v="4.7"/>
    <n v="0"/>
    <n v="0"/>
    <n v="26.4"/>
    <n v="27"/>
    <n v="4.7446808510638299"/>
  </r>
  <r>
    <x v="29"/>
    <x v="29"/>
    <x v="62"/>
    <s v="ER.PTD.TOTL.ZS"/>
    <n v="0.1"/>
    <n v="0"/>
    <n v="0"/>
    <n v="0.5"/>
    <n v="14.4"/>
    <n v="143"/>
  </r>
  <r>
    <x v="29"/>
    <x v="29"/>
    <x v="63"/>
    <s v="SM.POP.NETM"/>
    <n v="561"/>
    <n v="613"/>
    <n v="689"/>
    <n v="598"/>
    <n v="549"/>
    <n v="-2.1390374331550801E-2"/>
  </r>
  <r>
    <x v="30"/>
    <x v="30"/>
    <x v="0"/>
    <s v="SE.PRM.AGES"/>
    <n v="6"/>
    <n v="6"/>
    <n v="6"/>
    <n v="6"/>
    <n v="6"/>
    <n v="0"/>
  </r>
  <r>
    <x v="30"/>
    <x v="30"/>
    <x v="4"/>
    <s v="SE.PRE.DURS"/>
    <n v="6"/>
    <n v="6"/>
    <n v="6"/>
    <n v="6"/>
    <n v="6"/>
    <n v="0"/>
  </r>
  <r>
    <x v="30"/>
    <x v="30"/>
    <x v="5"/>
    <s v="SE.PRM.DURS"/>
    <n v="6"/>
    <n v="6"/>
    <n v="6"/>
    <n v="6"/>
    <n v="6"/>
    <n v="0"/>
  </r>
  <r>
    <x v="30"/>
    <x v="30"/>
    <x v="1"/>
    <s v="SE.SEC.DURS"/>
    <n v="6"/>
    <n v="6"/>
    <n v="6"/>
    <n v="6"/>
    <n v="6"/>
    <n v="0"/>
  </r>
  <r>
    <x v="30"/>
    <x v="30"/>
    <x v="69"/>
    <s v="CM.MKT.LDOM.NO"/>
    <n v="155"/>
    <n v="154"/>
    <n v="150"/>
    <n v="143"/>
    <n v="139"/>
    <n v="-0.1032258064516129"/>
  </r>
  <r>
    <x v="30"/>
    <x v="30"/>
    <x v="70"/>
    <s v="CM.MKT.LCAP.CD"/>
    <n v="59242410000"/>
    <n v="59035280000"/>
    <n v="81317010000"/>
    <n v="83199050000"/>
    <n v="128976470000"/>
    <n v="1.1770969479465809"/>
  </r>
  <r>
    <x v="30"/>
    <x v="30"/>
    <x v="2"/>
    <s v="EN.URB.LCTY"/>
    <n v="3153255"/>
    <n v="3153781"/>
    <n v="3154463"/>
    <n v="3154591"/>
    <n v="3155318"/>
    <n v="6.5424458218570969E-4"/>
  </r>
  <r>
    <x v="30"/>
    <x v="30"/>
    <x v="3"/>
    <s v="EN.URB.LCTY.UR.ZS"/>
    <n v="38.06"/>
    <n v="38.47"/>
    <n v="38.479999999999997"/>
    <n v="38.380000000000003"/>
    <n v="38.43"/>
    <n v="9.7214923804518506E-3"/>
  </r>
  <r>
    <x v="30"/>
    <x v="30"/>
    <x v="65"/>
    <s v="EN.URB.MCTY"/>
    <n v="3153255"/>
    <n v="3153781"/>
    <n v="3154463"/>
    <n v="3154591"/>
    <n v="3155318"/>
    <n v="6.5424458218570969E-4"/>
  </r>
  <r>
    <x v="30"/>
    <x v="30"/>
    <x v="66"/>
    <s v="EN.URB.MCTY.TL.ZS"/>
    <n v="29.83"/>
    <n v="30.22"/>
    <n v="30.31"/>
    <n v="30.32"/>
    <n v="30.45"/>
    <n v="2.0784445189406673E-2"/>
  </r>
  <r>
    <x v="30"/>
    <x v="30"/>
    <x v="71"/>
    <s v="PA.NUS.PPP"/>
    <n v="0.52"/>
    <n v="0.5"/>
    <n v="0.51"/>
    <n v="0.52"/>
    <n v="0.52"/>
    <n v="0"/>
  </r>
  <r>
    <x v="30"/>
    <x v="30"/>
    <x v="68"/>
    <s v="CM.MKT.TRAD.CD"/>
    <n v="16489340000"/>
    <n v="16317460000"/>
    <n v="24301660000"/>
    <n v="23236160000"/>
    <n v="48118450000"/>
    <n v="1.9181550019588414"/>
  </r>
  <r>
    <x v="30"/>
    <x v="30"/>
    <x v="6"/>
    <s v="ER.MRN.PTMR.ZS"/>
    <n v="4.5"/>
    <n v="4.5"/>
    <n v="4.5"/>
    <n v="4.7"/>
    <n v="4.7"/>
    <n v="4.4444444444444481E-2"/>
  </r>
  <r>
    <x v="30"/>
    <x v="30"/>
    <x v="7"/>
    <s v="SL.UEM.1524.FE.ZS"/>
    <n v="41.15"/>
    <n v="39.22"/>
    <n v="29.47"/>
    <n v="24.12"/>
    <n v="25.01"/>
    <n v="-0.39222357229647625"/>
  </r>
  <r>
    <x v="30"/>
    <x v="30"/>
    <x v="8"/>
    <s v="SL.UEM.NEET.FE.ME.ZS"/>
    <n v="12.02"/>
    <n v="12.08"/>
    <n v="12.37"/>
    <n v="10.06"/>
    <n v="10.08"/>
    <n v="-0.16139767054908483"/>
  </r>
  <r>
    <x v="30"/>
    <x v="30"/>
    <x v="9"/>
    <s v="SL.AGR.EMPL.MA.ZS"/>
    <n v="12.17"/>
    <n v="12.18"/>
    <n v="12.74"/>
    <n v="12.13"/>
    <n v="11.81"/>
    <n v="-2.9580936729663058E-2"/>
  </r>
  <r>
    <x v="30"/>
    <x v="30"/>
    <x v="10"/>
    <s v="SL.EMP.WORK.ZS"/>
    <n v="68.180000000000007"/>
    <n v="69.66"/>
    <n v="69.05"/>
    <n v="69.3"/>
    <n v="69.540000000000006"/>
    <n v="1.9947198591962444E-2"/>
  </r>
  <r>
    <x v="30"/>
    <x v="30"/>
    <x v="11"/>
    <s v="SL.EMP.WORK.MA.ZS"/>
    <n v="63.72"/>
    <n v="65.28"/>
    <n v="64.510000000000005"/>
    <n v="64.790000000000006"/>
    <n v="65.11"/>
    <n v="2.1814187068424366E-2"/>
  </r>
  <r>
    <x v="30"/>
    <x v="30"/>
    <x v="12"/>
    <s v="SL.EMP.WORK.FE.ZS"/>
    <n v="74.19"/>
    <n v="75.56"/>
    <n v="75.010000000000005"/>
    <n v="75.16"/>
    <n v="75.34"/>
    <n v="1.5500741339803285E-2"/>
  </r>
  <r>
    <x v="30"/>
    <x v="30"/>
    <x v="13"/>
    <s v="SL.EMP.VULN.ZS"/>
    <n v="23.93"/>
    <n v="22.66"/>
    <n v="23.67"/>
    <n v="23.36"/>
    <n v="23.06"/>
    <n v="-3.6356038445465984E-2"/>
  </r>
  <r>
    <x v="30"/>
    <x v="30"/>
    <x v="14"/>
    <s v="SL.EMP.VULN.MA.ZS"/>
    <n v="26.46"/>
    <n v="24.91"/>
    <n v="25.86"/>
    <n v="25.52"/>
    <n v="25.17"/>
    <n v="-4.875283446712015E-2"/>
  </r>
  <r>
    <x v="30"/>
    <x v="30"/>
    <x v="15"/>
    <s v="SL.EMP.VULN.FE.ZS"/>
    <n v="20.51"/>
    <n v="19.63"/>
    <n v="20.79"/>
    <n v="20.55"/>
    <n v="20.3"/>
    <n v="-1.0238907849829393E-2"/>
  </r>
  <r>
    <x v="30"/>
    <x v="30"/>
    <x v="16"/>
    <s v="SL.UEM.1524.ZS"/>
    <n v="35.39"/>
    <n v="31.29"/>
    <n v="26.54"/>
    <n v="22.38"/>
    <n v="21.39"/>
    <n v="-0.39559197513421868"/>
  </r>
  <r>
    <x v="30"/>
    <x v="30"/>
    <x v="17"/>
    <s v="SL.UEM.1524.MA.ZS"/>
    <n v="31.04"/>
    <n v="25.18"/>
    <n v="24.23"/>
    <n v="20.99"/>
    <n v="18.48"/>
    <n v="-0.40463917525773191"/>
  </r>
  <r>
    <x v="30"/>
    <x v="30"/>
    <x v="18"/>
    <s v="SL.UEM.TOTL.ZS"/>
    <n v="14.66"/>
    <n v="12.43"/>
    <n v="11.02"/>
    <n v="10.02"/>
    <n v="8.5399999999999991"/>
    <n v="-0.41746248294679406"/>
  </r>
  <r>
    <x v="30"/>
    <x v="30"/>
    <x v="19"/>
    <s v="SL.UEM.TOTL.MA.ZS"/>
    <n v="11.27"/>
    <n v="9.26"/>
    <n v="8.41"/>
    <n v="7.9"/>
    <n v="6.29"/>
    <n v="-0.44188110026619343"/>
  </r>
  <r>
    <x v="30"/>
    <x v="30"/>
    <x v="20"/>
    <s v="SL.UEM.TOTL.FE.ZS"/>
    <n v="18.84"/>
    <n v="16.36"/>
    <n v="14.24"/>
    <n v="12.64"/>
    <n v="11.33"/>
    <n v="-0.39861995753715496"/>
  </r>
  <r>
    <x v="30"/>
    <x v="30"/>
    <x v="21"/>
    <s v="SL.UEM.NEET.ME.ZS"/>
    <n v="12.05"/>
    <n v="11.35"/>
    <n v="12.51"/>
    <n v="10.43"/>
    <n v="10.44"/>
    <n v="-0.13360995850622415"/>
  </r>
  <r>
    <x v="30"/>
    <x v="30"/>
    <x v="22"/>
    <s v="SL.UEM.NEET.MA.ME.ZS"/>
    <n v="12.07"/>
    <n v="10.68"/>
    <n v="12.62"/>
    <n v="10.77"/>
    <n v="10.77"/>
    <n v="-0.10770505385252699"/>
  </r>
  <r>
    <x v="30"/>
    <x v="30"/>
    <x v="23"/>
    <s v="SL.EMP.SELF.ZS"/>
    <n v="31.82"/>
    <n v="30.34"/>
    <n v="30.95"/>
    <n v="30.7"/>
    <n v="30.46"/>
    <n v="-4.2740414833438073E-2"/>
  </r>
  <r>
    <x v="30"/>
    <x v="30"/>
    <x v="24"/>
    <s v="SL.EMP.SELF.MA.ZS"/>
    <n v="36.28"/>
    <n v="34.72"/>
    <n v="35.49"/>
    <n v="35.21"/>
    <n v="34.89"/>
    <n v="-3.831312017640575E-2"/>
  </r>
  <r>
    <x v="30"/>
    <x v="30"/>
    <x v="25"/>
    <s v="SL.EMP.SELF.FE.ZS"/>
    <n v="25.81"/>
    <n v="24.44"/>
    <n v="24.99"/>
    <n v="24.84"/>
    <n v="24.66"/>
    <n v="-4.4556373498643886E-2"/>
  </r>
  <r>
    <x v="30"/>
    <x v="30"/>
    <x v="26"/>
    <s v="SL.TLF.CACT.FM.ZS"/>
    <n v="74.59"/>
    <n v="74.180000000000007"/>
    <n v="74.959999999999994"/>
    <n v="74.73"/>
    <n v="74.62"/>
    <n v="4.0219868615097381E-4"/>
  </r>
  <r>
    <x v="30"/>
    <x v="30"/>
    <x v="27"/>
    <s v="SL.TLF.TOTL.IN"/>
    <n v="4573547"/>
    <n v="4659964"/>
    <n v="4658631"/>
    <n v="4725479"/>
    <n v="4692676"/>
    <n v="2.6047398222867283E-2"/>
  </r>
  <r>
    <x v="30"/>
    <x v="30"/>
    <x v="28"/>
    <s v="SL.TLF.TOTL.FE.ZS"/>
    <n v="44.72"/>
    <n v="44.6"/>
    <n v="44.84"/>
    <n v="44.76"/>
    <n v="44.7"/>
    <n v="-4.4722719141314897E-4"/>
  </r>
  <r>
    <x v="30"/>
    <x v="30"/>
    <x v="29"/>
    <s v="SL.TLF.ACTI.ZS"/>
    <n v="66.819999999999993"/>
    <n v="69.14"/>
    <n v="69.239999999999995"/>
    <n v="70.150000000000006"/>
    <n v="69.989999999999995"/>
    <n v="4.7440885962286773E-2"/>
  </r>
  <r>
    <x v="30"/>
    <x v="30"/>
    <x v="30"/>
    <s v="SL.TLF.CACT.ZS"/>
    <n v="50.33"/>
    <n v="51.83"/>
    <n v="51.8"/>
    <n v="52.33"/>
    <n v="51.96"/>
    <n v="3.2386250745082508E-2"/>
  </r>
  <r>
    <x v="30"/>
    <x v="30"/>
    <x v="31"/>
    <s v="SL.TLF.ACTI.MA.ZS"/>
    <n v="74.12"/>
    <n v="76.83"/>
    <n v="76.66"/>
    <n v="77.56"/>
    <n v="77.33"/>
    <n v="4.3308148947652371E-2"/>
  </r>
  <r>
    <x v="30"/>
    <x v="30"/>
    <x v="32"/>
    <s v="SL.TLF.CACT.MA.ZS"/>
    <n v="58"/>
    <n v="59.87"/>
    <n v="59.56"/>
    <n v="60.25"/>
    <n v="59.86"/>
    <n v="3.2068965517241373E-2"/>
  </r>
  <r>
    <x v="30"/>
    <x v="30"/>
    <x v="33"/>
    <s v="SL.TLF.ACTI.FE.ZS"/>
    <n v="59.63"/>
    <n v="61.55"/>
    <n v="61.91"/>
    <n v="62.8"/>
    <n v="62.69"/>
    <n v="5.1316451450612026E-2"/>
  </r>
  <r>
    <x v="30"/>
    <x v="30"/>
    <x v="34"/>
    <s v="SL.TLF.CACT.FE.ZS"/>
    <n v="43.26"/>
    <n v="44.41"/>
    <n v="44.65"/>
    <n v="45.03"/>
    <n v="44.67"/>
    <n v="3.2593619972260839E-2"/>
  </r>
  <r>
    <x v="30"/>
    <x v="30"/>
    <x v="35"/>
    <s v="SL.TLF.ACTI.1524.ZS"/>
    <n v="20.8"/>
    <n v="23.5"/>
    <n v="24.98"/>
    <n v="23.89"/>
    <n v="23.84"/>
    <n v="0.14615384615384611"/>
  </r>
  <r>
    <x v="30"/>
    <x v="30"/>
    <x v="36"/>
    <s v="SL.TLF.ACTI.1524.MA.ZS"/>
    <n v="22.65"/>
    <n v="25.38"/>
    <n v="26.74"/>
    <n v="25.53"/>
    <n v="25.46"/>
    <n v="0.1240618101545255"/>
  </r>
  <r>
    <x v="30"/>
    <x v="30"/>
    <x v="37"/>
    <s v="SL.TLF.ACTI.1524.FE.ZS"/>
    <n v="18.78"/>
    <n v="21.45"/>
    <n v="23.07"/>
    <n v="22.11"/>
    <n v="22.09"/>
    <n v="0.1762513312034078"/>
  </r>
  <r>
    <x v="30"/>
    <x v="30"/>
    <x v="38"/>
    <s v="SL.EMP.1524.SP.ZS"/>
    <n v="13.44"/>
    <n v="16.149999999999999"/>
    <n v="18.350000000000001"/>
    <n v="18.55"/>
    <n v="18.739999999999998"/>
    <n v="0.39434523809523803"/>
  </r>
  <r>
    <x v="30"/>
    <x v="30"/>
    <x v="39"/>
    <s v="SL.EMP.1524.SP.MA.ZS"/>
    <n v="15.62"/>
    <n v="18.989999999999998"/>
    <n v="20.260000000000002"/>
    <n v="20.18"/>
    <n v="20.76"/>
    <n v="0.32906530089628699"/>
  </r>
  <r>
    <x v="30"/>
    <x v="30"/>
    <x v="40"/>
    <s v="SL.EMP.1524.SP.FE.ZS"/>
    <n v="11.06"/>
    <n v="13.04"/>
    <n v="16.27"/>
    <n v="16.78"/>
    <n v="16.559999999999999"/>
    <n v="0.49728752260397813"/>
  </r>
  <r>
    <x v="30"/>
    <x v="30"/>
    <x v="41"/>
    <s v="SL.EMP.TOTL.SP.ZS"/>
    <n v="42.95"/>
    <n v="45.39"/>
    <n v="46.09"/>
    <n v="47.09"/>
    <n v="47.52"/>
    <n v="0.10640279394644936"/>
  </r>
  <r>
    <x v="30"/>
    <x v="30"/>
    <x v="42"/>
    <s v="SL.EMP.TOTL.SP.MA.ZS"/>
    <n v="51.46"/>
    <n v="54.33"/>
    <n v="54.55"/>
    <n v="55.49"/>
    <n v="56.09"/>
    <n v="8.9972794403420181E-2"/>
  </r>
  <r>
    <x v="30"/>
    <x v="30"/>
    <x v="43"/>
    <s v="SL.EMP.TOTL.SP.FE.ZS"/>
    <n v="35.11"/>
    <n v="37.15"/>
    <n v="38.29"/>
    <n v="39.340000000000003"/>
    <n v="39.61"/>
    <n v="0.12816861293078896"/>
  </r>
  <r>
    <x v="30"/>
    <x v="30"/>
    <x v="44"/>
    <s v="SL.SRV.EMPL.MA.ZS"/>
    <n v="67.459999999999994"/>
    <n v="66.540000000000006"/>
    <n v="65.36"/>
    <n v="65.36"/>
    <n v="65.69"/>
    <n v="-2.6237770530684795E-2"/>
  </r>
  <r>
    <x v="30"/>
    <x v="30"/>
    <x v="45"/>
    <s v="SL.SRV.EMPL.FE.ZS"/>
    <n v="81.33"/>
    <n v="82.38"/>
    <n v="82.05"/>
    <n v="82.15"/>
    <n v="82.58"/>
    <n v="1.5369482355834256E-2"/>
  </r>
  <r>
    <x v="30"/>
    <x v="30"/>
    <x v="46"/>
    <s v="SL.SRV.EMPL.ZS"/>
    <n v="73.36"/>
    <n v="73.290000000000006"/>
    <n v="72.569999999999993"/>
    <n v="72.66"/>
    <n v="73.010000000000005"/>
    <n v="-4.7709923664121367E-3"/>
  </r>
  <r>
    <x v="30"/>
    <x v="30"/>
    <x v="47"/>
    <s v="SL.IND.EMPL.MA.ZS"/>
    <n v="20.36"/>
    <n v="21.28"/>
    <n v="21.91"/>
    <n v="22.51"/>
    <n v="22.5"/>
    <n v="0.10510805500982322"/>
  </r>
  <r>
    <x v="30"/>
    <x v="30"/>
    <x v="48"/>
    <s v="SL.IND.EMPL.FE.ZS"/>
    <n v="8.41"/>
    <n v="7.85"/>
    <n v="8.1300000000000008"/>
    <n v="8.35"/>
    <n v="8.2200000000000006"/>
    <n v="-2.2592152199762128E-2"/>
  </r>
  <r>
    <x v="30"/>
    <x v="30"/>
    <x v="49"/>
    <s v="SL.IND.EMPL.ZS"/>
    <n v="15.28"/>
    <n v="15.56"/>
    <n v="15.95"/>
    <n v="16.350000000000001"/>
    <n v="16.32"/>
    <n v="6.8062827225130948E-2"/>
  </r>
  <r>
    <x v="30"/>
    <x v="30"/>
    <x v="50"/>
    <s v="SL.AGR.EMPL.FE.ZS"/>
    <n v="10.26"/>
    <n v="9.77"/>
    <n v="9.82"/>
    <n v="9.5"/>
    <n v="9.1999999999999993"/>
    <n v="-0.10331384015594547"/>
  </r>
  <r>
    <x v="30"/>
    <x v="30"/>
    <x v="51"/>
    <s v="SL.AGR.EMPL.ZS"/>
    <n v="11.36"/>
    <n v="11.16"/>
    <n v="11.48"/>
    <n v="10.99"/>
    <n v="10.68"/>
    <n v="-5.9859154929577441E-2"/>
  </r>
  <r>
    <x v="30"/>
    <x v="30"/>
    <x v="52"/>
    <s v="SL.EMP.MPYR.ZS"/>
    <n v="7.89"/>
    <n v="7.68"/>
    <n v="7.28"/>
    <n v="7.35"/>
    <n v="7.39"/>
    <n v="-6.3371356147021551E-2"/>
  </r>
  <r>
    <x v="30"/>
    <x v="30"/>
    <x v="53"/>
    <s v="SL.EMP.MPYR.MA.ZS"/>
    <n v="9.81"/>
    <n v="9.81"/>
    <n v="9.6300000000000008"/>
    <n v="9.69"/>
    <n v="9.7200000000000006"/>
    <n v="-9.1743119266054895E-3"/>
  </r>
  <r>
    <x v="30"/>
    <x v="30"/>
    <x v="54"/>
    <s v="SL.EMP.MPYR.FE.ZS"/>
    <n v="5.3"/>
    <n v="4.8099999999999996"/>
    <n v="4.2"/>
    <n v="4.29"/>
    <n v="4.3600000000000003"/>
    <n v="-0.17735849056603764"/>
  </r>
  <r>
    <x v="30"/>
    <x v="30"/>
    <x v="55"/>
    <s v="SL.FAM.WORK.ZS"/>
    <n v="3.03"/>
    <n v="3.09"/>
    <n v="3.51"/>
    <n v="3.4"/>
    <n v="3.33"/>
    <n v="9.9009900990099098E-2"/>
  </r>
  <r>
    <x v="30"/>
    <x v="30"/>
    <x v="56"/>
    <s v="SL.FAM.WORK.MA.ZS"/>
    <n v="2.15"/>
    <n v="2.2000000000000002"/>
    <n v="2.41"/>
    <n v="2.37"/>
    <n v="2.35"/>
    <n v="9.302325581395357E-2"/>
  </r>
  <r>
    <x v="30"/>
    <x v="30"/>
    <x v="57"/>
    <s v="SL.FAM.WORK.FE.ZS"/>
    <n v="4.2300000000000004"/>
    <n v="4.29"/>
    <n v="4.9400000000000004"/>
    <n v="4.75"/>
    <n v="4.5999999999999996"/>
    <n v="8.7470449172576639E-2"/>
  </r>
  <r>
    <x v="30"/>
    <x v="30"/>
    <x v="58"/>
    <s v="SG.GEN.PARL.ZS"/>
    <n v="21.67"/>
    <n v="21"/>
    <n v="23"/>
    <n v="23"/>
    <n v="22.9"/>
    <n v="5.6760498384863717E-2"/>
  </r>
  <r>
    <x v="30"/>
    <x v="30"/>
    <x v="59"/>
    <s v="SE.COM.DURS"/>
    <n v="10"/>
    <n v="10"/>
    <n v="10"/>
    <n v="10"/>
    <n v="10"/>
    <n v="0"/>
  </r>
  <r>
    <x v="30"/>
    <x v="30"/>
    <x v="60"/>
    <s v="SE.SEC.AGES"/>
    <n v="12"/>
    <n v="12"/>
    <n v="12"/>
    <n v="12"/>
    <n v="12"/>
    <n v="0"/>
  </r>
  <r>
    <x v="30"/>
    <x v="30"/>
    <x v="61"/>
    <s v="ER.LND.PTLD.ZS"/>
    <n v="35.200000000000003"/>
    <n v="35.200000000000003"/>
    <n v="35.200000000000003"/>
    <n v="35"/>
    <n v="35"/>
    <n v="-5.6818181818182618E-3"/>
  </r>
  <r>
    <x v="30"/>
    <x v="30"/>
    <x v="62"/>
    <s v="ER.PTD.TOTL.ZS"/>
    <n v="11"/>
    <n v="11"/>
    <n v="11"/>
    <n v="11.2"/>
    <n v="11.2"/>
    <n v="1.8181818181818118E-2"/>
  </r>
  <r>
    <x v="30"/>
    <x v="30"/>
    <x v="63"/>
    <s v="SM.POP.NETM"/>
    <n v="-160277"/>
    <n v="-53997"/>
    <n v="-159430"/>
    <n v="-122772"/>
    <n v="16636"/>
    <n v="-1.1037953043792934"/>
  </r>
  <r>
    <x v="31"/>
    <x v="31"/>
    <x v="6"/>
    <s v="ER.MRN.PTMR.ZS"/>
    <n v="4.5"/>
    <n v="4.5"/>
    <n v="4.5"/>
    <n v="4.2"/>
    <n v="4.2"/>
    <n v="-6.6666666666666624E-2"/>
  </r>
  <r>
    <x v="31"/>
    <x v="31"/>
    <x v="61"/>
    <s v="ER.LND.PTLD.ZS"/>
    <n v="41.6"/>
    <n v="41.1"/>
    <n v="41.1"/>
    <n v="41.9"/>
    <n v="41.9"/>
    <n v="7.2115384615383925E-3"/>
  </r>
  <r>
    <x v="31"/>
    <x v="31"/>
    <x v="62"/>
    <s v="ER.PTD.TOTL.ZS"/>
    <n v="22.6"/>
    <n v="22.4"/>
    <n v="22.4"/>
    <n v="22.6"/>
    <n v="22.6"/>
    <n v="0"/>
  </r>
  <r>
    <x v="31"/>
    <x v="31"/>
    <x v="63"/>
    <s v="SM.POP.NETM"/>
    <n v="-324"/>
    <n v="-323"/>
    <n v="-318"/>
    <n v="-284"/>
    <n v="-265"/>
    <n v="-0.18209876543209877"/>
  </r>
  <r>
    <x v="32"/>
    <x v="32"/>
    <x v="0"/>
    <s v="SE.PRM.AGES"/>
    <n v="6"/>
    <n v="6"/>
    <n v="6"/>
    <n v="6"/>
    <n v="6"/>
    <n v="0"/>
  </r>
  <r>
    <x v="32"/>
    <x v="32"/>
    <x v="5"/>
    <s v="SE.PRM.DURS"/>
    <n v="8"/>
    <n v="8"/>
    <n v="8"/>
    <n v="8"/>
    <n v="8"/>
    <n v="0"/>
  </r>
  <r>
    <x v="32"/>
    <x v="32"/>
    <x v="6"/>
    <s v="ER.MRN.PTMR.ZS"/>
    <n v="0"/>
    <n v="0"/>
    <n v="0"/>
    <n v="0"/>
    <n v="0"/>
    <n v="0"/>
  </r>
  <r>
    <x v="32"/>
    <x v="32"/>
    <x v="7"/>
    <s v="SL.UEM.1524.FE.ZS"/>
    <n v="14.89"/>
    <n v="13.47"/>
    <n v="13.27"/>
    <n v="13.3"/>
    <n v="14.25"/>
    <n v="-4.2981867024848928E-2"/>
  </r>
  <r>
    <x v="32"/>
    <x v="32"/>
    <x v="8"/>
    <s v="SL.UEM.NEET.FE.ME.ZS"/>
    <n v="15.99"/>
    <n v="14.23"/>
    <n v="13.81"/>
    <n v="13.79"/>
    <n v="14.09"/>
    <n v="-0.1188242651657286"/>
  </r>
  <r>
    <x v="32"/>
    <x v="32"/>
    <x v="9"/>
    <s v="SL.AGR.EMPL.MA.ZS"/>
    <n v="2.6"/>
    <n v="2.52"/>
    <n v="2.4500000000000002"/>
    <n v="2.38"/>
    <n v="2.31"/>
    <n v="-0.11153846153846154"/>
  </r>
  <r>
    <x v="32"/>
    <x v="32"/>
    <x v="10"/>
    <s v="SL.EMP.WORK.ZS"/>
    <n v="84.15"/>
    <n v="84.18"/>
    <n v="84.25"/>
    <n v="84.35"/>
    <n v="84.48"/>
    <n v="3.9215686274509595E-3"/>
  </r>
  <r>
    <x v="32"/>
    <x v="32"/>
    <x v="11"/>
    <s v="SL.EMP.WORK.MA.ZS"/>
    <n v="82.21"/>
    <n v="82.33"/>
    <n v="82.4"/>
    <n v="82.48"/>
    <n v="82.61"/>
    <n v="4.8655881279650376E-3"/>
  </r>
  <r>
    <x v="32"/>
    <x v="32"/>
    <x v="12"/>
    <s v="SL.EMP.WORK.FE.ZS"/>
    <n v="86.5"/>
    <n v="86.43"/>
    <n v="86.51"/>
    <n v="86.61"/>
    <n v="86.75"/>
    <n v="2.8901734104046241E-3"/>
  </r>
  <r>
    <x v="32"/>
    <x v="32"/>
    <x v="13"/>
    <s v="SL.EMP.VULN.ZS"/>
    <n v="12.1"/>
    <n v="12.07"/>
    <n v="11.99"/>
    <n v="11.89"/>
    <n v="11.75"/>
    <n v="-2.8925619834710717E-2"/>
  </r>
  <r>
    <x v="32"/>
    <x v="32"/>
    <x v="14"/>
    <s v="SL.EMP.VULN.MA.ZS"/>
    <n v="12.55"/>
    <n v="12.55"/>
    <n v="12.49"/>
    <n v="12.41"/>
    <n v="12.3"/>
    <n v="-1.9920318725099601E-2"/>
  </r>
  <r>
    <x v="32"/>
    <x v="32"/>
    <x v="15"/>
    <s v="SL.EMP.VULN.FE.ZS"/>
    <n v="11.55"/>
    <n v="11.48"/>
    <n v="11.38"/>
    <n v="11.26"/>
    <n v="11.09"/>
    <n v="-3.9826839826839898E-2"/>
  </r>
  <r>
    <x v="32"/>
    <x v="32"/>
    <x v="16"/>
    <s v="SL.UEM.1524.ZS"/>
    <n v="14.35"/>
    <n v="13.03"/>
    <n v="12.85"/>
    <n v="12.88"/>
    <n v="13.81"/>
    <n v="-3.7630662020905863E-2"/>
  </r>
  <r>
    <x v="32"/>
    <x v="32"/>
    <x v="17"/>
    <s v="SL.UEM.1524.MA.ZS"/>
    <n v="13.86"/>
    <n v="12.62"/>
    <n v="12.46"/>
    <n v="12.47"/>
    <n v="13.39"/>
    <n v="-3.3910533910533829E-2"/>
  </r>
  <r>
    <x v="32"/>
    <x v="32"/>
    <x v="18"/>
    <s v="SL.UEM.TOTL.ZS"/>
    <n v="6"/>
    <n v="5.38"/>
    <n v="5.26"/>
    <n v="5.25"/>
    <n v="5.57"/>
    <n v="-7.1666666666666615E-2"/>
  </r>
  <r>
    <x v="32"/>
    <x v="32"/>
    <x v="19"/>
    <s v="SL.UEM.TOTL.MA.ZS"/>
    <n v="6.31"/>
    <n v="5.61"/>
    <n v="5.49"/>
    <n v="5.48"/>
    <n v="5.71"/>
    <n v="-9.5087163232963498E-2"/>
  </r>
  <r>
    <x v="32"/>
    <x v="32"/>
    <x v="20"/>
    <s v="SL.UEM.TOTL.FE.ZS"/>
    <n v="5.62"/>
    <n v="5.0999999999999996"/>
    <n v="4.99"/>
    <n v="4.9800000000000004"/>
    <n v="5.39"/>
    <n v="-4.0925266903914667E-2"/>
  </r>
  <r>
    <x v="32"/>
    <x v="32"/>
    <x v="21"/>
    <s v="SL.UEM.NEET.ME.ZS"/>
    <n v="13.97"/>
    <n v="12.24"/>
    <n v="11.88"/>
    <n v="11.85"/>
    <n v="12.13"/>
    <n v="-0.13171080887616318"/>
  </r>
  <r>
    <x v="32"/>
    <x v="32"/>
    <x v="22"/>
    <s v="SL.UEM.NEET.MA.ME.ZS"/>
    <n v="12.11"/>
    <n v="10.4"/>
    <n v="10.08"/>
    <n v="10.02"/>
    <n v="10.27"/>
    <n v="-0.15194054500412882"/>
  </r>
  <r>
    <x v="32"/>
    <x v="32"/>
    <x v="23"/>
    <s v="SL.EMP.SELF.ZS"/>
    <n v="15.85"/>
    <n v="15.82"/>
    <n v="15.75"/>
    <n v="15.65"/>
    <n v="15.52"/>
    <n v="-2.0820189274447953E-2"/>
  </r>
  <r>
    <x v="32"/>
    <x v="32"/>
    <x v="24"/>
    <s v="SL.EMP.SELF.MA.ZS"/>
    <n v="17.79"/>
    <n v="17.670000000000002"/>
    <n v="17.600000000000001"/>
    <n v="17.52"/>
    <n v="17.39"/>
    <n v="-2.2484541877459168E-2"/>
  </r>
  <r>
    <x v="32"/>
    <x v="32"/>
    <x v="25"/>
    <s v="SL.EMP.SELF.FE.ZS"/>
    <n v="13.5"/>
    <n v="13.57"/>
    <n v="13.49"/>
    <n v="13.39"/>
    <n v="13.25"/>
    <n v="-1.8518518518518517E-2"/>
  </r>
  <r>
    <x v="32"/>
    <x v="32"/>
    <x v="26"/>
    <s v="SL.TLF.CACT.FM.ZS"/>
    <n v="83.22"/>
    <n v="82.79"/>
    <n v="82.94"/>
    <n v="83.05"/>
    <n v="83.18"/>
    <n v="-4.8065368901696761E-4"/>
  </r>
  <r>
    <x v="32"/>
    <x v="32"/>
    <x v="27"/>
    <s v="SL.TLF.TOTL.IN"/>
    <n v="72348"/>
    <n v="76032"/>
    <n v="76663"/>
    <n v="77324"/>
    <n v="78007"/>
    <n v="7.8219162934704489E-2"/>
  </r>
  <r>
    <x v="32"/>
    <x v="32"/>
    <x v="28"/>
    <s v="SL.TLF.TOTL.FE.ZS"/>
    <n v="44.89"/>
    <n v="44.84"/>
    <n v="44.95"/>
    <n v="45.05"/>
    <n v="45.15"/>
    <n v="5.7919358431721543E-3"/>
  </r>
  <r>
    <x v="32"/>
    <x v="32"/>
    <x v="29"/>
    <s v="SL.TLF.ACTI.ZS"/>
    <n v="66.34"/>
    <n v="69.459999999999994"/>
    <n v="69.84"/>
    <n v="70.2"/>
    <n v="70.53"/>
    <n v="6.3159481459149791E-2"/>
  </r>
  <r>
    <x v="32"/>
    <x v="32"/>
    <x v="30"/>
    <s v="SL.TLF.CACT.ZS"/>
    <n v="59.64"/>
    <n v="62.19"/>
    <n v="62.24"/>
    <n v="62.27"/>
    <n v="62.27"/>
    <n v="4.4097920858484282E-2"/>
  </r>
  <r>
    <x v="32"/>
    <x v="32"/>
    <x v="31"/>
    <s v="SL.TLF.ACTI.MA.ZS"/>
    <n v="70.150000000000006"/>
    <n v="73.47"/>
    <n v="73.709999999999994"/>
    <n v="73.95"/>
    <n v="74.150000000000006"/>
    <n v="5.7020669992872412E-2"/>
  </r>
  <r>
    <x v="32"/>
    <x v="32"/>
    <x v="32"/>
    <s v="SL.TLF.CACT.MA.ZS"/>
    <n v="65.040000000000006"/>
    <n v="67.989999999999995"/>
    <n v="67.989999999999995"/>
    <n v="67.989999999999995"/>
    <n v="67.95"/>
    <n v="4.4741697416974112E-2"/>
  </r>
  <r>
    <x v="32"/>
    <x v="32"/>
    <x v="33"/>
    <s v="SL.TLF.ACTI.FE.ZS"/>
    <n v="62.32"/>
    <n v="65.239999999999995"/>
    <n v="65.760000000000005"/>
    <n v="66.260000000000005"/>
    <n v="66.72"/>
    <n v="7.0603337612323472E-2"/>
  </r>
  <r>
    <x v="32"/>
    <x v="32"/>
    <x v="34"/>
    <s v="SL.TLF.CACT.FE.ZS"/>
    <n v="54.13"/>
    <n v="56.29"/>
    <n v="56.39"/>
    <n v="56.47"/>
    <n v="56.52"/>
    <n v="4.415296508405691E-2"/>
  </r>
  <r>
    <x v="32"/>
    <x v="32"/>
    <x v="35"/>
    <s v="SL.TLF.ACTI.1524.ZS"/>
    <n v="42.53"/>
    <n v="45.51"/>
    <n v="45.47"/>
    <n v="45.19"/>
    <n v="45.24"/>
    <n v="6.3719727251351999E-2"/>
  </r>
  <r>
    <x v="32"/>
    <x v="32"/>
    <x v="36"/>
    <s v="SL.TLF.ACTI.1524.MA.ZS"/>
    <n v="42.39"/>
    <n v="45.23"/>
    <n v="44.99"/>
    <n v="44.73"/>
    <n v="44.66"/>
    <n v="5.3550365652276388E-2"/>
  </r>
  <r>
    <x v="32"/>
    <x v="32"/>
    <x v="37"/>
    <s v="SL.TLF.ACTI.1524.FE.ZS"/>
    <n v="42.68"/>
    <n v="45.8"/>
    <n v="45.99"/>
    <n v="45.67"/>
    <n v="45.85"/>
    <n v="7.4273664479850093E-2"/>
  </r>
  <r>
    <x v="32"/>
    <x v="32"/>
    <x v="38"/>
    <s v="SL.EMP.1524.SP.ZS"/>
    <n v="36.43"/>
    <n v="39.58"/>
    <n v="39.630000000000003"/>
    <n v="39.369999999999997"/>
    <n v="38.99"/>
    <n v="7.0271754048860893E-2"/>
  </r>
  <r>
    <x v="32"/>
    <x v="32"/>
    <x v="39"/>
    <s v="SL.EMP.1524.SP.MA.ZS"/>
    <n v="36.520000000000003"/>
    <n v="39.53"/>
    <n v="39.39"/>
    <n v="39.159999999999997"/>
    <n v="38.68"/>
    <n v="5.9145673603504832E-2"/>
  </r>
  <r>
    <x v="32"/>
    <x v="32"/>
    <x v="40"/>
    <s v="SL.EMP.1524.SP.FE.ZS"/>
    <n v="36.32"/>
    <n v="39.630000000000003"/>
    <n v="39.880000000000003"/>
    <n v="39.6"/>
    <n v="39.32"/>
    <n v="8.2599118942731281E-2"/>
  </r>
  <r>
    <x v="32"/>
    <x v="32"/>
    <x v="41"/>
    <s v="SL.EMP.TOTL.SP.ZS"/>
    <n v="56.07"/>
    <n v="58.84"/>
    <n v="58.96"/>
    <n v="58.99"/>
    <n v="58.8"/>
    <n v="4.8689138576778972E-2"/>
  </r>
  <r>
    <x v="32"/>
    <x v="32"/>
    <x v="42"/>
    <s v="SL.EMP.TOTL.SP.MA.ZS"/>
    <n v="60.94"/>
    <n v="64.17"/>
    <n v="64.260000000000005"/>
    <n v="64.27"/>
    <n v="64.069999999999993"/>
    <n v="5.1361995405316635E-2"/>
  </r>
  <r>
    <x v="32"/>
    <x v="32"/>
    <x v="43"/>
    <s v="SL.EMP.TOTL.SP.FE.ZS"/>
    <n v="51.09"/>
    <n v="53.42"/>
    <n v="53.58"/>
    <n v="53.66"/>
    <n v="53.47"/>
    <n v="4.6584458798199162E-2"/>
  </r>
  <r>
    <x v="32"/>
    <x v="32"/>
    <x v="44"/>
    <s v="SL.SRV.EMPL.MA.ZS"/>
    <n v="68.989999999999995"/>
    <n v="69.010000000000005"/>
    <n v="69.09"/>
    <n v="69.239999999999995"/>
    <n v="69.349999999999994"/>
    <n v="5.2181475576170379E-3"/>
  </r>
  <r>
    <x v="32"/>
    <x v="32"/>
    <x v="45"/>
    <s v="SL.SRV.EMPL.FE.ZS"/>
    <n v="90.53"/>
    <n v="90.65"/>
    <n v="90.77"/>
    <n v="90.92"/>
    <n v="91.08"/>
    <n v="6.0753341433778547E-3"/>
  </r>
  <r>
    <x v="32"/>
    <x v="32"/>
    <x v="46"/>
    <s v="SL.SRV.EMPL.ZS"/>
    <n v="78.7"/>
    <n v="78.739999999999995"/>
    <n v="78.87"/>
    <n v="79.040000000000006"/>
    <n v="79.180000000000007"/>
    <n v="6.0991105463787032E-3"/>
  </r>
  <r>
    <x v="32"/>
    <x v="32"/>
    <x v="47"/>
    <s v="SL.IND.EMPL.MA.ZS"/>
    <n v="28.42"/>
    <n v="28.47"/>
    <n v="28.46"/>
    <n v="28.38"/>
    <n v="28.34"/>
    <n v="-2.8149190710767716E-3"/>
  </r>
  <r>
    <x v="32"/>
    <x v="32"/>
    <x v="48"/>
    <s v="SL.IND.EMPL.FE.ZS"/>
    <n v="8.7100000000000009"/>
    <n v="8.6199999999999992"/>
    <n v="8.52"/>
    <n v="8.4"/>
    <n v="8.26"/>
    <n v="-5.1664753157290591E-2"/>
  </r>
  <r>
    <x v="32"/>
    <x v="32"/>
    <x v="49"/>
    <s v="SL.IND.EMPL.ZS"/>
    <n v="19.54"/>
    <n v="19.54"/>
    <n v="19.47"/>
    <n v="19.350000000000001"/>
    <n v="19.260000000000002"/>
    <n v="-1.4329580348003971E-2"/>
  </r>
  <r>
    <x v="32"/>
    <x v="32"/>
    <x v="50"/>
    <s v="SL.AGR.EMPL.FE.ZS"/>
    <n v="0.76"/>
    <n v="0.73"/>
    <n v="0.71"/>
    <n v="0.68"/>
    <n v="0.65"/>
    <n v="-0.14473684210526314"/>
  </r>
  <r>
    <x v="32"/>
    <x v="32"/>
    <x v="51"/>
    <s v="SL.AGR.EMPL.ZS"/>
    <n v="1.77"/>
    <n v="1.72"/>
    <n v="1.66"/>
    <n v="1.61"/>
    <n v="1.56"/>
    <n v="-0.11864406779661014"/>
  </r>
  <r>
    <x v="32"/>
    <x v="32"/>
    <x v="52"/>
    <s v="SL.EMP.MPYR.ZS"/>
    <n v="3.76"/>
    <n v="3.76"/>
    <n v="3.76"/>
    <n v="3.76"/>
    <n v="3.77"/>
    <n v="2.6595744680851679E-3"/>
  </r>
  <r>
    <x v="32"/>
    <x v="32"/>
    <x v="53"/>
    <s v="SL.EMP.MPYR.MA.ZS"/>
    <n v="5.24"/>
    <n v="5.12"/>
    <n v="5.1100000000000003"/>
    <n v="5.1100000000000003"/>
    <n v="5.0999999999999996"/>
    <n v="-2.6717557251908504E-2"/>
  </r>
  <r>
    <x v="32"/>
    <x v="32"/>
    <x v="54"/>
    <s v="SL.EMP.MPYR.FE.ZS"/>
    <n v="1.95"/>
    <n v="2.09"/>
    <n v="2.11"/>
    <n v="2.13"/>
    <n v="2.15"/>
    <n v="0.10256410256410255"/>
  </r>
  <r>
    <x v="32"/>
    <x v="32"/>
    <x v="55"/>
    <s v="SL.FAM.WORK.ZS"/>
    <n v="4.0199999999999996"/>
    <n v="4"/>
    <n v="3.95"/>
    <n v="3.9"/>
    <n v="3.82"/>
    <n v="-4.9751243781094467E-2"/>
  </r>
  <r>
    <x v="32"/>
    <x v="32"/>
    <x v="56"/>
    <s v="SL.FAM.WORK.MA.ZS"/>
    <n v="2.11"/>
    <n v="2.14"/>
    <n v="2.14"/>
    <n v="2.13"/>
    <n v="2.12"/>
    <n v="4.7393364928911049E-3"/>
  </r>
  <r>
    <x v="32"/>
    <x v="32"/>
    <x v="57"/>
    <s v="SL.FAM.WORK.FE.ZS"/>
    <n v="6.34"/>
    <n v="6.26"/>
    <n v="6.16"/>
    <n v="6.03"/>
    <n v="5.89"/>
    <n v="-7.0977917981072586E-2"/>
  </r>
  <r>
    <x v="32"/>
    <x v="32"/>
    <x v="59"/>
    <s v="SE.COM.DURS"/>
    <n v="0"/>
    <n v="0"/>
    <n v="0"/>
    <n v="0"/>
    <n v="0"/>
    <n v="0"/>
  </r>
  <r>
    <x v="32"/>
    <x v="32"/>
    <x v="61"/>
    <s v="ER.LND.PTLD.ZS"/>
    <n v="4.5"/>
    <n v="4.5"/>
    <n v="4.5"/>
    <n v="4.2"/>
    <n v="4.2"/>
    <n v="-6.6666666666666624E-2"/>
  </r>
  <r>
    <x v="32"/>
    <x v="32"/>
    <x v="62"/>
    <s v="ER.PTD.TOTL.ZS"/>
    <n v="0"/>
    <n v="0"/>
    <n v="0"/>
    <n v="0"/>
    <n v="0"/>
    <n v="0"/>
  </r>
  <r>
    <x v="32"/>
    <x v="32"/>
    <x v="63"/>
    <s v="SM.POP.NETM"/>
    <n v="-244"/>
    <n v="-500"/>
    <n v="-500"/>
    <n v="-504"/>
    <n v="-493"/>
    <n v="1.0204918032786885"/>
  </r>
  <r>
    <x v="33"/>
    <x v="33"/>
    <x v="0"/>
    <s v="SE.PRM.AGES"/>
    <n v="6"/>
    <n v="6"/>
    <n v="6"/>
    <n v="6"/>
    <n v="6"/>
    <n v="0"/>
  </r>
  <r>
    <x v="33"/>
    <x v="33"/>
    <x v="5"/>
    <s v="SE.PRM.DURS"/>
    <n v="6"/>
    <n v="6"/>
    <n v="6"/>
    <n v="6"/>
    <n v="6"/>
    <n v="0"/>
  </r>
  <r>
    <x v="33"/>
    <x v="33"/>
    <x v="1"/>
    <s v="SE.SEC.DURS"/>
    <n v="6"/>
    <n v="6"/>
    <n v="6"/>
    <n v="6"/>
    <n v="6"/>
    <n v="0"/>
  </r>
  <r>
    <x v="33"/>
    <x v="33"/>
    <x v="69"/>
    <s v="CM.MKT.LDOM.NO"/>
    <n v="2388"/>
    <n v="2414"/>
    <n v="2428"/>
    <n v="2449"/>
    <n v="2508"/>
    <n v="5.0251256281407038E-2"/>
  </r>
  <r>
    <x v="33"/>
    <x v="33"/>
    <x v="70"/>
    <s v="CM.MKT.LCAP.CD"/>
    <n v="5434177120000"/>
    <n v="4566809060000"/>
    <n v="3974783490000"/>
    <n v="4549720760000"/>
    <n v="6089226700000"/>
    <n v="0.12054255235611459"/>
  </r>
  <r>
    <x v="33"/>
    <x v="33"/>
    <x v="2"/>
    <s v="EN.URB.LCTY"/>
    <n v="7598189"/>
    <n v="7643256"/>
    <n v="7684801"/>
    <n v="7725859"/>
    <n v="7768510"/>
    <n v="2.2415999391433933E-2"/>
  </r>
  <r>
    <x v="33"/>
    <x v="33"/>
    <x v="3"/>
    <s v="EN.URB.LCTY.UR.ZS"/>
    <n v="100"/>
    <n v="100"/>
    <n v="100"/>
    <n v="100"/>
    <n v="100"/>
    <n v="0"/>
  </r>
  <r>
    <x v="33"/>
    <x v="33"/>
    <x v="65"/>
    <s v="EN.URB.MCTY"/>
    <n v="7598189"/>
    <n v="7643256"/>
    <n v="7684801"/>
    <n v="7725859"/>
    <n v="7768510"/>
    <n v="2.2415999391433933E-2"/>
  </r>
  <r>
    <x v="33"/>
    <x v="33"/>
    <x v="66"/>
    <s v="EN.URB.MCTY.TL.ZS"/>
    <n v="100"/>
    <n v="100"/>
    <n v="100"/>
    <n v="100"/>
    <n v="100"/>
    <n v="0"/>
  </r>
  <r>
    <x v="33"/>
    <x v="33"/>
    <x v="67"/>
    <s v="PA.NUS.PRVT.PP"/>
    <n v="6.39"/>
    <n v="6.03"/>
    <n v="5.91"/>
    <n v="5.84"/>
    <n v="5.77"/>
    <n v="-9.7026604068857616E-2"/>
  </r>
  <r>
    <x v="33"/>
    <x v="33"/>
    <x v="4"/>
    <s v="SE.PRE.DURS"/>
    <n v="3"/>
    <n v="3"/>
    <n v="3"/>
    <n v="3"/>
    <n v="3"/>
    <n v="0"/>
  </r>
  <r>
    <x v="33"/>
    <x v="33"/>
    <x v="68"/>
    <s v="CM.MKT.TRAD.CD"/>
    <n v="4068106120000"/>
    <n v="2848838860000"/>
    <n v="2279385630000"/>
    <n v="2996539390000"/>
    <n v="5864497780000"/>
    <n v="0.44157935093394268"/>
  </r>
  <r>
    <x v="33"/>
    <x v="33"/>
    <x v="7"/>
    <s v="SL.UEM.1524.FE.ZS"/>
    <n v="10.43"/>
    <n v="10.11"/>
    <n v="8.3699999999999992"/>
    <n v="8.6199999999999992"/>
    <n v="8"/>
    <n v="-0.23298178331735378"/>
  </r>
  <r>
    <x v="33"/>
    <x v="33"/>
    <x v="8"/>
    <s v="SL.UEM.NEET.FE.ME.ZS"/>
    <n v="6.34"/>
    <n v="6.48"/>
    <n v="5.63"/>
    <n v="5.07"/>
    <n v="5.0999999999999996"/>
    <n v="-0.19558359621451107"/>
  </r>
  <r>
    <x v="33"/>
    <x v="33"/>
    <x v="9"/>
    <s v="SL.AGR.EMPL.MA.ZS"/>
    <n v="0.28000000000000003"/>
    <n v="0.28000000000000003"/>
    <n v="0.27"/>
    <n v="0.27"/>
    <n v="0.26"/>
    <n v="-7.142857142857148E-2"/>
  </r>
  <r>
    <x v="33"/>
    <x v="33"/>
    <x v="10"/>
    <s v="SL.EMP.WORK.ZS"/>
    <n v="91.63"/>
    <n v="91.55"/>
    <n v="91.54"/>
    <n v="92.2"/>
    <n v="92.31"/>
    <n v="7.4211502782932101E-3"/>
  </r>
  <r>
    <x v="33"/>
    <x v="33"/>
    <x v="11"/>
    <s v="SL.EMP.WORK.MA.ZS"/>
    <n v="88.17"/>
    <n v="88.05"/>
    <n v="88.17"/>
    <n v="88.97"/>
    <n v="89.12"/>
    <n v="1.0774639900192841E-2"/>
  </r>
  <r>
    <x v="33"/>
    <x v="33"/>
    <x v="12"/>
    <s v="SL.EMP.WORK.FE.ZS"/>
    <n v="94.91"/>
    <n v="94.88"/>
    <n v="94.76"/>
    <n v="95.24"/>
    <n v="95.31"/>
    <n v="4.2145190180171285E-3"/>
  </r>
  <r>
    <x v="33"/>
    <x v="33"/>
    <x v="13"/>
    <s v="SL.EMP.VULN.ZS"/>
    <n v="6.16"/>
    <n v="6.21"/>
    <n v="6.19"/>
    <n v="5.84"/>
    <n v="5.76"/>
    <n v="-6.4935064935064984E-2"/>
  </r>
  <r>
    <x v="33"/>
    <x v="33"/>
    <x v="14"/>
    <s v="SL.EMP.VULN.MA.ZS"/>
    <n v="8.39"/>
    <n v="8.5"/>
    <n v="8.26"/>
    <n v="7.95"/>
    <n v="7.85"/>
    <n v="-6.4362336114422034E-2"/>
  </r>
  <r>
    <x v="33"/>
    <x v="33"/>
    <x v="15"/>
    <s v="SL.EMP.VULN.FE.ZS"/>
    <n v="4.04"/>
    <n v="4.0199999999999996"/>
    <n v="4.21"/>
    <n v="3.86"/>
    <n v="3.79"/>
    <n v="-6.1881188118811881E-2"/>
  </r>
  <r>
    <x v="33"/>
    <x v="33"/>
    <x v="16"/>
    <s v="SL.UEM.1524.ZS"/>
    <n v="12.79"/>
    <n v="11.03"/>
    <n v="8.9700000000000006"/>
    <n v="9.51"/>
    <n v="8.9600000000000009"/>
    <n v="-0.29945269741985914"/>
  </r>
  <r>
    <x v="33"/>
    <x v="33"/>
    <x v="17"/>
    <s v="SL.UEM.1524.MA.ZS"/>
    <n v="15.26"/>
    <n v="11.99"/>
    <n v="9.59"/>
    <n v="10.42"/>
    <n v="9.94"/>
    <n v="-0.34862385321100919"/>
  </r>
  <r>
    <x v="33"/>
    <x v="33"/>
    <x v="18"/>
    <s v="SL.UEM.TOTL.ZS"/>
    <n v="5.17"/>
    <n v="4.32"/>
    <n v="2.95"/>
    <n v="2.99"/>
    <n v="2.8"/>
    <n v="-0.4584139264990329"/>
  </r>
  <r>
    <x v="33"/>
    <x v="33"/>
    <x v="19"/>
    <s v="SL.UEM.TOTL.MA.ZS"/>
    <n v="6.15"/>
    <n v="5.13"/>
    <n v="3.49"/>
    <n v="3.64"/>
    <n v="3.35"/>
    <n v="-0.45528455284552849"/>
  </r>
  <r>
    <x v="33"/>
    <x v="33"/>
    <x v="20"/>
    <s v="SL.UEM.TOTL.FE.ZS"/>
    <n v="4.2300000000000004"/>
    <n v="3.53"/>
    <n v="2.42"/>
    <n v="2.37"/>
    <n v="2.27"/>
    <n v="-0.46335697399527193"/>
  </r>
  <r>
    <x v="33"/>
    <x v="33"/>
    <x v="21"/>
    <s v="SL.UEM.NEET.ME.ZS"/>
    <n v="7.24"/>
    <n v="6.7"/>
    <n v="5.94"/>
    <n v="5.67"/>
    <n v="5.7"/>
    <n v="-0.212707182320442"/>
  </r>
  <r>
    <x v="33"/>
    <x v="33"/>
    <x v="22"/>
    <s v="SL.UEM.NEET.MA.ME.ZS"/>
    <n v="8.16"/>
    <n v="6.92"/>
    <n v="6.25"/>
    <n v="6.26"/>
    <n v="6.29"/>
    <n v="-0.22916666666666669"/>
  </r>
  <r>
    <x v="33"/>
    <x v="33"/>
    <x v="23"/>
    <s v="SL.EMP.SELF.ZS"/>
    <n v="8.3699999999999992"/>
    <n v="8.4499999999999993"/>
    <n v="8.4600000000000009"/>
    <n v="7.8"/>
    <n v="7.69"/>
    <n v="-8.124253285543595E-2"/>
  </r>
  <r>
    <x v="33"/>
    <x v="33"/>
    <x v="24"/>
    <s v="SL.EMP.SELF.MA.ZS"/>
    <n v="11.83"/>
    <n v="11.95"/>
    <n v="11.83"/>
    <n v="11.03"/>
    <n v="10.88"/>
    <n v="-8.0304311073541787E-2"/>
  </r>
  <r>
    <x v="33"/>
    <x v="33"/>
    <x v="25"/>
    <s v="SL.EMP.SELF.FE.ZS"/>
    <n v="5.09"/>
    <n v="5.12"/>
    <n v="5.24"/>
    <n v="4.76"/>
    <n v="4.6900000000000004"/>
    <n v="-7.8585461689587327E-2"/>
  </r>
  <r>
    <x v="33"/>
    <x v="33"/>
    <x v="26"/>
    <s v="SL.TLF.CACT.FM.ZS"/>
    <n v="82.6"/>
    <n v="82.24"/>
    <n v="82.43"/>
    <n v="83.5"/>
    <n v="83.46"/>
    <n v="1.0411622276029049E-2"/>
  </r>
  <r>
    <x v="33"/>
    <x v="33"/>
    <x v="27"/>
    <s v="SL.TLF.TOTL.IN"/>
    <n v="3872131"/>
    <n v="3786090"/>
    <n v="3850529"/>
    <n v="3827176"/>
    <n v="3802007"/>
    <n v="-1.8109924483443354E-2"/>
  </r>
  <r>
    <x v="33"/>
    <x v="33"/>
    <x v="28"/>
    <s v="SL.TLF.TOTL.FE.ZS"/>
    <n v="50.83"/>
    <n v="50.72"/>
    <n v="50.81"/>
    <n v="51.16"/>
    <n v="51.18"/>
    <n v="6.88569742278185E-3"/>
  </r>
  <r>
    <x v="33"/>
    <x v="33"/>
    <x v="29"/>
    <s v="SL.TLF.ACTI.ZS"/>
    <n v="71.959999999999994"/>
    <n v="71.319999999999993"/>
    <n v="71.180000000000007"/>
    <n v="71.47"/>
    <n v="71.599999999999994"/>
    <n v="-5.0027793218454623E-3"/>
  </r>
  <r>
    <x v="33"/>
    <x v="33"/>
    <x v="30"/>
    <s v="SL.TLF.CACT.ZS"/>
    <n v="58.74"/>
    <n v="57.85"/>
    <n v="57.22"/>
    <n v="56.84"/>
    <n v="56.36"/>
    <n v="-4.0517534899557416E-2"/>
  </r>
  <r>
    <x v="33"/>
    <x v="33"/>
    <x v="31"/>
    <s v="SL.TLF.ACTI.MA.ZS"/>
    <n v="79.510000000000005"/>
    <n v="78.83"/>
    <n v="78.63"/>
    <n v="78.5"/>
    <n v="78.61"/>
    <n v="-1.1319330901773433E-2"/>
  </r>
  <r>
    <x v="33"/>
    <x v="33"/>
    <x v="32"/>
    <s v="SL.TLF.CACT.MA.ZS"/>
    <n v="65.03"/>
    <n v="64.19"/>
    <n v="63.41"/>
    <n v="62.59"/>
    <n v="62.07"/>
    <n v="-4.5517453483007855E-2"/>
  </r>
  <r>
    <x v="33"/>
    <x v="33"/>
    <x v="33"/>
    <s v="SL.TLF.ACTI.FE.ZS"/>
    <n v="66.11"/>
    <n v="65.510000000000005"/>
    <n v="65.44"/>
    <n v="66.06"/>
    <n v="66.22"/>
    <n v="1.6638935108152992E-3"/>
  </r>
  <r>
    <x v="33"/>
    <x v="33"/>
    <x v="34"/>
    <s v="SL.TLF.CACT.FE.ZS"/>
    <n v="53.72"/>
    <n v="52.79"/>
    <n v="52.27"/>
    <n v="52.26"/>
    <n v="51.8"/>
    <n v="-3.5740878629933019E-2"/>
  </r>
  <r>
    <x v="33"/>
    <x v="33"/>
    <x v="35"/>
    <s v="SL.TLF.ACTI.1524.ZS"/>
    <n v="34.880000000000003"/>
    <n v="31.95"/>
    <n v="30.62"/>
    <n v="29.47"/>
    <n v="29.46"/>
    <n v="-0.15538990825688076"/>
  </r>
  <r>
    <x v="33"/>
    <x v="33"/>
    <x v="36"/>
    <s v="SL.TLF.ACTI.1524.MA.ZS"/>
    <n v="34.409999999999997"/>
    <n v="31.43"/>
    <n v="30.14"/>
    <n v="28.79"/>
    <n v="28.8"/>
    <n v="-0.16303400174367905"/>
  </r>
  <r>
    <x v="33"/>
    <x v="33"/>
    <x v="37"/>
    <s v="SL.TLF.ACTI.1524.FE.ZS"/>
    <n v="35.340000000000003"/>
    <n v="32.46"/>
    <n v="31.1"/>
    <n v="30.17"/>
    <n v="30.14"/>
    <n v="-0.14714204867006231"/>
  </r>
  <r>
    <x v="33"/>
    <x v="33"/>
    <x v="38"/>
    <s v="SL.EMP.1524.SP.ZS"/>
    <n v="30.42"/>
    <n v="28.42"/>
    <n v="27.87"/>
    <n v="26.67"/>
    <n v="26.83"/>
    <n v="-0.11801446416831043"/>
  </r>
  <r>
    <x v="33"/>
    <x v="33"/>
    <x v="39"/>
    <s v="SL.EMP.1524.SP.MA.ZS"/>
    <n v="29.16"/>
    <n v="27.66"/>
    <n v="27.25"/>
    <n v="25.79"/>
    <n v="25.94"/>
    <n v="-0.11042524005486964"/>
  </r>
  <r>
    <x v="33"/>
    <x v="33"/>
    <x v="40"/>
    <s v="SL.EMP.1524.SP.FE.ZS"/>
    <n v="31.65"/>
    <n v="29.18"/>
    <n v="28.5"/>
    <n v="27.57"/>
    <n v="27.73"/>
    <n v="-0.12385466034755128"/>
  </r>
  <r>
    <x v="33"/>
    <x v="33"/>
    <x v="41"/>
    <s v="SL.EMP.TOTL.SP.ZS"/>
    <n v="55.7"/>
    <n v="55.35"/>
    <n v="55.53"/>
    <n v="55.14"/>
    <n v="54.78"/>
    <n v="-1.6517055655296261E-2"/>
  </r>
  <r>
    <x v="33"/>
    <x v="33"/>
    <x v="42"/>
    <s v="SL.EMP.TOTL.SP.MA.ZS"/>
    <n v="61.03"/>
    <n v="60.9"/>
    <n v="61.2"/>
    <n v="60.31"/>
    <n v="59.99"/>
    <n v="-1.7040799606750763E-2"/>
  </r>
  <r>
    <x v="33"/>
    <x v="33"/>
    <x v="43"/>
    <s v="SL.EMP.TOTL.SP.FE.ZS"/>
    <n v="51.44"/>
    <n v="50.92"/>
    <n v="51.01"/>
    <n v="51.02"/>
    <n v="50.63"/>
    <n v="-1.5746500777604883E-2"/>
  </r>
  <r>
    <x v="33"/>
    <x v="33"/>
    <x v="44"/>
    <s v="SL.SRV.EMPL.MA.ZS"/>
    <n v="76.13"/>
    <n v="75.63"/>
    <n v="75.61"/>
    <n v="75.23"/>
    <n v="75.38"/>
    <n v="-9.8515696834362287E-3"/>
  </r>
  <r>
    <x v="33"/>
    <x v="33"/>
    <x v="45"/>
    <s v="SL.SRV.EMPL.FE.ZS"/>
    <n v="95.66"/>
    <n v="95.52"/>
    <n v="95.53"/>
    <n v="95.56"/>
    <n v="95.63"/>
    <n v="-3.1361070457872818E-4"/>
  </r>
  <r>
    <x v="33"/>
    <x v="33"/>
    <x v="46"/>
    <s v="SL.SRV.EMPL.ZS"/>
    <n v="86.16"/>
    <n v="85.8"/>
    <n v="85.78"/>
    <n v="85.7"/>
    <n v="85.8"/>
    <n v="-4.178272980501386E-3"/>
  </r>
  <r>
    <x v="33"/>
    <x v="33"/>
    <x v="47"/>
    <s v="SL.IND.EMPL.MA.ZS"/>
    <n v="23.58"/>
    <n v="24.09"/>
    <n v="24.12"/>
    <n v="24.5"/>
    <n v="24.35"/>
    <n v="3.2654792196777062E-2"/>
  </r>
  <r>
    <x v="33"/>
    <x v="33"/>
    <x v="48"/>
    <s v="SL.IND.EMPL.FE.ZS"/>
    <n v="4.2300000000000004"/>
    <n v="4.37"/>
    <n v="4.3600000000000003"/>
    <n v="4.33"/>
    <n v="4.26"/>
    <n v="7.0921985815601317E-3"/>
  </r>
  <r>
    <x v="33"/>
    <x v="33"/>
    <x v="49"/>
    <s v="SL.IND.EMPL.ZS"/>
    <n v="13.65"/>
    <n v="14"/>
    <n v="14.03"/>
    <n v="14.12"/>
    <n v="14.01"/>
    <n v="2.6373626373626332E-2"/>
  </r>
  <r>
    <x v="33"/>
    <x v="33"/>
    <x v="50"/>
    <s v="SL.AGR.EMPL.FE.ZS"/>
    <n v="0.12"/>
    <n v="0.11"/>
    <n v="0.11"/>
    <n v="0.11"/>
    <n v="0.1"/>
    <n v="-0.1666666666666666"/>
  </r>
  <r>
    <x v="33"/>
    <x v="33"/>
    <x v="51"/>
    <s v="SL.AGR.EMPL.ZS"/>
    <n v="0.2"/>
    <n v="0.2"/>
    <n v="0.19"/>
    <n v="0.19"/>
    <n v="0.18"/>
    <n v="-0.10000000000000009"/>
  </r>
  <r>
    <x v="33"/>
    <x v="33"/>
    <x v="52"/>
    <s v="SL.EMP.MPYR.ZS"/>
    <n v="2.21"/>
    <n v="2.25"/>
    <n v="2.2799999999999998"/>
    <n v="1.96"/>
    <n v="1.93"/>
    <n v="-0.12669683257918554"/>
  </r>
  <r>
    <x v="33"/>
    <x v="33"/>
    <x v="53"/>
    <s v="SL.EMP.MPYR.MA.ZS"/>
    <n v="3.44"/>
    <n v="3.45"/>
    <n v="3.57"/>
    <n v="3.08"/>
    <n v="3.03"/>
    <n v="-0.11918604651162795"/>
  </r>
  <r>
    <x v="33"/>
    <x v="33"/>
    <x v="54"/>
    <s v="SL.EMP.MPYR.FE.ZS"/>
    <n v="1.05"/>
    <n v="1.1000000000000001"/>
    <n v="1.03"/>
    <n v="0.9"/>
    <n v="0.9"/>
    <n v="-0.14285714285714288"/>
  </r>
  <r>
    <x v="33"/>
    <x v="33"/>
    <x v="55"/>
    <s v="SL.FAM.WORK.ZS"/>
    <n v="0.17"/>
    <n v="0.17"/>
    <n v="0.16"/>
    <n v="0.13"/>
    <n v="0.1"/>
    <n v="-0.41176470588235298"/>
  </r>
  <r>
    <x v="33"/>
    <x v="33"/>
    <x v="56"/>
    <s v="SL.FAM.WORK.MA.ZS"/>
    <n v="0.1"/>
    <n v="0.1"/>
    <n v="0.08"/>
    <n v="7.0000000000000007E-2"/>
    <n v="0.06"/>
    <n v="-0.40000000000000008"/>
  </r>
  <r>
    <x v="33"/>
    <x v="33"/>
    <x v="57"/>
    <s v="SL.FAM.WORK.FE.ZS"/>
    <n v="0.23"/>
    <n v="0.24"/>
    <n v="0.24"/>
    <n v="0.18"/>
    <n v="0.14000000000000001"/>
    <n v="-0.39130434782608692"/>
  </r>
  <r>
    <x v="33"/>
    <x v="33"/>
    <x v="59"/>
    <s v="SE.COM.DURS"/>
    <n v="9"/>
    <n v="9"/>
    <n v="9"/>
    <n v="9"/>
    <n v="9"/>
    <n v="0"/>
  </r>
  <r>
    <x v="33"/>
    <x v="33"/>
    <x v="60"/>
    <s v="SE.SEC.AGES"/>
    <n v="12"/>
    <n v="12"/>
    <n v="12"/>
    <n v="12"/>
    <n v="12"/>
    <n v="0"/>
  </r>
  <r>
    <x v="33"/>
    <x v="33"/>
    <x v="61"/>
    <s v="ER.LND.PTLD.ZS"/>
    <n v="41.9"/>
    <n v="41.9"/>
    <n v="41.9"/>
    <n v="42"/>
    <n v="42"/>
    <n v="2.386634844868769E-3"/>
  </r>
  <r>
    <x v="33"/>
    <x v="33"/>
    <x v="62"/>
    <s v="ER.PTD.TOTL.ZS"/>
    <n v="41.9"/>
    <n v="41.9"/>
    <n v="41.9"/>
    <n v="42"/>
    <n v="42"/>
    <n v="2.386634844868769E-3"/>
  </r>
  <r>
    <x v="33"/>
    <x v="33"/>
    <x v="63"/>
    <s v="SM.POP.NETM"/>
    <n v="-3427"/>
    <n v="-3427"/>
    <n v="-3427"/>
    <n v="-19272"/>
    <n v="17863"/>
    <n v="-6.2124306974029766"/>
  </r>
  <r>
    <x v="34"/>
    <x v="34"/>
    <x v="4"/>
    <s v="SE.PRE.DURS"/>
    <n v="7"/>
    <n v="7"/>
    <n v="7"/>
    <n v="7"/>
    <n v="7"/>
    <n v="0"/>
  </r>
  <r>
    <x v="34"/>
    <x v="34"/>
    <x v="0"/>
    <s v="SE.PRM.AGES"/>
    <n v="7"/>
    <n v="7"/>
    <n v="7"/>
    <n v="7"/>
    <n v="7"/>
    <n v="0"/>
  </r>
  <r>
    <x v="34"/>
    <x v="34"/>
    <x v="69"/>
    <s v="CM.MKT.LDOM.NO"/>
    <n v="50"/>
    <n v="62"/>
    <n v="66"/>
    <n v="68"/>
    <n v="70"/>
    <n v="0.4"/>
  </r>
  <r>
    <x v="34"/>
    <x v="34"/>
    <x v="70"/>
    <s v="CM.MKT.LCAP.CD"/>
    <n v="31571340000"/>
    <n v="23867010000"/>
    <n v="38857480000"/>
    <n v="41542380000"/>
    <n v="62588440000"/>
    <n v="0.98244483762805124"/>
  </r>
  <r>
    <x v="34"/>
    <x v="34"/>
    <x v="2"/>
    <s v="EN.URB.LCTY"/>
    <n v="1771865"/>
    <n v="1775207"/>
    <n v="1778052"/>
    <n v="1780391"/>
    <n v="1782243"/>
    <n v="5.8571053663794932E-3"/>
  </r>
  <r>
    <x v="34"/>
    <x v="34"/>
    <x v="3"/>
    <s v="EN.URB.LCTY.UR.ZS"/>
    <n v="26.21"/>
    <n v="26.34"/>
    <n v="26.37"/>
    <n v="26.41"/>
    <n v="26.53"/>
    <n v="1.2209080503624582E-2"/>
  </r>
  <r>
    <x v="34"/>
    <x v="34"/>
    <x v="65"/>
    <s v="EN.URB.MCTY"/>
    <n v="1771865"/>
    <n v="1775207"/>
    <n v="1778052"/>
    <n v="1780391"/>
    <n v="1782243"/>
    <n v="5.8571053663794932E-3"/>
  </r>
  <r>
    <x v="34"/>
    <x v="34"/>
    <x v="66"/>
    <s v="EN.URB.MCTY.TL.ZS"/>
    <n v="18.399999999999999"/>
    <n v="18.48"/>
    <n v="18.54"/>
    <n v="18.62"/>
    <n v="18.760000000000002"/>
    <n v="1.9565217391304512E-2"/>
  </r>
  <r>
    <x v="34"/>
    <x v="34"/>
    <x v="71"/>
    <s v="PA.NUS.PPP"/>
    <n v="148.35"/>
    <n v="155.22999999999999"/>
    <n v="169.09"/>
    <n v="175.58"/>
    <n v="182.26"/>
    <n v="0.22858105830805525"/>
  </r>
  <r>
    <x v="34"/>
    <x v="34"/>
    <x v="5"/>
    <s v="SE.PRM.DURS"/>
    <n v="4"/>
    <n v="4"/>
    <n v="4"/>
    <n v="4"/>
    <n v="4"/>
    <n v="0"/>
  </r>
  <r>
    <x v="34"/>
    <x v="34"/>
    <x v="1"/>
    <s v="SE.SEC.DURS"/>
    <n v="8"/>
    <n v="8"/>
    <n v="8"/>
    <n v="8"/>
    <n v="8"/>
    <n v="0"/>
  </r>
  <r>
    <x v="34"/>
    <x v="34"/>
    <x v="68"/>
    <s v="CM.MKT.TRAD.CD"/>
    <n v="8651720000"/>
    <n v="9409920000"/>
    <n v="6909940000"/>
    <n v="7375400000"/>
    <n v="13060020000"/>
    <n v="0.50952874110581481"/>
  </r>
  <r>
    <x v="34"/>
    <x v="34"/>
    <x v="7"/>
    <s v="SL.UEM.1524.FE.ZS"/>
    <n v="15.48"/>
    <n v="9.5299999999999994"/>
    <n v="12.24"/>
    <n v="14.81"/>
    <n v="13.88"/>
    <n v="-0.10335917312661497"/>
  </r>
  <r>
    <x v="34"/>
    <x v="34"/>
    <x v="8"/>
    <s v="SL.UEM.NEET.FE.ME.ZS"/>
    <n v="13.18"/>
    <n v="11.38"/>
    <n v="11.14"/>
    <n v="11.46"/>
    <n v="11.51"/>
    <n v="-0.12670713201820941"/>
  </r>
  <r>
    <x v="34"/>
    <x v="34"/>
    <x v="9"/>
    <s v="SL.AGR.EMPL.MA.ZS"/>
    <n v="5.88"/>
    <n v="5.91"/>
    <n v="6.06"/>
    <n v="5.82"/>
    <n v="5.66"/>
    <n v="-3.7414965986394516E-2"/>
  </r>
  <r>
    <x v="34"/>
    <x v="34"/>
    <x v="10"/>
    <s v="SL.EMP.WORK.ZS"/>
    <n v="87.44"/>
    <n v="87.62"/>
    <n v="87.94"/>
    <n v="88.21"/>
    <n v="88.37"/>
    <n v="1.0635864592863756E-2"/>
  </r>
  <r>
    <x v="34"/>
    <x v="34"/>
    <x v="11"/>
    <s v="SL.EMP.WORK.MA.ZS"/>
    <n v="84.89"/>
    <n v="85.22"/>
    <n v="85.47"/>
    <n v="85.72"/>
    <n v="85.88"/>
    <n v="1.166215101896566E-2"/>
  </r>
  <r>
    <x v="34"/>
    <x v="34"/>
    <x v="12"/>
    <s v="SL.EMP.WORK.FE.ZS"/>
    <n v="90.39"/>
    <n v="90.36"/>
    <n v="90.74"/>
    <n v="90.99"/>
    <n v="91.16"/>
    <n v="8.518641442637415E-3"/>
  </r>
  <r>
    <x v="34"/>
    <x v="34"/>
    <x v="13"/>
    <s v="SL.EMP.VULN.ZS"/>
    <n v="8.73"/>
    <n v="8.5399999999999991"/>
    <n v="8.25"/>
    <n v="8"/>
    <n v="7.83"/>
    <n v="-0.10309278350515468"/>
  </r>
  <r>
    <x v="34"/>
    <x v="34"/>
    <x v="14"/>
    <s v="SL.EMP.VULN.MA.ZS"/>
    <n v="9.5500000000000007"/>
    <n v="9.2899999999999991"/>
    <n v="9.07"/>
    <n v="8.85"/>
    <n v="8.69"/>
    <n v="-9.0052356020942526E-2"/>
  </r>
  <r>
    <x v="34"/>
    <x v="34"/>
    <x v="15"/>
    <s v="SL.EMP.VULN.FE.ZS"/>
    <n v="7.79"/>
    <n v="7.69"/>
    <n v="7.31"/>
    <n v="7.05"/>
    <n v="6.86"/>
    <n v="-0.11938382541720151"/>
  </r>
  <r>
    <x v="34"/>
    <x v="34"/>
    <x v="16"/>
    <s v="SL.UEM.1524.ZS"/>
    <n v="13.55"/>
    <n v="10.54"/>
    <n v="12.78"/>
    <n v="15.09"/>
    <n v="14.2"/>
    <n v="4.7970479704796939E-2"/>
  </r>
  <r>
    <x v="34"/>
    <x v="34"/>
    <x v="17"/>
    <s v="SL.UEM.1524.MA.ZS"/>
    <n v="12.1"/>
    <n v="11.32"/>
    <n v="13.16"/>
    <n v="15.31"/>
    <n v="14.46"/>
    <n v="0.19504132231404969"/>
  </r>
  <r>
    <x v="34"/>
    <x v="34"/>
    <x v="18"/>
    <s v="SL.UEM.TOTL.ZS"/>
    <n v="4.0199999999999996"/>
    <n v="3.58"/>
    <n v="4.0999999999999996"/>
    <n v="4.5"/>
    <n v="4.5199999999999996"/>
    <n v="0.12437810945273634"/>
  </r>
  <r>
    <x v="34"/>
    <x v="34"/>
    <x v="19"/>
    <s v="SL.UEM.TOTL.MA.ZS"/>
    <n v="3.86"/>
    <n v="3.68"/>
    <n v="4.04"/>
    <n v="4.59"/>
    <n v="4.63"/>
    <n v="0.19948186528497411"/>
  </r>
  <r>
    <x v="34"/>
    <x v="34"/>
    <x v="20"/>
    <s v="SL.UEM.TOTL.FE.ZS"/>
    <n v="4.2"/>
    <n v="3.48"/>
    <n v="4.16"/>
    <n v="4.3899999999999997"/>
    <n v="4.4000000000000004"/>
    <n v="4.7619047619047658E-2"/>
  </r>
  <r>
    <x v="34"/>
    <x v="34"/>
    <x v="21"/>
    <s v="SL.UEM.NEET.ME.ZS"/>
    <n v="10.62"/>
    <n v="9.84"/>
    <n v="9.83"/>
    <n v="9.98"/>
    <n v="10.01"/>
    <n v="-5.7438794726930274E-2"/>
  </r>
  <r>
    <x v="34"/>
    <x v="34"/>
    <x v="22"/>
    <s v="SL.UEM.NEET.MA.ME.ZS"/>
    <n v="8.1999999999999993"/>
    <n v="8.39"/>
    <n v="8.6"/>
    <n v="8.58"/>
    <n v="8.6"/>
    <n v="4.8780487804878099E-2"/>
  </r>
  <r>
    <x v="34"/>
    <x v="34"/>
    <x v="23"/>
    <s v="SL.EMP.SELF.ZS"/>
    <n v="12.56"/>
    <n v="12.38"/>
    <n v="12.06"/>
    <n v="11.79"/>
    <n v="11.63"/>
    <n v="-7.4044585987261116E-2"/>
  </r>
  <r>
    <x v="34"/>
    <x v="34"/>
    <x v="24"/>
    <s v="SL.EMP.SELF.MA.ZS"/>
    <n v="15.11"/>
    <n v="14.78"/>
    <n v="14.53"/>
    <n v="14.28"/>
    <n v="14.12"/>
    <n v="-6.5519523494374607E-2"/>
  </r>
  <r>
    <x v="34"/>
    <x v="34"/>
    <x v="25"/>
    <s v="SL.EMP.SELF.FE.ZS"/>
    <n v="9.61"/>
    <n v="9.64"/>
    <n v="9.26"/>
    <n v="9.01"/>
    <n v="8.84"/>
    <n v="-8.012486992715917E-2"/>
  </r>
  <r>
    <x v="34"/>
    <x v="34"/>
    <x v="26"/>
    <s v="SL.TLF.CACT.FM.ZS"/>
    <n v="78.180000000000007"/>
    <n v="78.709999999999994"/>
    <n v="79.47"/>
    <n v="80.48"/>
    <n v="80.45"/>
    <n v="2.9035558966487539E-2"/>
  </r>
  <r>
    <x v="34"/>
    <x v="34"/>
    <x v="27"/>
    <s v="SL.TLF.TOTL.IN"/>
    <n v="4864077"/>
    <n v="4912669"/>
    <n v="4971665"/>
    <n v="4965018"/>
    <n v="4929485"/>
    <n v="1.344715554461823E-2"/>
  </r>
  <r>
    <x v="34"/>
    <x v="34"/>
    <x v="28"/>
    <s v="SL.TLF.TOTL.FE.ZS"/>
    <n v="46.49"/>
    <n v="46.63"/>
    <n v="46.85"/>
    <n v="47.12"/>
    <n v="47.08"/>
    <n v="1.2690901269090046E-2"/>
  </r>
  <r>
    <x v="34"/>
    <x v="34"/>
    <x v="29"/>
    <s v="SL.TLF.ACTI.ZS"/>
    <n v="75.97"/>
    <n v="77.040000000000006"/>
    <n v="78.069999999999993"/>
    <n v="78.23"/>
    <n v="78.28"/>
    <n v="3.0406739502435203E-2"/>
  </r>
  <r>
    <x v="34"/>
    <x v="34"/>
    <x v="30"/>
    <s v="SL.TLF.CACT.ZS"/>
    <n v="59.12"/>
    <n v="59.86"/>
    <n v="60.61"/>
    <n v="60.66"/>
    <n v="60.58"/>
    <n v="2.4695534506089325E-2"/>
  </r>
  <r>
    <x v="34"/>
    <x v="34"/>
    <x v="31"/>
    <s v="SL.TLF.ACTI.MA.ZS"/>
    <n v="80.88"/>
    <n v="81.72"/>
    <n v="82.47"/>
    <n v="82.18"/>
    <n v="82.2"/>
    <n v="1.6320474777448163E-2"/>
  </r>
  <r>
    <x v="34"/>
    <x v="34"/>
    <x v="32"/>
    <s v="SL.TLF.CACT.MA.ZS"/>
    <n v="66.790000000000006"/>
    <n v="67.41"/>
    <n v="67.94"/>
    <n v="67.59"/>
    <n v="67.510000000000005"/>
    <n v="1.0780056894744705E-2"/>
  </r>
  <r>
    <x v="34"/>
    <x v="34"/>
    <x v="33"/>
    <s v="SL.TLF.ACTI.FE.ZS"/>
    <n v="71.03"/>
    <n v="72.3"/>
    <n v="73.61"/>
    <n v="74.23"/>
    <n v="74.28"/>
    <n v="4.5755314655779249E-2"/>
  </r>
  <r>
    <x v="34"/>
    <x v="34"/>
    <x v="34"/>
    <s v="SL.TLF.CACT.FE.ZS"/>
    <n v="52.21"/>
    <n v="53.06"/>
    <n v="53.99"/>
    <n v="54.4"/>
    <n v="54.31"/>
    <n v="4.0222179659069171E-2"/>
  </r>
  <r>
    <x v="34"/>
    <x v="34"/>
    <x v="35"/>
    <s v="SL.TLF.ACTI.1524.ZS"/>
    <n v="30.95"/>
    <n v="30.29"/>
    <n v="31.62"/>
    <n v="31.98"/>
    <n v="32.090000000000003"/>
    <n v="3.683360258481435E-2"/>
  </r>
  <r>
    <x v="34"/>
    <x v="34"/>
    <x v="36"/>
    <s v="SL.TLF.ACTI.1524.MA.ZS"/>
    <n v="34.299999999999997"/>
    <n v="33.4"/>
    <n v="35.799999999999997"/>
    <n v="35"/>
    <n v="35.14"/>
    <n v="2.448979591836745E-2"/>
  </r>
  <r>
    <x v="34"/>
    <x v="34"/>
    <x v="37"/>
    <s v="SL.TLF.ACTI.1524.FE.ZS"/>
    <n v="27.4"/>
    <n v="27"/>
    <n v="27.2"/>
    <n v="28.8"/>
    <n v="28.88"/>
    <n v="5.4014598540146001E-2"/>
  </r>
  <r>
    <x v="34"/>
    <x v="34"/>
    <x v="38"/>
    <s v="SL.EMP.1524.SP.ZS"/>
    <n v="26.76"/>
    <n v="27.1"/>
    <n v="27.58"/>
    <n v="27.16"/>
    <n v="27.53"/>
    <n v="2.8774289985052298E-2"/>
  </r>
  <r>
    <x v="34"/>
    <x v="34"/>
    <x v="39"/>
    <s v="SL.EMP.1524.SP.MA.ZS"/>
    <n v="30.15"/>
    <n v="29.62"/>
    <n v="31.09"/>
    <n v="29.64"/>
    <n v="30.06"/>
    <n v="-2.9850746268656669E-3"/>
  </r>
  <r>
    <x v="34"/>
    <x v="34"/>
    <x v="40"/>
    <s v="SL.EMP.1524.SP.FE.ZS"/>
    <n v="23.16"/>
    <n v="24.43"/>
    <n v="23.87"/>
    <n v="24.54"/>
    <n v="24.87"/>
    <n v="7.383419689119175E-2"/>
  </r>
  <r>
    <x v="34"/>
    <x v="34"/>
    <x v="41"/>
    <s v="SL.EMP.TOTL.SP.ZS"/>
    <n v="56.74"/>
    <n v="57.71"/>
    <n v="58.13"/>
    <n v="57.93"/>
    <n v="57.84"/>
    <n v="1.9386676066267209E-2"/>
  </r>
  <r>
    <x v="34"/>
    <x v="34"/>
    <x v="42"/>
    <s v="SL.EMP.TOTL.SP.MA.ZS"/>
    <n v="64.209999999999994"/>
    <n v="64.930000000000007"/>
    <n v="65.2"/>
    <n v="64.489999999999995"/>
    <n v="64.38"/>
    <n v="2.6475626849400673E-3"/>
  </r>
  <r>
    <x v="34"/>
    <x v="34"/>
    <x v="43"/>
    <s v="SL.EMP.TOTL.SP.FE.ZS"/>
    <n v="50.02"/>
    <n v="51.21"/>
    <n v="51.75"/>
    <n v="52.01"/>
    <n v="51.92"/>
    <n v="3.798480607756894E-2"/>
  </r>
  <r>
    <x v="34"/>
    <x v="34"/>
    <x v="44"/>
    <s v="SL.SRV.EMPL.MA.ZS"/>
    <n v="52.71"/>
    <n v="52.71"/>
    <n v="52.69"/>
    <n v="52.67"/>
    <n v="53.09"/>
    <n v="7.2092582052741896E-3"/>
  </r>
  <r>
    <x v="34"/>
    <x v="34"/>
    <x v="45"/>
    <s v="SL.SRV.EMPL.FE.ZS"/>
    <n v="77.540000000000006"/>
    <n v="77.67"/>
    <n v="78"/>
    <n v="78.69"/>
    <n v="79.099999999999994"/>
    <n v="2.0118648439514934E-2"/>
  </r>
  <r>
    <x v="34"/>
    <x v="34"/>
    <x v="46"/>
    <s v="SL.SRV.EMPL.ZS"/>
    <n v="64.23"/>
    <n v="64.36"/>
    <n v="64.540000000000006"/>
    <n v="64.94"/>
    <n v="65.349999999999994"/>
    <n v="1.7437334578857079E-2"/>
  </r>
  <r>
    <x v="34"/>
    <x v="34"/>
    <x v="47"/>
    <s v="SL.IND.EMPL.MA.ZS"/>
    <n v="41.4"/>
    <n v="41.38"/>
    <n v="41.25"/>
    <n v="41.5"/>
    <n v="41.25"/>
    <n v="-3.6231884057970672E-3"/>
  </r>
  <r>
    <x v="34"/>
    <x v="34"/>
    <x v="48"/>
    <s v="SL.IND.EMPL.FE.ZS"/>
    <n v="19.809999999999999"/>
    <n v="19.760000000000002"/>
    <n v="19.420000000000002"/>
    <n v="18.84"/>
    <n v="18.52"/>
    <n v="-6.5118626956082754E-2"/>
  </r>
  <r>
    <x v="34"/>
    <x v="34"/>
    <x v="49"/>
    <s v="SL.IND.EMPL.ZS"/>
    <n v="31.39"/>
    <n v="31.29"/>
    <n v="31.03"/>
    <n v="30.81"/>
    <n v="30.53"/>
    <n v="-2.7397260273972584E-2"/>
  </r>
  <r>
    <x v="34"/>
    <x v="34"/>
    <x v="50"/>
    <s v="SL.AGR.EMPL.FE.ZS"/>
    <n v="2.65"/>
    <n v="2.57"/>
    <n v="2.58"/>
    <n v="2.4700000000000002"/>
    <n v="2.38"/>
    <n v="-0.10188679245283019"/>
  </r>
  <r>
    <x v="34"/>
    <x v="34"/>
    <x v="51"/>
    <s v="SL.AGR.EMPL.ZS"/>
    <n v="4.38"/>
    <n v="4.3499999999999996"/>
    <n v="4.43"/>
    <n v="4.24"/>
    <n v="4.1100000000000003"/>
    <n v="-6.1643835616438263E-2"/>
  </r>
  <r>
    <x v="34"/>
    <x v="34"/>
    <x v="52"/>
    <s v="SL.EMP.MPYR.ZS"/>
    <n v="3.82"/>
    <n v="3.84"/>
    <n v="3.81"/>
    <n v="3.8"/>
    <n v="3.8"/>
    <n v="-5.2356020942408424E-3"/>
  </r>
  <r>
    <x v="34"/>
    <x v="34"/>
    <x v="53"/>
    <s v="SL.EMP.MPYR.MA.ZS"/>
    <n v="5.56"/>
    <n v="5.49"/>
    <n v="5.45"/>
    <n v="5.43"/>
    <n v="5.43"/>
    <n v="-2.338129496402876E-2"/>
  </r>
  <r>
    <x v="34"/>
    <x v="34"/>
    <x v="54"/>
    <s v="SL.EMP.MPYR.FE.ZS"/>
    <n v="1.82"/>
    <n v="1.96"/>
    <n v="1.95"/>
    <n v="1.96"/>
    <n v="1.98"/>
    <n v="8.7912087912087863E-2"/>
  </r>
  <r>
    <x v="34"/>
    <x v="34"/>
    <x v="55"/>
    <s v="SL.FAM.WORK.ZS"/>
    <n v="0.28999999999999998"/>
    <n v="0.35"/>
    <n v="0.34"/>
    <n v="0.22"/>
    <n v="0.13"/>
    <n v="-0.55172413793103448"/>
  </r>
  <r>
    <x v="34"/>
    <x v="34"/>
    <x v="56"/>
    <s v="SL.FAM.WORK.MA.ZS"/>
    <n v="0.19"/>
    <n v="0.22"/>
    <n v="0.27"/>
    <n v="0.18"/>
    <n v="0.11"/>
    <n v="-0.42105263157894735"/>
  </r>
  <r>
    <x v="34"/>
    <x v="34"/>
    <x v="57"/>
    <s v="SL.FAM.WORK.FE.ZS"/>
    <n v="0.39"/>
    <n v="0.5"/>
    <n v="0.42"/>
    <n v="0.27"/>
    <n v="0.16"/>
    <n v="-0.58974358974358976"/>
  </r>
  <r>
    <x v="34"/>
    <x v="34"/>
    <x v="58"/>
    <s v="SG.GEN.PARL.ZS"/>
    <n v="13.07"/>
    <n v="14.07"/>
    <n v="14.07"/>
    <n v="14.57"/>
    <n v="15.58"/>
    <n v="0.19204284621270082"/>
  </r>
  <r>
    <x v="34"/>
    <x v="34"/>
    <x v="59"/>
    <s v="SE.COM.DURS"/>
    <n v="13"/>
    <n v="13"/>
    <n v="13"/>
    <n v="13"/>
    <n v="13"/>
    <n v="0"/>
  </r>
  <r>
    <x v="34"/>
    <x v="34"/>
    <x v="60"/>
    <s v="SE.SEC.AGES"/>
    <n v="11"/>
    <n v="11"/>
    <n v="11"/>
    <n v="11"/>
    <n v="11"/>
    <n v="0"/>
  </r>
  <r>
    <x v="34"/>
    <x v="34"/>
    <x v="61"/>
    <s v="ER.LND.PTLD.ZS"/>
    <n v="22.6"/>
    <n v="22.6"/>
    <n v="22.6"/>
    <n v="22.6"/>
    <n v="22.3"/>
    <n v="-1.3274336283185872E-2"/>
  </r>
  <r>
    <x v="34"/>
    <x v="34"/>
    <x v="62"/>
    <s v="ER.PTD.TOTL.ZS"/>
    <n v="22.6"/>
    <n v="22.6"/>
    <n v="22.6"/>
    <n v="22.6"/>
    <n v="22.3"/>
    <n v="-1.3274336283185872E-2"/>
  </r>
  <r>
    <x v="34"/>
    <x v="34"/>
    <x v="63"/>
    <s v="SM.POP.NETM"/>
    <n v="20372"/>
    <n v="41871"/>
    <n v="49213"/>
    <n v="16223"/>
    <n v="-16331"/>
    <n v="-1.8016395052032201"/>
  </r>
  <r>
    <x v="35"/>
    <x v="35"/>
    <x v="0"/>
    <s v="SE.PRM.AGES"/>
    <n v="6"/>
    <n v="6"/>
    <n v="6"/>
    <n v="6"/>
    <n v="6"/>
    <n v="0"/>
  </r>
  <r>
    <x v="35"/>
    <x v="35"/>
    <x v="4"/>
    <s v="SE.PRE.DURS"/>
    <n v="6"/>
    <n v="6"/>
    <n v="6"/>
    <n v="6"/>
    <n v="6"/>
    <n v="0"/>
  </r>
  <r>
    <x v="35"/>
    <x v="35"/>
    <x v="5"/>
    <s v="SE.PRM.DURS"/>
    <n v="7"/>
    <n v="7"/>
    <n v="7"/>
    <n v="7"/>
    <n v="7"/>
    <n v="0"/>
  </r>
  <r>
    <x v="35"/>
    <x v="35"/>
    <x v="1"/>
    <s v="SE.SEC.DURS"/>
    <n v="7"/>
    <n v="7"/>
    <n v="7"/>
    <n v="7"/>
    <n v="7"/>
    <n v="0"/>
  </r>
  <r>
    <x v="35"/>
    <x v="35"/>
    <x v="71"/>
    <s v="PA.NUS.PPP"/>
    <n v="142.59"/>
    <n v="134.9"/>
    <n v="137.85"/>
    <n v="141.76"/>
    <n v="147.32"/>
    <n v="3.3172031699277578E-2"/>
  </r>
  <r>
    <x v="35"/>
    <x v="35"/>
    <x v="6"/>
    <s v="ER.MRN.PTMR.ZS"/>
    <n v="0.4"/>
    <n v="0.4"/>
    <n v="0.4"/>
    <n v="0.5"/>
    <n v="0.5"/>
    <n v="0.24999999999999994"/>
  </r>
  <r>
    <x v="35"/>
    <x v="35"/>
    <x v="7"/>
    <s v="SL.UEM.1524.FE.ZS"/>
    <n v="10.7"/>
    <n v="5.5"/>
    <n v="7.01"/>
    <n v="8.9"/>
    <n v="8.08"/>
    <n v="-0.24485981308411209"/>
  </r>
  <r>
    <x v="35"/>
    <x v="35"/>
    <x v="8"/>
    <s v="SL.UEM.NEET.FE.ME.ZS"/>
    <n v="5.62"/>
    <n v="3.38"/>
    <n v="3.55"/>
    <n v="3.62"/>
    <n v="3.64"/>
    <n v="-0.35231316725978645"/>
  </r>
  <r>
    <x v="35"/>
    <x v="35"/>
    <x v="9"/>
    <s v="SL.AGR.EMPL.MA.ZS"/>
    <n v="6.08"/>
    <n v="6.19"/>
    <n v="5.34"/>
    <n v="5.33"/>
    <n v="5.21"/>
    <n v="-0.14309210526315791"/>
  </r>
  <r>
    <x v="35"/>
    <x v="35"/>
    <x v="10"/>
    <s v="SL.EMP.WORK.ZS"/>
    <n v="82.97"/>
    <n v="83.28"/>
    <n v="84.94"/>
    <n v="86.66"/>
    <n v="86.7"/>
    <n v="4.4956008195733449E-2"/>
  </r>
  <r>
    <x v="35"/>
    <x v="35"/>
    <x v="11"/>
    <s v="SL.EMP.WORK.MA.ZS"/>
    <n v="77.77"/>
    <n v="78.19"/>
    <n v="80.45"/>
    <n v="82.76"/>
    <n v="82.85"/>
    <n v="6.53208177960653E-2"/>
  </r>
  <r>
    <x v="35"/>
    <x v="35"/>
    <x v="12"/>
    <s v="SL.EMP.WORK.FE.ZS"/>
    <n v="89.14"/>
    <n v="89.14"/>
    <n v="90.18"/>
    <n v="91.29"/>
    <n v="91.28"/>
    <n v="2.4007179717298637E-2"/>
  </r>
  <r>
    <x v="35"/>
    <x v="35"/>
    <x v="13"/>
    <s v="SL.EMP.VULN.ZS"/>
    <n v="12.37"/>
    <n v="12.05"/>
    <n v="10.28"/>
    <n v="8.4600000000000009"/>
    <n v="8.4"/>
    <n v="-0.3209377526273241"/>
  </r>
  <r>
    <x v="35"/>
    <x v="35"/>
    <x v="14"/>
    <s v="SL.EMP.VULN.MA.ZS"/>
    <n v="15.64"/>
    <n v="15.27"/>
    <n v="12.84"/>
    <n v="10.37"/>
    <n v="10.27"/>
    <n v="-0.34335038363171361"/>
  </r>
  <r>
    <x v="35"/>
    <x v="35"/>
    <x v="15"/>
    <s v="SL.EMP.VULN.FE.ZS"/>
    <n v="8.51"/>
    <n v="8.33"/>
    <n v="7.3"/>
    <n v="6.2"/>
    <n v="6.17"/>
    <n v="-0.27497062279670975"/>
  </r>
  <r>
    <x v="35"/>
    <x v="35"/>
    <x v="16"/>
    <s v="SL.UEM.1524.ZS"/>
    <n v="11.83"/>
    <n v="8.42"/>
    <n v="8.49"/>
    <n v="8.7799999999999994"/>
    <n v="8.67"/>
    <n v="-0.26711749788672867"/>
  </r>
  <r>
    <x v="35"/>
    <x v="35"/>
    <x v="17"/>
    <s v="SL.UEM.1524.MA.ZS"/>
    <n v="12.97"/>
    <n v="11.33"/>
    <n v="10.029999999999999"/>
    <n v="8.66"/>
    <n v="9.25"/>
    <n v="-0.28681572860447191"/>
  </r>
  <r>
    <x v="35"/>
    <x v="35"/>
    <x v="18"/>
    <s v="SL.UEM.TOTL.ZS"/>
    <n v="6.03"/>
    <n v="3.79"/>
    <n v="3.52"/>
    <n v="3.6"/>
    <n v="3.62"/>
    <n v="-0.39966832504145938"/>
  </r>
  <r>
    <x v="35"/>
    <x v="35"/>
    <x v="19"/>
    <s v="SL.UEM.TOTL.MA.ZS"/>
    <n v="5.74"/>
    <n v="4.13"/>
    <n v="3.87"/>
    <n v="3.83"/>
    <n v="3.86"/>
    <n v="-0.32752613240418121"/>
  </r>
  <r>
    <x v="35"/>
    <x v="35"/>
    <x v="20"/>
    <s v="SL.UEM.TOTL.FE.ZS"/>
    <n v="6.36"/>
    <n v="3.39"/>
    <n v="3.1"/>
    <n v="3.33"/>
    <n v="3.35"/>
    <n v="-0.47327044025157233"/>
  </r>
  <r>
    <x v="35"/>
    <x v="35"/>
    <x v="21"/>
    <s v="SL.UEM.NEET.ME.ZS"/>
    <n v="6.97"/>
    <n v="5.64"/>
    <n v="5.84"/>
    <n v="3.98"/>
    <n v="4.01"/>
    <n v="-0.42467718794835008"/>
  </r>
  <r>
    <x v="35"/>
    <x v="35"/>
    <x v="22"/>
    <s v="SL.UEM.NEET.MA.ME.ZS"/>
    <n v="8.27"/>
    <n v="7.82"/>
    <n v="8.07"/>
    <n v="4.32"/>
    <n v="4.37"/>
    <n v="-0.47158403869407495"/>
  </r>
  <r>
    <x v="35"/>
    <x v="35"/>
    <x v="23"/>
    <s v="SL.EMP.SELF.ZS"/>
    <n v="17.03"/>
    <n v="16.72"/>
    <n v="15.06"/>
    <n v="13.34"/>
    <n v="13.3"/>
    <n v="-0.2190252495596007"/>
  </r>
  <r>
    <x v="35"/>
    <x v="35"/>
    <x v="24"/>
    <s v="SL.EMP.SELF.MA.ZS"/>
    <n v="22.23"/>
    <n v="21.81"/>
    <n v="19.55"/>
    <n v="17.239999999999998"/>
    <n v="17.149999999999999"/>
    <n v="-0.22852001799370228"/>
  </r>
  <r>
    <x v="35"/>
    <x v="35"/>
    <x v="25"/>
    <s v="SL.EMP.SELF.FE.ZS"/>
    <n v="10.86"/>
    <n v="10.86"/>
    <n v="9.82"/>
    <n v="8.7200000000000006"/>
    <n v="8.7200000000000006"/>
    <n v="-0.19705340699815826"/>
  </r>
  <r>
    <x v="35"/>
    <x v="35"/>
    <x v="26"/>
    <s v="SL.TLF.CACT.FM.ZS"/>
    <n v="89.25"/>
    <n v="90.26"/>
    <n v="89.15"/>
    <n v="88"/>
    <n v="87.94"/>
    <n v="-1.467787114845941E-2"/>
  </r>
  <r>
    <x v="35"/>
    <x v="35"/>
    <x v="27"/>
    <s v="SL.TLF.TOTL.IN"/>
    <n v="222546"/>
    <n v="232189"/>
    <n v="236225"/>
    <n v="238873"/>
    <n v="241522"/>
    <n v="8.5267764866589379E-2"/>
  </r>
  <r>
    <x v="35"/>
    <x v="35"/>
    <x v="28"/>
    <s v="SL.TLF.TOTL.FE.ZS"/>
    <n v="45.96"/>
    <n v="46.26"/>
    <n v="45.98"/>
    <n v="45.65"/>
    <n v="45.61"/>
    <n v="-7.6153176675370195E-3"/>
  </r>
  <r>
    <x v="35"/>
    <x v="35"/>
    <x v="29"/>
    <s v="SL.TLF.ACTI.ZS"/>
    <n v="84.87"/>
    <n v="86.5"/>
    <n v="86.71"/>
    <n v="87.53"/>
    <n v="87.51"/>
    <n v="3.1106398020501948E-2"/>
  </r>
  <r>
    <x v="35"/>
    <x v="35"/>
    <x v="30"/>
    <s v="SL.TLF.CACT.ZS"/>
    <n v="73.41"/>
    <n v="74.47"/>
    <n v="74.75"/>
    <n v="75.150000000000006"/>
    <n v="74.930000000000007"/>
    <n v="2.070562593652105E-2"/>
  </r>
  <r>
    <x v="35"/>
    <x v="35"/>
    <x v="31"/>
    <s v="SL.TLF.ACTI.MA.ZS"/>
    <n v="87.44"/>
    <n v="88.77"/>
    <n v="89.37"/>
    <n v="90.85"/>
    <n v="90.82"/>
    <n v="3.8655077767612026E-2"/>
  </r>
  <r>
    <x v="35"/>
    <x v="35"/>
    <x v="32"/>
    <s v="SL.TLF.CACT.MA.ZS"/>
    <n v="77.48"/>
    <n v="78.19"/>
    <n v="78.930000000000007"/>
    <n v="79.83"/>
    <n v="79.61"/>
    <n v="2.7490965410428437E-2"/>
  </r>
  <r>
    <x v="35"/>
    <x v="35"/>
    <x v="33"/>
    <s v="SL.TLF.ACTI.FE.ZS"/>
    <n v="82.09"/>
    <n v="84.05"/>
    <n v="83.86"/>
    <n v="83.95"/>
    <n v="83.95"/>
    <n v="2.265805822877329E-2"/>
  </r>
  <r>
    <x v="35"/>
    <x v="35"/>
    <x v="34"/>
    <s v="SL.TLF.CACT.FE.ZS"/>
    <n v="69.150000000000006"/>
    <n v="70.569999999999993"/>
    <n v="70.37"/>
    <n v="70.25"/>
    <n v="70.010000000000005"/>
    <n v="1.2436731742588567E-2"/>
  </r>
  <r>
    <x v="35"/>
    <x v="35"/>
    <x v="35"/>
    <s v="SL.TLF.ACTI.1524.ZS"/>
    <n v="74.63"/>
    <n v="77.94"/>
    <n v="78.67"/>
    <n v="82.18"/>
    <n v="82.14"/>
    <n v="0.100629773549511"/>
  </r>
  <r>
    <x v="35"/>
    <x v="35"/>
    <x v="36"/>
    <s v="SL.TLF.ACTI.1524.MA.ZS"/>
    <n v="72.89"/>
    <n v="76.8"/>
    <n v="75.709999999999994"/>
    <n v="81.099999999999994"/>
    <n v="80.989999999999995"/>
    <n v="0.11112635478117704"/>
  </r>
  <r>
    <x v="35"/>
    <x v="35"/>
    <x v="37"/>
    <s v="SL.TLF.ACTI.1524.FE.ZS"/>
    <n v="76.44"/>
    <n v="79.13"/>
    <n v="81.72"/>
    <n v="83.3"/>
    <n v="83.35"/>
    <n v="9.0397697540554642E-2"/>
  </r>
  <r>
    <x v="35"/>
    <x v="35"/>
    <x v="38"/>
    <s v="SL.EMP.1524.SP.ZS"/>
    <n v="65.8"/>
    <n v="71.38"/>
    <n v="72"/>
    <n v="74.97"/>
    <n v="75.02"/>
    <n v="0.14012158054711246"/>
  </r>
  <r>
    <x v="35"/>
    <x v="35"/>
    <x v="39"/>
    <s v="SL.EMP.1524.SP.MA.ZS"/>
    <n v="63.44"/>
    <n v="68.099999999999994"/>
    <n v="68.12"/>
    <n v="74.08"/>
    <n v="73.5"/>
    <n v="0.15857503152585123"/>
  </r>
  <r>
    <x v="35"/>
    <x v="35"/>
    <x v="40"/>
    <s v="SL.EMP.1524.SP.FE.ZS"/>
    <n v="68.260000000000005"/>
    <n v="74.78"/>
    <n v="75.989999999999995"/>
    <n v="75.88"/>
    <n v="76.61"/>
    <n v="0.12232639906240834"/>
  </r>
  <r>
    <x v="35"/>
    <x v="35"/>
    <x v="41"/>
    <s v="SL.EMP.TOTL.SP.ZS"/>
    <n v="68.989999999999995"/>
    <n v="71.650000000000006"/>
    <n v="72.12"/>
    <n v="72.45"/>
    <n v="72.209999999999994"/>
    <n v="4.6673430932019123E-2"/>
  </r>
  <r>
    <x v="35"/>
    <x v="35"/>
    <x v="42"/>
    <s v="SL.EMP.TOTL.SP.MA.ZS"/>
    <n v="73.03"/>
    <n v="74.95"/>
    <n v="75.87"/>
    <n v="76.78"/>
    <n v="76.540000000000006"/>
    <n v="4.8062440093112488E-2"/>
  </r>
  <r>
    <x v="35"/>
    <x v="35"/>
    <x v="43"/>
    <s v="SL.EMP.TOTL.SP.FE.ZS"/>
    <n v="64.75"/>
    <n v="68.180000000000007"/>
    <n v="68.180000000000007"/>
    <n v="67.92"/>
    <n v="67.67"/>
    <n v="4.509652509652512E-2"/>
  </r>
  <r>
    <x v="35"/>
    <x v="35"/>
    <x v="44"/>
    <s v="SL.SRV.EMPL.MA.ZS"/>
    <n v="65.27"/>
    <n v="66.59"/>
    <n v="67.099999999999994"/>
    <n v="67.05"/>
    <n v="67.37"/>
    <n v="3.2174046269342865E-2"/>
  </r>
  <r>
    <x v="35"/>
    <x v="35"/>
    <x v="45"/>
    <s v="SL.SRV.EMPL.FE.ZS"/>
    <n v="90.87"/>
    <n v="91.05"/>
    <n v="90.65"/>
    <n v="90.71"/>
    <n v="90.94"/>
    <n v="7.7033124243417166E-4"/>
  </r>
  <r>
    <x v="35"/>
    <x v="35"/>
    <x v="46"/>
    <s v="SL.SRV.EMPL.ZS"/>
    <n v="77"/>
    <n v="77.95"/>
    <n v="77.98"/>
    <n v="77.89"/>
    <n v="78.150000000000006"/>
    <n v="1.4935064935065009E-2"/>
  </r>
  <r>
    <x v="35"/>
    <x v="35"/>
    <x v="47"/>
    <s v="SL.IND.EMPL.MA.ZS"/>
    <n v="28.64"/>
    <n v="27.22"/>
    <n v="27.56"/>
    <n v="27.62"/>
    <n v="27.42"/>
    <n v="-4.2597765363128454E-2"/>
  </r>
  <r>
    <x v="35"/>
    <x v="35"/>
    <x v="48"/>
    <s v="SL.IND.EMPL.FE.ZS"/>
    <n v="7.39"/>
    <n v="7.27"/>
    <n v="7.39"/>
    <n v="7.51"/>
    <n v="7.36"/>
    <n v="-4.0595399188091156E-3"/>
  </r>
  <r>
    <x v="35"/>
    <x v="35"/>
    <x v="49"/>
    <s v="SL.IND.EMPL.ZS"/>
    <n v="18.91"/>
    <n v="17.96"/>
    <n v="18.25"/>
    <n v="18.41"/>
    <n v="18.239999999999998"/>
    <n v="-3.5430988894764766E-2"/>
  </r>
  <r>
    <x v="35"/>
    <x v="35"/>
    <x v="50"/>
    <s v="SL.AGR.EMPL.FE.ZS"/>
    <n v="1.74"/>
    <n v="1.68"/>
    <n v="1.95"/>
    <n v="1.77"/>
    <n v="1.71"/>
    <n v="-1.7241379310344845E-2"/>
  </r>
  <r>
    <x v="35"/>
    <x v="35"/>
    <x v="51"/>
    <s v="SL.AGR.EMPL.ZS"/>
    <n v="4.09"/>
    <n v="4.09"/>
    <n v="3.78"/>
    <n v="3.7"/>
    <n v="3.61"/>
    <n v="-0.11735941320293398"/>
  </r>
  <r>
    <x v="35"/>
    <x v="35"/>
    <x v="52"/>
    <s v="SL.EMP.MPYR.ZS"/>
    <n v="4.6500000000000004"/>
    <n v="4.67"/>
    <n v="4.7699999999999996"/>
    <n v="4.88"/>
    <n v="4.9000000000000004"/>
    <n v="5.3763440860215048E-2"/>
  </r>
  <r>
    <x v="35"/>
    <x v="35"/>
    <x v="53"/>
    <s v="SL.EMP.MPYR.MA.ZS"/>
    <n v="6.6"/>
    <n v="6.54"/>
    <n v="6.7"/>
    <n v="6.87"/>
    <n v="6.88"/>
    <n v="4.2424242424242462E-2"/>
  </r>
  <r>
    <x v="35"/>
    <x v="35"/>
    <x v="54"/>
    <s v="SL.EMP.MPYR.FE.ZS"/>
    <n v="2.35"/>
    <n v="2.5299999999999998"/>
    <n v="2.52"/>
    <n v="2.52"/>
    <n v="2.5499999999999998"/>
    <n v="8.5106382978723291E-2"/>
  </r>
  <r>
    <x v="35"/>
    <x v="35"/>
    <x v="55"/>
    <s v="SL.FAM.WORK.ZS"/>
    <n v="0.16"/>
    <n v="0.13"/>
    <n v="0.1"/>
    <n v="0.1"/>
    <n v="0.1"/>
    <n v="-0.375"/>
  </r>
  <r>
    <x v="35"/>
    <x v="35"/>
    <x v="56"/>
    <s v="SL.FAM.WORK.MA.ZS"/>
    <n v="0.14000000000000001"/>
    <n v="0.12"/>
    <n v="0.09"/>
    <n v="0.09"/>
    <n v="0.09"/>
    <n v="-0.35714285714285721"/>
  </r>
  <r>
    <x v="35"/>
    <x v="35"/>
    <x v="57"/>
    <s v="SL.FAM.WORK.FE.ZS"/>
    <n v="0.18"/>
    <n v="0.15"/>
    <n v="0.11"/>
    <n v="0.11"/>
    <n v="0.11"/>
    <n v="-0.38888888888888884"/>
  </r>
  <r>
    <x v="35"/>
    <x v="35"/>
    <x v="58"/>
    <s v="SG.GEN.PARL.ZS"/>
    <n v="47.62"/>
    <n v="47.62"/>
    <n v="47.62"/>
    <n v="46.03"/>
    <n v="46.03"/>
    <n v="-3.338933221335566E-2"/>
  </r>
  <r>
    <x v="35"/>
    <x v="35"/>
    <x v="59"/>
    <s v="SE.COM.DURS"/>
    <n v="10"/>
    <n v="10"/>
    <n v="10"/>
    <n v="10"/>
    <n v="10"/>
    <n v="0"/>
  </r>
  <r>
    <x v="35"/>
    <x v="35"/>
    <x v="60"/>
    <s v="SE.SEC.AGES"/>
    <n v="13"/>
    <n v="13"/>
    <n v="13"/>
    <n v="13"/>
    <n v="13"/>
    <n v="0"/>
  </r>
  <r>
    <x v="35"/>
    <x v="35"/>
    <x v="61"/>
    <s v="ER.LND.PTLD.ZS"/>
    <n v="20.3"/>
    <n v="20.8"/>
    <n v="20.8"/>
    <n v="20.9"/>
    <n v="20.9"/>
    <n v="2.9556650246305313E-2"/>
  </r>
  <r>
    <x v="35"/>
    <x v="35"/>
    <x v="62"/>
    <s v="ER.PTD.TOTL.ZS"/>
    <n v="2.8"/>
    <n v="2.9"/>
    <n v="2.9"/>
    <n v="2.9"/>
    <n v="2.9"/>
    <n v="3.5714285714285747E-2"/>
  </r>
  <r>
    <x v="35"/>
    <x v="35"/>
    <x v="63"/>
    <s v="SM.POP.NETM"/>
    <n v="4911"/>
    <n v="6535"/>
    <n v="4630"/>
    <n v="3543"/>
    <n v="2709"/>
    <n v="-0.44838118509468539"/>
  </r>
  <r>
    <x v="36"/>
    <x v="36"/>
    <x v="0"/>
    <s v="SE.PRM.AGES"/>
    <n v="6"/>
    <n v="6"/>
    <n v="6"/>
    <n v="6"/>
    <n v="6"/>
    <n v="0"/>
  </r>
  <r>
    <x v="36"/>
    <x v="36"/>
    <x v="1"/>
    <s v="SE.SEC.DURS"/>
    <n v="7"/>
    <n v="7"/>
    <n v="7"/>
    <n v="7"/>
    <n v="7"/>
    <n v="0"/>
  </r>
  <r>
    <x v="36"/>
    <x v="36"/>
    <x v="119"/>
    <s v="SE.SEC.UNER.LO.ZS"/>
    <n v="10.02"/>
    <n v="10.71"/>
    <n v="14.62"/>
    <n v="15.06"/>
    <n v="14"/>
    <n v="0.39720558882235535"/>
  </r>
  <r>
    <x v="36"/>
    <x v="36"/>
    <x v="120"/>
    <s v="SE.SEC.UNER.LO.FE.ZS"/>
    <n v="9.14"/>
    <n v="9.8800000000000008"/>
    <n v="13.98"/>
    <n v="14.46"/>
    <n v="12.93"/>
    <n v="0.41466083150984673"/>
  </r>
  <r>
    <x v="36"/>
    <x v="36"/>
    <x v="121"/>
    <s v="SE.SEC.UNER.LO.MA.ZS"/>
    <n v="10.83"/>
    <n v="11.47"/>
    <n v="15.2"/>
    <n v="15.61"/>
    <n v="14.99"/>
    <n v="0.38411819021237303"/>
  </r>
  <r>
    <x v="36"/>
    <x v="36"/>
    <x v="122"/>
    <s v="SE.PRM.UNER.ZS"/>
    <n v="2.31"/>
    <n v="0.15"/>
    <n v="1.47"/>
    <n v="0.1"/>
    <n v="0.12"/>
    <n v="-0.94805194805194803"/>
  </r>
  <r>
    <x v="36"/>
    <x v="36"/>
    <x v="123"/>
    <s v="SE.PRM.UNER"/>
    <n v="2758325"/>
    <n v="180672.1"/>
    <n v="1722439.07"/>
    <n v="119748.75"/>
    <n v="134967.04999999999"/>
    <n v="-0.95106919960483272"/>
  </r>
  <r>
    <x v="36"/>
    <x v="36"/>
    <x v="59"/>
    <s v="SE.COM.DURS"/>
    <n v="8"/>
    <n v="8"/>
    <n v="8"/>
    <n v="8"/>
    <n v="8"/>
    <n v="0"/>
  </r>
  <r>
    <x v="36"/>
    <x v="36"/>
    <x v="57"/>
    <s v="SL.FAM.WORK.FE.ZS"/>
    <n v="34.119999999999997"/>
    <n v="32.840000000000003"/>
    <n v="35.33"/>
    <n v="32.51"/>
    <n v="31.65"/>
    <n v="-7.2391559202813566E-2"/>
  </r>
  <r>
    <x v="36"/>
    <x v="36"/>
    <x v="56"/>
    <s v="SL.FAM.WORK.MA.ZS"/>
    <n v="8.9499999999999993"/>
    <n v="8.52"/>
    <n v="10.119999999999999"/>
    <n v="9.65"/>
    <n v="9.36"/>
    <n v="4.5810055865921809E-2"/>
  </r>
  <r>
    <x v="36"/>
    <x v="36"/>
    <x v="55"/>
    <s v="SL.FAM.WORK.ZS"/>
    <n v="15.47"/>
    <n v="15.01"/>
    <n v="17.07"/>
    <n v="16.13"/>
    <n v="15.68"/>
    <n v="1.3574660633484103E-2"/>
  </r>
  <r>
    <x v="36"/>
    <x v="36"/>
    <x v="54"/>
    <s v="SL.EMP.MPYR.FE.ZS"/>
    <n v="0.46"/>
    <n v="0.69"/>
    <n v="0.5"/>
    <n v="0.6"/>
    <n v="0.61"/>
    <n v="0.32608695652173902"/>
  </r>
  <r>
    <x v="36"/>
    <x v="36"/>
    <x v="53"/>
    <s v="SL.EMP.MPYR.MA.ZS"/>
    <n v="2.68"/>
    <n v="3.66"/>
    <n v="4.45"/>
    <n v="4.41"/>
    <n v="4.3899999999999997"/>
    <n v="0.6380597014925371"/>
  </r>
  <r>
    <x v="36"/>
    <x v="36"/>
    <x v="52"/>
    <s v="SL.EMP.MPYR.ZS"/>
    <n v="2.1"/>
    <n v="2.87"/>
    <n v="3.36"/>
    <n v="3.33"/>
    <n v="3.32"/>
    <n v="0.58095238095238078"/>
  </r>
  <r>
    <x v="36"/>
    <x v="36"/>
    <x v="51"/>
    <s v="SL.AGR.EMPL.ZS"/>
    <n v="44.08"/>
    <n v="42.86"/>
    <n v="43.51"/>
    <n v="42.35"/>
    <n v="41.63"/>
    <n v="-5.5580762250453629E-2"/>
  </r>
  <r>
    <x v="36"/>
    <x v="36"/>
    <x v="50"/>
    <s v="SL.AGR.EMPL.FE.ZS"/>
    <n v="59.3"/>
    <n v="59.15"/>
    <n v="61.55"/>
    <n v="60.5"/>
    <n v="59.83"/>
    <n v="8.9376053962900697E-3"/>
  </r>
  <r>
    <x v="36"/>
    <x v="36"/>
    <x v="9"/>
    <s v="SL.AGR.EMPL.MA.ZS"/>
    <n v="38.75"/>
    <n v="36.93"/>
    <n v="36.65"/>
    <n v="35.18"/>
    <n v="34.43"/>
    <n v="-0.11148387096774194"/>
  </r>
  <r>
    <x v="36"/>
    <x v="36"/>
    <x v="49"/>
    <s v="SL.IND.EMPL.ZS"/>
    <n v="24.47"/>
    <n v="26.12"/>
    <n v="25.03"/>
    <n v="25.37"/>
    <n v="25.82"/>
    <n v="5.5169595422966962E-2"/>
  </r>
  <r>
    <x v="36"/>
    <x v="36"/>
    <x v="48"/>
    <s v="SL.IND.EMPL.FE.ZS"/>
    <n v="16.28"/>
    <n v="16.2"/>
    <n v="15.99"/>
    <n v="15.93"/>
    <n v="16.14"/>
    <n v="-8.5995085995086342E-3"/>
  </r>
  <r>
    <x v="36"/>
    <x v="36"/>
    <x v="47"/>
    <s v="SL.IND.EMPL.MA.ZS"/>
    <n v="27.34"/>
    <n v="29.73"/>
    <n v="28.47"/>
    <n v="29.1"/>
    <n v="29.64"/>
    <n v="8.4125822970007341E-2"/>
  </r>
  <r>
    <x v="36"/>
    <x v="36"/>
    <x v="46"/>
    <s v="SL.SRV.EMPL.ZS"/>
    <n v="31.45"/>
    <n v="31.02"/>
    <n v="31.46"/>
    <n v="32.270000000000003"/>
    <n v="32.56"/>
    <n v="3.529411764705892E-2"/>
  </r>
  <r>
    <x v="36"/>
    <x v="36"/>
    <x v="45"/>
    <s v="SL.SRV.EMPL.FE.ZS"/>
    <n v="24.42"/>
    <n v="24.65"/>
    <n v="22.46"/>
    <n v="23.57"/>
    <n v="24.03"/>
    <n v="-1.5970515970515992E-2"/>
  </r>
  <r>
    <x v="36"/>
    <x v="36"/>
    <x v="44"/>
    <s v="SL.SRV.EMPL.MA.ZS"/>
    <n v="33.909999999999997"/>
    <n v="33.340000000000003"/>
    <n v="34.880000000000003"/>
    <n v="35.72"/>
    <n v="35.93"/>
    <n v="5.9569448540253714E-2"/>
  </r>
  <r>
    <x v="36"/>
    <x v="36"/>
    <x v="43"/>
    <s v="SL.EMP.TOTL.SP.FE.ZS"/>
    <n v="26.23"/>
    <n v="28"/>
    <n v="29.73"/>
    <n v="31.09"/>
    <n v="31.08"/>
    <n v="0.18490278307281729"/>
  </r>
  <r>
    <x v="36"/>
    <x v="36"/>
    <x v="42"/>
    <s v="SL.EMP.TOTL.SP.MA.ZS"/>
    <n v="70.86"/>
    <n v="72.75"/>
    <n v="73.86"/>
    <n v="74.33"/>
    <n v="74.33"/>
    <n v="4.8969799604854626E-2"/>
  </r>
  <r>
    <x v="36"/>
    <x v="36"/>
    <x v="41"/>
    <s v="SL.EMP.TOTL.SP.ZS"/>
    <n v="49.17"/>
    <n v="51"/>
    <n v="52.41"/>
    <n v="53.32"/>
    <n v="53.31"/>
    <n v="8.4197681513117767E-2"/>
  </r>
  <r>
    <x v="36"/>
    <x v="36"/>
    <x v="40"/>
    <s v="SL.EMP.1524.SP.FE.ZS"/>
    <n v="10.65"/>
    <n v="11.4"/>
    <n v="12.6"/>
    <n v="13.13"/>
    <n v="13.08"/>
    <n v="0.22816901408450702"/>
  </r>
  <r>
    <x v="36"/>
    <x v="36"/>
    <x v="39"/>
    <s v="SL.EMP.1524.SP.MA.ZS"/>
    <n v="34.03"/>
    <n v="36.14"/>
    <n v="37.590000000000003"/>
    <n v="38.270000000000003"/>
    <n v="38.130000000000003"/>
    <n v="0.12048192771084341"/>
  </r>
  <r>
    <x v="36"/>
    <x v="36"/>
    <x v="38"/>
    <s v="SL.EMP.1524.SP.ZS"/>
    <n v="22.91"/>
    <n v="24.37"/>
    <n v="25.7"/>
    <n v="26.31"/>
    <n v="26.2"/>
    <n v="0.14360541248363157"/>
  </r>
  <r>
    <x v="36"/>
    <x v="36"/>
    <x v="79"/>
    <s v="IT.NET.USER.ZS"/>
    <n v="49.26"/>
    <n v="55.9"/>
    <n v="60.25"/>
    <n v="64.94"/>
    <n v="70"/>
    <n v="0.42103126268777918"/>
  </r>
  <r>
    <x v="36"/>
    <x v="36"/>
    <x v="37"/>
    <s v="SL.TLF.ACTI.1524.FE.ZS"/>
    <n v="13.24"/>
    <n v="14.02"/>
    <n v="14.92"/>
    <n v="15.84"/>
    <n v="15.86"/>
    <n v="0.19788519637462229"/>
  </r>
  <r>
    <x v="36"/>
    <x v="36"/>
    <x v="36"/>
    <s v="SL.TLF.ACTI.1524.MA.ZS"/>
    <n v="43.17"/>
    <n v="43.77"/>
    <n v="44.55"/>
    <n v="45.2"/>
    <n v="45.15"/>
    <n v="4.5865184155663583E-2"/>
  </r>
  <r>
    <x v="36"/>
    <x v="36"/>
    <x v="35"/>
    <s v="SL.TLF.ACTI.1524.ZS"/>
    <n v="28.94"/>
    <n v="29.62"/>
    <n v="30.45"/>
    <n v="31.23"/>
    <n v="31.2"/>
    <n v="7.8092605390462949E-2"/>
  </r>
  <r>
    <x v="36"/>
    <x v="36"/>
    <x v="34"/>
    <s v="SL.TLF.CACT.FE.ZS"/>
    <n v="27.72"/>
    <n v="29.35"/>
    <n v="30.98"/>
    <n v="32.409999999999997"/>
    <n v="32.42"/>
    <n v="0.16955266955266965"/>
  </r>
  <r>
    <x v="36"/>
    <x v="36"/>
    <x v="33"/>
    <s v="SL.TLF.ACTI.FE.ZS"/>
    <n v="29.66"/>
    <n v="31.43"/>
    <n v="33.229999999999997"/>
    <n v="34.81"/>
    <n v="34.880000000000003"/>
    <n v="0.17599460552933252"/>
  </r>
  <r>
    <x v="36"/>
    <x v="36"/>
    <x v="32"/>
    <s v="SL.TLF.CACT.MA.ZS"/>
    <n v="75.959999999999994"/>
    <n v="76.5"/>
    <n v="77.11"/>
    <n v="77.59"/>
    <n v="77.62"/>
    <n v="2.1853607161664179E-2"/>
  </r>
  <r>
    <x v="36"/>
    <x v="36"/>
    <x v="31"/>
    <s v="SL.TLF.ACTI.MA.ZS"/>
    <n v="79.510000000000005"/>
    <n v="80.150000000000006"/>
    <n v="80.900000000000006"/>
    <n v="81.489999999999995"/>
    <n v="81.650000000000006"/>
    <n v="2.6914853477549999E-2"/>
  </r>
  <r>
    <x v="36"/>
    <x v="36"/>
    <x v="30"/>
    <s v="SL.TLF.CACT.ZS"/>
    <n v="52.52"/>
    <n v="53.59"/>
    <n v="54.7"/>
    <n v="55.64"/>
    <n v="55.66"/>
    <n v="5.9786747905559656E-2"/>
  </r>
  <r>
    <x v="36"/>
    <x v="36"/>
    <x v="29"/>
    <s v="SL.TLF.ACTI.ZS"/>
    <n v="55.48"/>
    <n v="56.67"/>
    <n v="57.92"/>
    <n v="58.99"/>
    <n v="59.11"/>
    <n v="6.5428983417447781E-2"/>
  </r>
  <r>
    <x v="36"/>
    <x v="36"/>
    <x v="28"/>
    <s v="SL.TLF.TOTL.FE.ZS"/>
    <n v="25.65"/>
    <n v="26.61"/>
    <n v="27.53"/>
    <n v="28.31"/>
    <n v="28.31"/>
    <n v="0.10370370370370371"/>
  </r>
  <r>
    <x v="36"/>
    <x v="36"/>
    <x v="27"/>
    <s v="SL.TLF.TOTL.IN"/>
    <n v="550352877"/>
    <n v="569155867"/>
    <n v="589486854"/>
    <n v="608500805"/>
    <n v="617625336"/>
    <n v="0.12223513642139096"/>
  </r>
  <r>
    <x v="36"/>
    <x v="36"/>
    <x v="69"/>
    <s v="CM.MKT.LDOM.NO"/>
    <n v="2053"/>
    <n v="2168"/>
    <n v="2370"/>
    <n v="2673"/>
    <n v="8510"/>
    <n v="3.1451534339990257"/>
  </r>
  <r>
    <x v="36"/>
    <x v="36"/>
    <x v="124"/>
    <s v="SE.SEC.CMPT.LO.FE.ZS"/>
    <n v="91.54"/>
    <n v="91.28"/>
    <n v="86.53"/>
    <n v="88.3"/>
    <n v="89.15"/>
    <n v="-2.6108804894035397E-2"/>
  </r>
  <r>
    <x v="36"/>
    <x v="36"/>
    <x v="125"/>
    <s v="SE.SEC.CMPT.LO.MA.ZS"/>
    <n v="89.04"/>
    <n v="88.9"/>
    <n v="84.51"/>
    <n v="86.35"/>
    <n v="86.93"/>
    <n v="-2.3697214734950577E-2"/>
  </r>
  <r>
    <x v="36"/>
    <x v="36"/>
    <x v="126"/>
    <s v="SE.SEC.CMPT.LO.ZS"/>
    <n v="90.23"/>
    <n v="90.04"/>
    <n v="85.48"/>
    <n v="87.28"/>
    <n v="87.99"/>
    <n v="-2.482544608223439E-2"/>
  </r>
  <r>
    <x v="36"/>
    <x v="36"/>
    <x v="60"/>
    <s v="SE.SEC.AGES"/>
    <n v="11"/>
    <n v="11"/>
    <n v="11"/>
    <n v="11"/>
    <n v="11"/>
    <n v="0"/>
  </r>
  <r>
    <x v="36"/>
    <x v="36"/>
    <x v="6"/>
    <s v="ER.MRN.PTMR.ZS"/>
    <n v="0.2"/>
    <n v="0.2"/>
    <n v="0.2"/>
    <n v="0.3"/>
    <n v="0.3"/>
    <n v="0.49999999999999989"/>
  </r>
  <r>
    <x v="36"/>
    <x v="36"/>
    <x v="70"/>
    <s v="CM.MKT.LCAP.CD"/>
    <n v="3548018470000"/>
    <n v="3387366670000"/>
    <n v="4340130780000"/>
    <n v="5131397430000"/>
    <n v="10559581760000"/>
    <n v="1.9761913161630187"/>
  </r>
  <r>
    <x v="36"/>
    <x v="36"/>
    <x v="2"/>
    <s v="EN.URB.LCTY"/>
    <n v="31181377"/>
    <n v="32065760"/>
    <n v="32941309"/>
    <n v="33807403"/>
    <n v="34665569"/>
    <n v="0.11173951682762438"/>
  </r>
  <r>
    <x v="36"/>
    <x v="36"/>
    <x v="3"/>
    <s v="EN.URB.LCTY.UR.ZS"/>
    <n v="6.4"/>
    <n v="6.47"/>
    <n v="6.53"/>
    <n v="6.59"/>
    <n v="6.64"/>
    <n v="3.7499999999999895E-2"/>
  </r>
  <r>
    <x v="36"/>
    <x v="36"/>
    <x v="65"/>
    <s v="EN.URB.MCTY"/>
    <n v="225286595"/>
    <n v="230955435"/>
    <n v="236685013"/>
    <n v="242467825"/>
    <n v="248302968"/>
    <n v="0.10216485805558027"/>
  </r>
  <r>
    <x v="36"/>
    <x v="36"/>
    <x v="66"/>
    <s v="EN.URB.MCTY.TL.ZS"/>
    <n v="15.93"/>
    <n v="16.2"/>
    <n v="16.46"/>
    <n v="16.71"/>
    <n v="16.96"/>
    <n v="6.4657878217200329E-2"/>
  </r>
  <r>
    <x v="36"/>
    <x v="36"/>
    <x v="67"/>
    <s v="PA.NUS.PRVT.PP"/>
    <n v="19.47"/>
    <n v="19.23"/>
    <n v="19.52"/>
    <n v="19.899999999999999"/>
    <n v="19.8"/>
    <n v="1.6949152542372978E-2"/>
  </r>
  <r>
    <x v="36"/>
    <x v="36"/>
    <x v="4"/>
    <s v="SE.PRE.DURS"/>
    <n v="3"/>
    <n v="3"/>
    <n v="3"/>
    <n v="3"/>
    <n v="3"/>
    <n v="0"/>
  </r>
  <r>
    <x v="36"/>
    <x v="36"/>
    <x v="5"/>
    <s v="SE.PRM.DURS"/>
    <n v="5"/>
    <n v="5"/>
    <n v="5"/>
    <n v="5"/>
    <n v="5"/>
    <n v="0"/>
  </r>
  <r>
    <x v="36"/>
    <x v="36"/>
    <x v="127"/>
    <s v="SE.PRM.ENRL"/>
    <n v="122027751"/>
    <n v="131348083.2"/>
    <n v="131298001"/>
    <n v="138368073.27000001"/>
    <n v="126117112.47"/>
    <n v="3.351173349085159E-2"/>
  </r>
  <r>
    <x v="36"/>
    <x v="36"/>
    <x v="128"/>
    <s v="SE.PRM.TCHR"/>
    <n v="4648082"/>
    <n v="4656045"/>
    <n v="4824726"/>
    <n v="5021474"/>
    <n v="5190989"/>
    <n v="0.11680237138673544"/>
  </r>
  <r>
    <x v="36"/>
    <x v="36"/>
    <x v="129"/>
    <s v="SE.PRM.TCHR.FE.ZS"/>
    <n v="55.52"/>
    <n v="55.72"/>
    <n v="56.67"/>
    <n v="57.64"/>
    <n v="58.6"/>
    <n v="5.5475504322766538E-2"/>
  </r>
  <r>
    <x v="36"/>
    <x v="36"/>
    <x v="58"/>
    <s v="SG.GEN.PARL.ZS"/>
    <n v="14.44"/>
    <n v="14.94"/>
    <n v="15.24"/>
    <n v="13.65"/>
    <n v="13.79"/>
    <n v="-4.5013850415512494E-2"/>
  </r>
  <r>
    <x v="36"/>
    <x v="36"/>
    <x v="26"/>
    <s v="SL.TLF.CACT.FM.ZS"/>
    <n v="36.5"/>
    <n v="38.36"/>
    <n v="40.18"/>
    <n v="41.78"/>
    <n v="41.77"/>
    <n v="0.1443835616438357"/>
  </r>
  <r>
    <x v="36"/>
    <x v="36"/>
    <x v="130"/>
    <s v="SE.PRM.ENRR"/>
    <n v="102.32"/>
    <n v="111.08"/>
    <n v="112.03"/>
    <n v="120.52"/>
    <n v="111.03"/>
    <n v="8.5125097732603683E-2"/>
  </r>
  <r>
    <x v="36"/>
    <x v="36"/>
    <x v="131"/>
    <s v="SE.PRM.ENRR.FE"/>
    <n v="102.46"/>
    <n v="110.85"/>
    <n v="111.43"/>
    <n v="119.86"/>
    <n v="110.61"/>
    <n v="7.9543236384930771E-2"/>
  </r>
  <r>
    <x v="36"/>
    <x v="36"/>
    <x v="132"/>
    <s v="SE.PRM.ENRR.MA"/>
    <n v="102.18"/>
    <n v="111.3"/>
    <n v="112.58"/>
    <n v="121.13"/>
    <n v="111.42"/>
    <n v="9.0428655314151438E-2"/>
  </r>
  <r>
    <x v="36"/>
    <x v="36"/>
    <x v="133"/>
    <s v="SE.SEC.ENRR"/>
    <n v="80.62"/>
    <n v="81.180000000000007"/>
    <n v="78.86"/>
    <n v="78.11"/>
    <n v="79.59"/>
    <n v="-1.2775986107665605E-2"/>
  </r>
  <r>
    <x v="36"/>
    <x v="36"/>
    <x v="134"/>
    <s v="SE.SEC.ENRR.FE"/>
    <n v="78.45"/>
    <n v="80.45"/>
    <n v="78.75"/>
    <n v="78.72"/>
    <n v="81.02"/>
    <n v="3.2759719566602841E-2"/>
  </r>
  <r>
    <x v="36"/>
    <x v="36"/>
    <x v="135"/>
    <s v="SE.SEC.ENRR.MA"/>
    <n v="82.61"/>
    <n v="81.84"/>
    <n v="78.97"/>
    <n v="77.55"/>
    <n v="78.290000000000006"/>
    <n v="-5.2293911148771251E-2"/>
  </r>
  <r>
    <x v="36"/>
    <x v="36"/>
    <x v="136"/>
    <s v="SE.TER.ENRR"/>
    <n v="31.57"/>
    <n v="32.67"/>
    <n v="34.24"/>
    <n v="34.42"/>
    <n v="34.450000000000003"/>
    <n v="9.1225847323408382E-2"/>
  </r>
  <r>
    <x v="36"/>
    <x v="36"/>
    <x v="137"/>
    <s v="SE.ENR.TERT.FM.ZS"/>
    <n v="1.05"/>
    <n v="1.03"/>
    <n v="1.05"/>
    <n v="1.05"/>
    <n v="1.07"/>
    <n v="1.9047619047619063E-2"/>
  </r>
  <r>
    <x v="36"/>
    <x v="36"/>
    <x v="138"/>
    <s v="SE.TER.ENRR.FE"/>
    <n v="32.39"/>
    <n v="33.25"/>
    <n v="35.24"/>
    <n v="35.409999999999997"/>
    <n v="35.729999999999997"/>
    <n v="0.10311824637233702"/>
  </r>
  <r>
    <x v="36"/>
    <x v="36"/>
    <x v="139"/>
    <s v="SE.TER.ENRR.MA"/>
    <n v="30.83"/>
    <n v="32.14"/>
    <n v="33.32"/>
    <n v="33.51"/>
    <n v="33.270000000000003"/>
    <n v="7.9143691209860687E-2"/>
  </r>
  <r>
    <x v="36"/>
    <x v="36"/>
    <x v="140"/>
    <s v="SE.SEC.ENRL"/>
    <n v="138511516.05000001"/>
    <n v="139098028.31999999"/>
    <n v="134342140.81"/>
    <n v="131511169.36"/>
    <n v="133156037.63"/>
    <n v="-3.8664499333519613E-2"/>
  </r>
  <r>
    <x v="36"/>
    <x v="36"/>
    <x v="141"/>
    <s v="SE.SEC.TCHR"/>
    <n v="6632380"/>
    <n v="6678915"/>
    <n v="6730253"/>
    <n v="6988068"/>
    <n v="7313857"/>
    <n v="0.10274999321510529"/>
  </r>
  <r>
    <x v="36"/>
    <x v="36"/>
    <x v="142"/>
    <s v="SE.SEC.TCHR.FE.ZS"/>
    <n v="46.84"/>
    <n v="47.24"/>
    <n v="48.03"/>
    <n v="48.77"/>
    <n v="49.32"/>
    <n v="5.2946199829205738E-2"/>
  </r>
  <r>
    <x v="36"/>
    <x v="36"/>
    <x v="143"/>
    <s v="SE.SEC.TCHR.FE"/>
    <n v="3106911"/>
    <n v="3155280"/>
    <n v="3232800"/>
    <n v="3407803"/>
    <n v="3607507"/>
    <n v="0.16112337945953392"/>
  </r>
  <r>
    <x v="36"/>
    <x v="36"/>
    <x v="25"/>
    <s v="SL.EMP.SELF.FE.ZS"/>
    <n v="78.17"/>
    <n v="78.569999999999993"/>
    <n v="80.099999999999994"/>
    <n v="79.400000000000006"/>
    <n v="78.849999999999994"/>
    <n v="8.6989893821158067E-3"/>
  </r>
  <r>
    <x v="36"/>
    <x v="36"/>
    <x v="24"/>
    <s v="SL.EMP.SELF.MA.ZS"/>
    <n v="76.12"/>
    <n v="76.25"/>
    <n v="74.61"/>
    <n v="73.81"/>
    <n v="73.34"/>
    <n v="-3.6521282186022082E-2"/>
  </r>
  <r>
    <x v="36"/>
    <x v="36"/>
    <x v="23"/>
    <s v="SL.EMP.SELF.ZS"/>
    <n v="76.650000000000006"/>
    <n v="76.87"/>
    <n v="76.13"/>
    <n v="75.39"/>
    <n v="74.900000000000006"/>
    <n v="-2.2831050228310501E-2"/>
  </r>
  <r>
    <x v="36"/>
    <x v="36"/>
    <x v="8"/>
    <s v="SL.UEM.NEET.FE.ME.ZS"/>
    <n v="43.7"/>
    <n v="41.85"/>
    <n v="38.11"/>
    <n v="39.36"/>
    <n v="39.57"/>
    <n v="-9.4508009153318126E-2"/>
  </r>
  <r>
    <x v="36"/>
    <x v="36"/>
    <x v="22"/>
    <s v="SL.UEM.NEET.MA.ME.ZS"/>
    <n v="13.77"/>
    <n v="11.16"/>
    <n v="10.23"/>
    <n v="10.41"/>
    <n v="10.42"/>
    <n v="-0.24328249818445896"/>
  </r>
  <r>
    <x v="36"/>
    <x v="36"/>
    <x v="21"/>
    <s v="SL.UEM.NEET.ME.ZS"/>
    <n v="28.01"/>
    <n v="25.76"/>
    <n v="23.49"/>
    <n v="24.19"/>
    <n v="24.3"/>
    <n v="-0.13245269546590505"/>
  </r>
  <r>
    <x v="36"/>
    <x v="36"/>
    <x v="68"/>
    <s v="CM.MKT.TRAD.CD"/>
    <n v="2299665720000"/>
    <n v="1687282050000"/>
    <n v="1945003850000"/>
    <n v="3347429290000"/>
    <n v="2874364660000"/>
    <n v="0.24990542538504248"/>
  </r>
  <r>
    <x v="36"/>
    <x v="36"/>
    <x v="144"/>
    <s v="SE.SEC.TCAQ.LO.ZS"/>
    <n v="88.31"/>
    <n v="88.61"/>
    <n v="91.64"/>
    <n v="91.97"/>
    <n v="91.67"/>
    <n v="3.8047786207677493E-2"/>
  </r>
  <r>
    <x v="36"/>
    <x v="36"/>
    <x v="145"/>
    <s v="SE.SEC.TCAQ.LO.FE.ZS"/>
    <n v="88.46"/>
    <n v="88.92"/>
    <n v="91.68"/>
    <n v="91.85"/>
    <n v="91.33"/>
    <n v="3.2444042505087096E-2"/>
  </r>
  <r>
    <x v="36"/>
    <x v="36"/>
    <x v="146"/>
    <s v="SE.SEC.TCAQ.LO.MA.ZS"/>
    <n v="88.16"/>
    <n v="88.29"/>
    <n v="91.6"/>
    <n v="92.09"/>
    <n v="92.04"/>
    <n v="4.4010889292196119E-2"/>
  </r>
  <r>
    <x v="36"/>
    <x v="36"/>
    <x v="147"/>
    <s v="SE.PRE.TCAQ.ZS"/>
    <n v="83.62"/>
    <n v="94.77"/>
    <n v="92.96"/>
    <n v="92.27"/>
    <n v="91.07"/>
    <n v="8.9093518297057986E-2"/>
  </r>
  <r>
    <x v="36"/>
    <x v="36"/>
    <x v="148"/>
    <s v="SE.PRE.TCAQ.FE.ZS"/>
    <n v="89.48"/>
    <n v="96.01"/>
    <n v="94.59"/>
    <n v="94.03"/>
    <n v="93.14"/>
    <n v="4.0902995082700004E-2"/>
  </r>
  <r>
    <x v="36"/>
    <x v="36"/>
    <x v="149"/>
    <s v="SE.PRE.TCAQ.MA.ZS"/>
    <n v="0"/>
    <n v="76.62"/>
    <n v="70.709999999999994"/>
    <n v="65.67"/>
    <n v="59.66"/>
    <n v="0"/>
  </r>
  <r>
    <x v="36"/>
    <x v="36"/>
    <x v="150"/>
    <s v="SE.PRM.TCAQ.ZS"/>
    <n v="89.51"/>
    <n v="88.68"/>
    <n v="91.82"/>
    <n v="91.73"/>
    <n v="91.39"/>
    <n v="2.1003239861467942E-2"/>
  </r>
  <r>
    <x v="36"/>
    <x v="36"/>
    <x v="151"/>
    <s v="SE.PRM.TCAQ.FE.ZS"/>
    <n v="88.95"/>
    <n v="88.31"/>
    <n v="91.18"/>
    <n v="90.9"/>
    <n v="90.34"/>
    <n v="1.5626756604834181E-2"/>
  </r>
  <r>
    <x v="36"/>
    <x v="36"/>
    <x v="152"/>
    <s v="SE.PRM.TCAQ.MA.ZS"/>
    <n v="90.2"/>
    <n v="89.14"/>
    <n v="92.66"/>
    <n v="92.84"/>
    <n v="92.89"/>
    <n v="2.9822616407982235E-2"/>
  </r>
  <r>
    <x v="36"/>
    <x v="36"/>
    <x v="153"/>
    <s v="SE.SEC.TCAQ.ZS"/>
    <n v="89.72"/>
    <n v="90.29"/>
    <n v="92"/>
    <n v="92.32"/>
    <n v="92.16"/>
    <n v="2.7195720017833235E-2"/>
  </r>
  <r>
    <x v="36"/>
    <x v="36"/>
    <x v="154"/>
    <s v="SE.SEC.TCAQ.FE.ZS"/>
    <n v="90.28"/>
    <n v="90.81"/>
    <n v="92.44"/>
    <n v="92.66"/>
    <n v="92.33"/>
    <n v="2.2707133362871036E-2"/>
  </r>
  <r>
    <x v="36"/>
    <x v="36"/>
    <x v="155"/>
    <s v="SE.SEC.TCAQ.MA.ZS"/>
    <n v="89.22"/>
    <n v="89.83"/>
    <n v="91.61"/>
    <n v="92"/>
    <n v="92.01"/>
    <n v="3.1271015467384068E-2"/>
  </r>
  <r>
    <x v="36"/>
    <x v="36"/>
    <x v="156"/>
    <s v="SE.SEC.TCAQ.UP.ZS"/>
    <n v="91.28"/>
    <n v="92.08"/>
    <n v="92.38"/>
    <n v="92.68"/>
    <n v="92.66"/>
    <n v="1.5118317265556479E-2"/>
  </r>
  <r>
    <x v="36"/>
    <x v="36"/>
    <x v="157"/>
    <s v="SE.SEC.TCAQ.UP.FE.ZS"/>
    <n v="92.57"/>
    <n v="93.05"/>
    <n v="93.32"/>
    <n v="93.58"/>
    <n v="93.45"/>
    <n v="9.5063195419683461E-3"/>
  </r>
  <r>
    <x v="36"/>
    <x v="36"/>
    <x v="158"/>
    <s v="SE.SEC.TCAQ.UP.MA.ZS"/>
    <n v="90.28"/>
    <n v="91.3"/>
    <n v="91.61"/>
    <n v="91.92"/>
    <n v="91.98"/>
    <n v="1.8830305715551648E-2"/>
  </r>
  <r>
    <x v="36"/>
    <x v="36"/>
    <x v="20"/>
    <s v="SL.UEM.TOTL.FE.ZS"/>
    <n v="5.39"/>
    <n v="4.59"/>
    <n v="4.0599999999999996"/>
    <n v="4.09"/>
    <n v="4.1399999999999997"/>
    <n v="-0.2319109461966605"/>
  </r>
  <r>
    <x v="36"/>
    <x v="36"/>
    <x v="19"/>
    <s v="SL.UEM.TOTL.MA.ZS"/>
    <n v="6.72"/>
    <n v="4.91"/>
    <n v="4.22"/>
    <n v="4.21"/>
    <n v="4.25"/>
    <n v="-0.36755952380952378"/>
  </r>
  <r>
    <x v="36"/>
    <x v="36"/>
    <x v="18"/>
    <s v="SL.UEM.TOTL.ZS"/>
    <n v="6.38"/>
    <n v="4.82"/>
    <n v="4.17"/>
    <n v="4.17"/>
    <n v="4.22"/>
    <n v="-0.33855799373040757"/>
  </r>
  <r>
    <x v="36"/>
    <x v="36"/>
    <x v="7"/>
    <s v="SL.UEM.1524.FE.ZS"/>
    <n v="19.62"/>
    <n v="18.71"/>
    <n v="15.52"/>
    <n v="17.079999999999998"/>
    <n v="17.53"/>
    <n v="-0.10652395514780835"/>
  </r>
  <r>
    <x v="36"/>
    <x v="36"/>
    <x v="17"/>
    <s v="SL.UEM.1524.MA.ZS"/>
    <n v="21.16"/>
    <n v="17.45"/>
    <n v="15.62"/>
    <n v="15.32"/>
    <n v="15.54"/>
    <n v="-0.26559546313799626"/>
  </r>
  <r>
    <x v="36"/>
    <x v="36"/>
    <x v="16"/>
    <s v="SL.UEM.1524.ZS"/>
    <n v="20.82"/>
    <n v="17.73"/>
    <n v="15.6"/>
    <n v="15.75"/>
    <n v="16.02"/>
    <n v="-0.23054755043227668"/>
  </r>
  <r>
    <x v="36"/>
    <x v="36"/>
    <x v="15"/>
    <s v="SL.EMP.VULN.FE.ZS"/>
    <n v="77.72"/>
    <n v="77.88"/>
    <n v="79.599999999999994"/>
    <n v="78.8"/>
    <n v="78.239999999999995"/>
    <n v="6.6906845084919713E-3"/>
  </r>
  <r>
    <x v="36"/>
    <x v="36"/>
    <x v="14"/>
    <s v="SL.EMP.VULN.MA.ZS"/>
    <n v="73.45"/>
    <n v="72.59"/>
    <n v="70.16"/>
    <n v="69.400000000000006"/>
    <n v="68.95"/>
    <n v="-6.1266167460857723E-2"/>
  </r>
  <r>
    <x v="36"/>
    <x v="36"/>
    <x v="13"/>
    <s v="SL.EMP.VULN.ZS"/>
    <n v="74.55"/>
    <n v="74"/>
    <n v="72.760000000000005"/>
    <n v="72.06"/>
    <n v="71.58"/>
    <n v="-3.9839034205231376E-2"/>
  </r>
  <r>
    <x v="36"/>
    <x v="36"/>
    <x v="12"/>
    <s v="SL.EMP.WORK.FE.ZS"/>
    <n v="21.83"/>
    <n v="21.43"/>
    <n v="19.899999999999999"/>
    <n v="20.6"/>
    <n v="21.15"/>
    <n v="-3.1149793861658257E-2"/>
  </r>
  <r>
    <x v="36"/>
    <x v="36"/>
    <x v="11"/>
    <s v="SL.EMP.WORK.MA.ZS"/>
    <n v="23.88"/>
    <n v="23.75"/>
    <n v="25.39"/>
    <n v="26.19"/>
    <n v="26.66"/>
    <n v="0.11641541038525968"/>
  </r>
  <r>
    <x v="36"/>
    <x v="36"/>
    <x v="10"/>
    <s v="SL.EMP.WORK.ZS"/>
    <n v="23.35"/>
    <n v="23.13"/>
    <n v="23.87"/>
    <n v="24.61"/>
    <n v="25.1"/>
    <n v="7.4946466809421838E-2"/>
  </r>
  <r>
    <x v="36"/>
    <x v="36"/>
    <x v="61"/>
    <s v="ER.LND.PTLD.ZS"/>
    <n v="7.5"/>
    <n v="7.5"/>
    <n v="7.5"/>
    <n v="7.7"/>
    <n v="7.7"/>
    <n v="2.6666666666666689E-2"/>
  </r>
  <r>
    <x v="36"/>
    <x v="36"/>
    <x v="62"/>
    <s v="ER.PTD.TOTL.ZS"/>
    <n v="4.4000000000000004"/>
    <n v="4.4000000000000004"/>
    <n v="4.4000000000000004"/>
    <n v="4.5"/>
    <n v="4.5"/>
    <n v="2.2727272727272645E-2"/>
  </r>
  <r>
    <x v="36"/>
    <x v="36"/>
    <x v="63"/>
    <s v="SM.POP.NETM"/>
    <n v="-348916"/>
    <n v="-1353478"/>
    <n v="-979179"/>
    <n v="-630830"/>
    <n v="-495753"/>
    <n v="0.42083768012931477"/>
  </r>
  <r>
    <x v="37"/>
    <x v="37"/>
    <x v="5"/>
    <s v="SE.PRM.DURS"/>
    <n v="6"/>
    <n v="6"/>
    <n v="6"/>
    <n v="6"/>
    <n v="6"/>
    <n v="0"/>
  </r>
  <r>
    <x v="37"/>
    <x v="37"/>
    <x v="1"/>
    <s v="SE.SEC.DURS"/>
    <n v="6"/>
    <n v="6"/>
    <n v="6"/>
    <n v="6"/>
    <n v="6"/>
    <n v="0"/>
  </r>
  <r>
    <x v="37"/>
    <x v="37"/>
    <x v="4"/>
    <s v="SE.PRE.DURS"/>
    <n v="7"/>
    <n v="7"/>
    <n v="7"/>
    <n v="7"/>
    <n v="7"/>
    <n v="0"/>
  </r>
  <r>
    <x v="37"/>
    <x v="37"/>
    <x v="0"/>
    <s v="SE.PRM.AGES"/>
    <n v="7"/>
    <n v="7"/>
    <n v="7"/>
    <n v="7"/>
    <n v="7"/>
    <n v="0"/>
  </r>
  <r>
    <x v="37"/>
    <x v="37"/>
    <x v="159"/>
    <s v="SI.DST.50MD"/>
    <n v="9.5"/>
    <n v="8.1999999999999993"/>
    <n v="7.5"/>
    <n v="7"/>
    <n v="6.7"/>
    <n v="-0.29473684210526313"/>
  </r>
  <r>
    <x v="37"/>
    <x v="37"/>
    <x v="119"/>
    <s v="SE.SEC.UNER.LO.ZS"/>
    <n v="6.8"/>
    <n v="6.18"/>
    <n v="5.09"/>
    <n v="0.36"/>
    <n v="1.9"/>
    <n v="-0.72058823529411775"/>
  </r>
  <r>
    <x v="37"/>
    <x v="37"/>
    <x v="122"/>
    <s v="SE.PRM.UNER.ZS"/>
    <n v="1.44"/>
    <n v="1.23"/>
    <n v="0.73"/>
    <n v="1.07"/>
    <n v="0.88"/>
    <n v="-0.38888888888888884"/>
  </r>
  <r>
    <x v="37"/>
    <x v="37"/>
    <x v="123"/>
    <s v="SE.PRM.UNER"/>
    <n v="420235.2"/>
    <n v="358046.03"/>
    <n v="211984.97"/>
    <n v="310417.71999999997"/>
    <n v="250574.85"/>
    <n v="-0.40372712709454134"/>
  </r>
  <r>
    <x v="37"/>
    <x v="37"/>
    <x v="59"/>
    <s v="SE.COM.DURS"/>
    <n v="9"/>
    <n v="9"/>
    <n v="9"/>
    <n v="9"/>
    <n v="9"/>
    <n v="0"/>
  </r>
  <r>
    <x v="37"/>
    <x v="37"/>
    <x v="57"/>
    <s v="SL.FAM.WORK.FE.ZS"/>
    <n v="25.34"/>
    <n v="26.01"/>
    <n v="25.48"/>
    <n v="24.84"/>
    <n v="24.2"/>
    <n v="-4.4988161010260479E-2"/>
  </r>
  <r>
    <x v="37"/>
    <x v="37"/>
    <x v="56"/>
    <s v="SL.FAM.WORK.MA.ZS"/>
    <n v="6.83"/>
    <n v="5.91"/>
    <n v="5.96"/>
    <n v="5.78"/>
    <n v="5.59"/>
    <n v="-0.18155197657393854"/>
  </r>
  <r>
    <x v="37"/>
    <x v="37"/>
    <x v="55"/>
    <s v="SL.FAM.WORK.ZS"/>
    <n v="14.21"/>
    <n v="13.83"/>
    <n v="13.68"/>
    <n v="13.33"/>
    <n v="12.97"/>
    <n v="-8.7262491203377909E-2"/>
  </r>
  <r>
    <x v="37"/>
    <x v="37"/>
    <x v="54"/>
    <s v="SL.EMP.MPYR.FE.ZS"/>
    <n v="1.7"/>
    <n v="1.75"/>
    <n v="1.83"/>
    <n v="1.85"/>
    <n v="1.87"/>
    <n v="0.10000000000000009"/>
  </r>
  <r>
    <x v="37"/>
    <x v="37"/>
    <x v="53"/>
    <s v="SL.EMP.MPYR.MA.ZS"/>
    <n v="4.24"/>
    <n v="4.09"/>
    <n v="4.3899999999999997"/>
    <n v="4.37"/>
    <n v="4.38"/>
    <n v="3.3018867924528225E-2"/>
  </r>
  <r>
    <x v="37"/>
    <x v="37"/>
    <x v="52"/>
    <s v="SL.EMP.MPYR.ZS"/>
    <n v="3.22"/>
    <n v="3.16"/>
    <n v="3.37"/>
    <n v="3.37"/>
    <n v="3.38"/>
    <n v="4.9689440993788726E-2"/>
  </r>
  <r>
    <x v="37"/>
    <x v="37"/>
    <x v="51"/>
    <s v="SL.AGR.EMPL.ZS"/>
    <n v="28.99"/>
    <n v="29.28"/>
    <n v="28.78"/>
    <n v="27.96"/>
    <n v="27.3"/>
    <n v="-5.8295964125560464E-2"/>
  </r>
  <r>
    <x v="37"/>
    <x v="37"/>
    <x v="50"/>
    <s v="SL.AGR.EMPL.FE.ZS"/>
    <n v="26.02"/>
    <n v="26.55"/>
    <n v="26.81"/>
    <n v="25.95"/>
    <n v="25.26"/>
    <n v="-2.9208301306687088E-2"/>
  </r>
  <r>
    <x v="37"/>
    <x v="37"/>
    <x v="9"/>
    <s v="SL.AGR.EMPL.MA.ZS"/>
    <n v="30.96"/>
    <n v="31.07"/>
    <n v="30.07"/>
    <n v="29.28"/>
    <n v="28.64"/>
    <n v="-7.4935400516795869E-2"/>
  </r>
  <r>
    <x v="37"/>
    <x v="37"/>
    <x v="49"/>
    <s v="SL.IND.EMPL.ZS"/>
    <n v="21.76"/>
    <n v="21.87"/>
    <n v="21.95"/>
    <n v="22.29"/>
    <n v="22.53"/>
    <n v="3.5386029411764684E-2"/>
  </r>
  <r>
    <x v="37"/>
    <x v="37"/>
    <x v="48"/>
    <s v="SL.IND.EMPL.FE.ZS"/>
    <n v="15.91"/>
    <n v="16.32"/>
    <n v="15.9"/>
    <n v="16.07"/>
    <n v="16.079999999999998"/>
    <n v="1.0685103708359405E-2"/>
  </r>
  <r>
    <x v="37"/>
    <x v="37"/>
    <x v="47"/>
    <s v="SL.IND.EMPL.MA.ZS"/>
    <n v="25.65"/>
    <n v="25.48"/>
    <n v="25.91"/>
    <n v="26.37"/>
    <n v="26.78"/>
    <n v="4.4054580896686263E-2"/>
  </r>
  <r>
    <x v="37"/>
    <x v="37"/>
    <x v="46"/>
    <s v="SL.SRV.EMPL.ZS"/>
    <n v="49.25"/>
    <n v="48.85"/>
    <n v="49.27"/>
    <n v="49.75"/>
    <n v="50.17"/>
    <n v="1.8680203045685313E-2"/>
  </r>
  <r>
    <x v="37"/>
    <x v="37"/>
    <x v="45"/>
    <s v="SL.SRV.EMPL.FE.ZS"/>
    <n v="58.07"/>
    <n v="57.13"/>
    <n v="57.29"/>
    <n v="57.98"/>
    <n v="58.66"/>
    <n v="1.0160151541243263E-2"/>
  </r>
  <r>
    <x v="37"/>
    <x v="37"/>
    <x v="44"/>
    <s v="SL.SRV.EMPL.MA.ZS"/>
    <n v="43.39"/>
    <n v="43.45"/>
    <n v="44.01"/>
    <n v="44.35"/>
    <n v="44.58"/>
    <n v="2.7425674118460423E-2"/>
  </r>
  <r>
    <x v="37"/>
    <x v="37"/>
    <x v="43"/>
    <s v="SL.EMP.TOTL.SP.FE.ZS"/>
    <n v="50.43"/>
    <n v="50.9"/>
    <n v="51.84"/>
    <n v="51.94"/>
    <n v="52.1"/>
    <n v="3.3115209200872534E-2"/>
  </r>
  <r>
    <x v="37"/>
    <x v="37"/>
    <x v="42"/>
    <s v="SL.EMP.TOTL.SP.MA.ZS"/>
    <n v="76.34"/>
    <n v="78.56"/>
    <n v="79.540000000000006"/>
    <n v="79.5"/>
    <n v="79.489999999999995"/>
    <n v="4.1262771810322132E-2"/>
  </r>
  <r>
    <x v="37"/>
    <x v="37"/>
    <x v="41"/>
    <s v="SL.EMP.TOTL.SP.ZS"/>
    <n v="63.35"/>
    <n v="64.7"/>
    <n v="65.650000000000006"/>
    <n v="65.69"/>
    <n v="65.77"/>
    <n v="3.8200473559589498E-2"/>
  </r>
  <r>
    <x v="37"/>
    <x v="37"/>
    <x v="40"/>
    <s v="SL.EMP.1524.SP.FE.ZS"/>
    <n v="33.07"/>
    <n v="32.78"/>
    <n v="33.299999999999997"/>
    <n v="33.22"/>
    <n v="33.369999999999997"/>
    <n v="9.0716661626851266E-3"/>
  </r>
  <r>
    <x v="37"/>
    <x v="37"/>
    <x v="39"/>
    <s v="SL.EMP.1524.SP.MA.ZS"/>
    <n v="43.81"/>
    <n v="44.76"/>
    <n v="46.75"/>
    <n v="46.39"/>
    <n v="46.37"/>
    <n v="5.8434147454918858E-2"/>
  </r>
  <r>
    <x v="37"/>
    <x v="37"/>
    <x v="38"/>
    <s v="SL.EMP.1524.SP.ZS"/>
    <n v="38.58"/>
    <n v="38.92"/>
    <n v="40.19"/>
    <n v="39.97"/>
    <n v="40.03"/>
    <n v="3.7584240539139523E-2"/>
  </r>
  <r>
    <x v="37"/>
    <x v="37"/>
    <x v="160"/>
    <s v="SI.POV.GINI"/>
    <n v="35.5"/>
    <n v="35.5"/>
    <n v="36.1"/>
    <n v="34.9"/>
    <n v="34.4"/>
    <n v="-3.0985915492957785E-2"/>
  </r>
  <r>
    <x v="37"/>
    <x v="37"/>
    <x v="161"/>
    <s v="SI.DST.04TH.20"/>
    <n v="21.7"/>
    <n v="21.1"/>
    <n v="20.7"/>
    <n v="21"/>
    <n v="21.1"/>
    <n v="-2.7649769585253357E-2"/>
  </r>
  <r>
    <x v="37"/>
    <x v="37"/>
    <x v="162"/>
    <s v="SI.DST.10TH.10"/>
    <n v="28.3"/>
    <n v="29"/>
    <n v="29.9"/>
    <n v="28.8"/>
    <n v="28.7"/>
    <n v="1.4134275618374508E-2"/>
  </r>
  <r>
    <x v="37"/>
    <x v="37"/>
    <x v="163"/>
    <s v="SI.DST.05TH.20"/>
    <n v="43.5"/>
    <n v="44"/>
    <n v="44.6"/>
    <n v="43.6"/>
    <n v="43.2"/>
    <n v="-6.8965517241378659E-3"/>
  </r>
  <r>
    <x v="37"/>
    <x v="37"/>
    <x v="164"/>
    <s v="SI.DST.FRST.10"/>
    <n v="3.2"/>
    <n v="3.3"/>
    <n v="3.3"/>
    <n v="3.5"/>
    <n v="3.5"/>
    <n v="9.3749999999999944E-2"/>
  </r>
  <r>
    <x v="37"/>
    <x v="37"/>
    <x v="165"/>
    <s v="SI.DST.FRST.20"/>
    <n v="7.6"/>
    <n v="7.8"/>
    <n v="7.9"/>
    <n v="8.1"/>
    <n v="8.3000000000000007"/>
    <n v="9.2105263157894884E-2"/>
  </r>
  <r>
    <x v="37"/>
    <x v="37"/>
    <x v="166"/>
    <s v="SI.DST.02ND.20"/>
    <n v="11.6"/>
    <n v="11.7"/>
    <n v="11.6"/>
    <n v="11.8"/>
    <n v="11.9"/>
    <n v="2.5862068965517303E-2"/>
  </r>
  <r>
    <x v="37"/>
    <x v="37"/>
    <x v="167"/>
    <s v="SI.DST.03RD.20"/>
    <n v="15.5"/>
    <n v="15.4"/>
    <n v="15.2"/>
    <n v="15.4"/>
    <n v="15.5"/>
    <n v="0"/>
  </r>
  <r>
    <x v="37"/>
    <x v="37"/>
    <x v="37"/>
    <s v="SL.TLF.ACTI.1524.FE.ZS"/>
    <n v="37.880000000000003"/>
    <n v="37.97"/>
    <n v="38.270000000000003"/>
    <n v="38.200000000000003"/>
    <n v="38.24"/>
    <n v="9.5036958817317687E-3"/>
  </r>
  <r>
    <x v="37"/>
    <x v="37"/>
    <x v="36"/>
    <s v="SL.TLF.ACTI.1524.MA.ZS"/>
    <n v="51.29"/>
    <n v="52.24"/>
    <n v="53.76"/>
    <n v="53.38"/>
    <n v="53.38"/>
    <n v="4.0748683953987203E-2"/>
  </r>
  <r>
    <x v="37"/>
    <x v="37"/>
    <x v="35"/>
    <s v="SL.TLF.ACTI.1524.ZS"/>
    <n v="44.75"/>
    <n v="45.29"/>
    <n v="46.21"/>
    <n v="45.98"/>
    <n v="46"/>
    <n v="2.7932960893854747E-2"/>
  </r>
  <r>
    <x v="37"/>
    <x v="37"/>
    <x v="34"/>
    <s v="SL.TLF.CACT.FE.ZS"/>
    <n v="52.07"/>
    <n v="52.56"/>
    <n v="53.49"/>
    <n v="53.59"/>
    <n v="53.72"/>
    <n v="3.1688112156712092E-2"/>
  </r>
  <r>
    <x v="37"/>
    <x v="37"/>
    <x v="33"/>
    <s v="SL.TLF.ACTI.FE.ZS"/>
    <n v="54.42"/>
    <n v="54.65"/>
    <n v="55.52"/>
    <n v="55.71"/>
    <n v="55.86"/>
    <n v="2.6460859977949242E-2"/>
  </r>
  <r>
    <x v="37"/>
    <x v="37"/>
    <x v="32"/>
    <s v="SL.TLF.CACT.MA.ZS"/>
    <n v="79.739999999999995"/>
    <n v="81.55"/>
    <n v="82.38"/>
    <n v="82.34"/>
    <n v="82.28"/>
    <n v="3.1853523952846831E-2"/>
  </r>
  <r>
    <x v="37"/>
    <x v="37"/>
    <x v="31"/>
    <s v="SL.TLF.ACTI.MA.ZS"/>
    <n v="81.64"/>
    <n v="83.2"/>
    <n v="84.03"/>
    <n v="84.07"/>
    <n v="84.05"/>
    <n v="2.9519843214110688E-2"/>
  </r>
  <r>
    <x v="37"/>
    <x v="37"/>
    <x v="30"/>
    <s v="SL.TLF.CACT.ZS"/>
    <n v="65.87"/>
    <n v="67.02"/>
    <n v="67.900000000000006"/>
    <n v="67.930000000000007"/>
    <n v="67.97"/>
    <n v="3.1880977683315534E-2"/>
  </r>
  <r>
    <x v="37"/>
    <x v="37"/>
    <x v="29"/>
    <s v="SL.TLF.ACTI.ZS"/>
    <n v="68.180000000000007"/>
    <n v="69.08"/>
    <n v="69.94"/>
    <n v="70.05"/>
    <n v="70.12"/>
    <n v="2.8454092109122874E-2"/>
  </r>
  <r>
    <x v="37"/>
    <x v="37"/>
    <x v="28"/>
    <s v="SL.TLF.TOTL.FE.ZS"/>
    <n v="39.630000000000003"/>
    <n v="39.32"/>
    <n v="39.479999999999997"/>
    <n v="39.54"/>
    <n v="39.61"/>
    <n v="-5.046681806712875E-4"/>
  </r>
  <r>
    <x v="37"/>
    <x v="37"/>
    <x v="27"/>
    <s v="SL.TLF.TOTL.IN"/>
    <n v="135672770"/>
    <n v="139637843"/>
    <n v="143318723"/>
    <n v="145198137"/>
    <n v="147104597"/>
    <n v="8.4260290403151639E-2"/>
  </r>
  <r>
    <x v="37"/>
    <x v="37"/>
    <x v="69"/>
    <s v="CM.MKT.LDOM.NO"/>
    <n v="766"/>
    <n v="825"/>
    <n v="903"/>
    <n v="947"/>
    <n v="956"/>
    <n v="0.24804177545691905"/>
  </r>
  <r>
    <x v="37"/>
    <x v="37"/>
    <x v="124"/>
    <s v="SE.SEC.CMPT.LO.FE.ZS"/>
    <n v="98.03"/>
    <n v="100.17"/>
    <n v="97.12"/>
    <n v="101.62"/>
    <n v="98.84"/>
    <n v="8.262776701009918E-3"/>
  </r>
  <r>
    <x v="37"/>
    <x v="37"/>
    <x v="125"/>
    <s v="SE.SEC.CMPT.LO.MA.ZS"/>
    <n v="98.62"/>
    <n v="101.18"/>
    <n v="98.16"/>
    <n v="101.83"/>
    <n v="100.44"/>
    <n v="1.8454674508213274E-2"/>
  </r>
  <r>
    <x v="37"/>
    <x v="37"/>
    <x v="126"/>
    <s v="SE.SEC.CMPT.LO.ZS"/>
    <n v="98.33"/>
    <n v="100.69"/>
    <n v="97.65"/>
    <n v="101.73"/>
    <n v="99.66"/>
    <n v="1.3525882233296026E-2"/>
  </r>
  <r>
    <x v="37"/>
    <x v="37"/>
    <x v="60"/>
    <s v="SE.SEC.AGES"/>
    <n v="13"/>
    <n v="13"/>
    <n v="13"/>
    <n v="13"/>
    <n v="13"/>
    <n v="0"/>
  </r>
  <r>
    <x v="37"/>
    <x v="37"/>
    <x v="6"/>
    <s v="ER.MRN.PTMR.ZS"/>
    <n v="3.1"/>
    <n v="3.1"/>
    <n v="3.1"/>
    <n v="3"/>
    <n v="3"/>
    <n v="-3.2258064516129059E-2"/>
  </r>
  <r>
    <x v="37"/>
    <x v="37"/>
    <x v="70"/>
    <s v="CM.MKT.LCAP.CD"/>
    <n v="578631400000"/>
    <n v="610288390000"/>
    <n v="758301750000"/>
    <n v="759829550000"/>
    <n v="949586220000"/>
    <n v="0.64109002726087805"/>
  </r>
  <r>
    <x v="37"/>
    <x v="37"/>
    <x v="168"/>
    <s v="SI.POV.MPWB"/>
    <n v="8.9"/>
    <n v="8.1999999999999993"/>
    <n v="7"/>
    <n v="5.6"/>
    <n v="4.3"/>
    <n v="-0.5168539325842697"/>
  </r>
  <r>
    <x v="37"/>
    <x v="37"/>
    <x v="2"/>
    <s v="EN.URB.LCTY"/>
    <n v="10915364"/>
    <n v="11074811"/>
    <n v="11248839"/>
    <n v="11436004"/>
    <n v="11634078"/>
    <n v="6.5844254025793372E-2"/>
  </r>
  <r>
    <x v="37"/>
    <x v="37"/>
    <x v="3"/>
    <s v="EN.URB.LCTY.UR.ZS"/>
    <n v="6.93"/>
    <n v="6.91"/>
    <n v="6.88"/>
    <n v="6.87"/>
    <n v="6.86"/>
    <n v="-1.0101010101010015E-2"/>
  </r>
  <r>
    <x v="37"/>
    <x v="37"/>
    <x v="65"/>
    <s v="EN.URB.MCTY"/>
    <n v="38027451"/>
    <n v="38807534"/>
    <n v="39602968"/>
    <n v="40407234"/>
    <n v="41214600"/>
    <n v="8.3811796904294217E-2"/>
  </r>
  <r>
    <x v="37"/>
    <x v="37"/>
    <x v="66"/>
    <s v="EN.URB.MCTY.TL.ZS"/>
    <n v="13.74"/>
    <n v="13.92"/>
    <n v="14.08"/>
    <n v="14.25"/>
    <n v="14.42"/>
    <n v="4.9490538573507985E-2"/>
  </r>
  <r>
    <x v="37"/>
    <x v="37"/>
    <x v="169"/>
    <s v="SI.POV.GAPS"/>
    <n v="1.5"/>
    <n v="1.3"/>
    <n v="1.1000000000000001"/>
    <n v="0.8"/>
    <n v="0.6"/>
    <n v="-0.6"/>
  </r>
  <r>
    <x v="37"/>
    <x v="37"/>
    <x v="170"/>
    <s v="SI.POV.LMIC.GP"/>
    <n v="5.7"/>
    <n v="5.3"/>
    <n v="4.8"/>
    <n v="4"/>
    <n v="3.2"/>
    <n v="-0.43859649122807015"/>
  </r>
  <r>
    <x v="37"/>
    <x v="37"/>
    <x v="171"/>
    <s v="SI.POV.UMIC.GP"/>
    <n v="27.3"/>
    <n v="27.6"/>
    <n v="26.7"/>
    <n v="25.3"/>
    <n v="23.1"/>
    <n v="-0.15384615384615383"/>
  </r>
  <r>
    <x v="37"/>
    <x v="37"/>
    <x v="172"/>
    <s v="SI.POV.DDAY"/>
    <n v="8.6"/>
    <n v="7.9"/>
    <n v="6.7"/>
    <n v="5.4"/>
    <n v="4"/>
    <n v="-0.53488372093023251"/>
  </r>
  <r>
    <x v="37"/>
    <x v="37"/>
    <x v="173"/>
    <s v="SI.POV.LMIC"/>
    <n v="24.2"/>
    <n v="23.7"/>
    <n v="21.9"/>
    <n v="19.8"/>
    <n v="16.399999999999999"/>
    <n v="-0.3223140495867769"/>
  </r>
  <r>
    <x v="37"/>
    <x v="37"/>
    <x v="174"/>
    <s v="SI.POV.UMIC"/>
    <n v="68.5"/>
    <n v="70.3"/>
    <n v="69.599999999999994"/>
    <n v="68.099999999999994"/>
    <n v="65.2"/>
    <n v="-4.8175182481751781E-2"/>
  </r>
  <r>
    <x v="37"/>
    <x v="37"/>
    <x v="175"/>
    <s v="SI.POV.SOPO"/>
    <n v="26.8"/>
    <n v="25.7"/>
    <n v="24.7"/>
    <n v="23.8"/>
    <n v="22.2"/>
    <n v="-0.17164179104477617"/>
  </r>
  <r>
    <x v="37"/>
    <x v="37"/>
    <x v="67"/>
    <s v="PA.NUS.PRVT.PP"/>
    <n v="5353.56"/>
    <n v="5165.53"/>
    <n v="5143.3500000000004"/>
    <n v="5104.9799999999996"/>
    <n v="5065.97"/>
    <n v="-5.371939419750598E-2"/>
  </r>
  <r>
    <x v="37"/>
    <x v="37"/>
    <x v="127"/>
    <s v="SE.PRM.ENRL"/>
    <n v="29241826"/>
    <n v="28829725"/>
    <n v="28619329"/>
    <n v="28994990"/>
    <n v="28684389"/>
    <n v="-1.9063002426729439E-2"/>
  </r>
  <r>
    <x v="37"/>
    <x v="37"/>
    <x v="128"/>
    <s v="SE.PRM.TCHR"/>
    <n v="1506717"/>
    <n v="1446837"/>
    <n v="1464336"/>
    <n v="1485262"/>
    <n v="1509890"/>
    <n v="2.1059030992548701E-3"/>
  </r>
  <r>
    <x v="37"/>
    <x v="37"/>
    <x v="129"/>
    <s v="SE.PRM.TCHR.FE.ZS"/>
    <n v="69.650000000000006"/>
    <n v="70.56"/>
    <n v="71.180000000000007"/>
    <n v="71.78"/>
    <n v="72.37"/>
    <n v="3.9052404881550588E-2"/>
  </r>
  <r>
    <x v="37"/>
    <x v="37"/>
    <x v="58"/>
    <s v="SG.GEN.PARL.ZS"/>
    <n v="21.04"/>
    <n v="21.91"/>
    <n v="21.57"/>
    <n v="21.03"/>
    <n v="21.9"/>
    <n v="4.0874524714828872E-2"/>
  </r>
  <r>
    <x v="37"/>
    <x v="37"/>
    <x v="176"/>
    <s v="SI.SPR.PGAP"/>
    <n v="5.0999999999999996"/>
    <n v="5.0999999999999996"/>
    <n v="5"/>
    <n v="4.8"/>
    <n v="4.5999999999999996"/>
    <n v="-9.8039215686274522E-2"/>
  </r>
  <r>
    <x v="37"/>
    <x v="37"/>
    <x v="26"/>
    <s v="SL.TLF.CACT.FM.ZS"/>
    <n v="65.3"/>
    <n v="64.45"/>
    <n v="64.930000000000007"/>
    <n v="65.08"/>
    <n v="65.290000000000006"/>
    <n v="-1.5313935681456211E-4"/>
  </r>
  <r>
    <x v="37"/>
    <x v="37"/>
    <x v="130"/>
    <s v="SE.PRM.ENRR"/>
    <n v="100.31"/>
    <n v="98.7"/>
    <n v="98.16"/>
    <n v="100.04"/>
    <n v="100.37"/>
    <n v="5.9814574818066262E-4"/>
  </r>
  <r>
    <x v="37"/>
    <x v="37"/>
    <x v="131"/>
    <s v="SE.PRM.ENRR.FE"/>
    <n v="98.5"/>
    <n v="96.88"/>
    <n v="96.61"/>
    <n v="98.56"/>
    <n v="99.06"/>
    <n v="5.6852791878172822E-3"/>
  </r>
  <r>
    <x v="37"/>
    <x v="37"/>
    <x v="132"/>
    <s v="SE.PRM.ENRR.MA"/>
    <n v="102.03"/>
    <n v="100.43"/>
    <n v="99.63"/>
    <n v="101.43"/>
    <n v="101.61"/>
    <n v="-4.1164363422522953E-3"/>
  </r>
  <r>
    <x v="37"/>
    <x v="37"/>
    <x v="133"/>
    <s v="SE.SEC.ENRR"/>
    <n v="97.84"/>
    <n v="97.82"/>
    <n v="96"/>
    <n v="98.84"/>
    <n v="97.17"/>
    <n v="-6.84791496320525E-3"/>
  </r>
  <r>
    <x v="37"/>
    <x v="37"/>
    <x v="134"/>
    <s v="SE.SEC.ENRR.FE"/>
    <n v="98.3"/>
    <n v="98.19"/>
    <n v="97.4"/>
    <n v="98.67"/>
    <n v="95.48"/>
    <n v="-2.868769074262455E-2"/>
  </r>
  <r>
    <x v="37"/>
    <x v="37"/>
    <x v="135"/>
    <s v="SE.SEC.ENRR.MA"/>
    <n v="97.41"/>
    <n v="97.47"/>
    <n v="94.67"/>
    <n v="99"/>
    <n v="98.78"/>
    <n v="1.4064264449235239E-2"/>
  </r>
  <r>
    <x v="37"/>
    <x v="37"/>
    <x v="140"/>
    <s v="SE.SEC.ENRL"/>
    <n v="26806366"/>
    <n v="27084200"/>
    <n v="26883110"/>
    <n v="27995517"/>
    <n v="27835491"/>
    <n v="3.8391067256188321E-2"/>
  </r>
  <r>
    <x v="37"/>
    <x v="37"/>
    <x v="141"/>
    <s v="SE.SEC.TCHR"/>
    <n v="1318658"/>
    <n v="1308952"/>
    <n v="1329636"/>
    <n v="1344174"/>
    <n v="1353459"/>
    <n v="2.6391225018162403E-2"/>
  </r>
  <r>
    <x v="37"/>
    <x v="37"/>
    <x v="142"/>
    <s v="SE.SEC.TCHR.FE.ZS"/>
    <n v="59.72"/>
    <n v="60.44"/>
    <n v="61.04"/>
    <n v="61.53"/>
    <n v="62.14"/>
    <n v="4.0522438044206327E-2"/>
  </r>
  <r>
    <x v="37"/>
    <x v="37"/>
    <x v="143"/>
    <s v="SE.SEC.TCHR.FE"/>
    <n v="787444"/>
    <n v="791086"/>
    <n v="811559"/>
    <n v="827040"/>
    <n v="841094"/>
    <n v="6.8131829057050411E-2"/>
  </r>
  <r>
    <x v="37"/>
    <x v="37"/>
    <x v="25"/>
    <s v="SL.EMP.SELF.FE.ZS"/>
    <n v="60.57"/>
    <n v="60.98"/>
    <n v="61.22"/>
    <n v="60.79"/>
    <n v="60.38"/>
    <n v="-3.1368664355291022E-3"/>
  </r>
  <r>
    <x v="37"/>
    <x v="37"/>
    <x v="24"/>
    <s v="SL.EMP.SELF.MA.ZS"/>
    <n v="48.18"/>
    <n v="48.54"/>
    <n v="49.35"/>
    <n v="49.02"/>
    <n v="48.7"/>
    <n v="1.0792860107928666E-2"/>
  </r>
  <r>
    <x v="37"/>
    <x v="37"/>
    <x v="23"/>
    <s v="SL.EMP.SELF.ZS"/>
    <n v="53.13"/>
    <n v="53.44"/>
    <n v="54.05"/>
    <n v="53.68"/>
    <n v="53.34"/>
    <n v="3.9525691699604905E-3"/>
  </r>
  <r>
    <x v="37"/>
    <x v="37"/>
    <x v="8"/>
    <s v="SL.UEM.NEET.FE.ME.ZS"/>
    <n v="26.16"/>
    <n v="27.22"/>
    <n v="26.3"/>
    <n v="26.41"/>
    <n v="26.52"/>
    <n v="1.3761467889908235E-2"/>
  </r>
  <r>
    <x v="37"/>
    <x v="37"/>
    <x v="22"/>
    <s v="SL.UEM.NEET.MA.ME.ZS"/>
    <n v="18.93"/>
    <n v="17.7"/>
    <n v="16.68"/>
    <n v="16.7"/>
    <n v="16.73"/>
    <n v="-0.11621764395139986"/>
  </r>
  <r>
    <x v="37"/>
    <x v="37"/>
    <x v="21"/>
    <s v="SL.UEM.NEET.ME.ZS"/>
    <n v="22.45"/>
    <n v="22.34"/>
    <n v="21.36"/>
    <n v="21.43"/>
    <n v="21.5"/>
    <n v="-4.2316258351893066E-2"/>
  </r>
  <r>
    <x v="37"/>
    <x v="37"/>
    <x v="68"/>
    <s v="CM.MKT.TRAD.CD"/>
    <n v="202772060000"/>
    <n v="194859680000"/>
    <n v="140556740000"/>
    <n v="145000420000"/>
    <n v="215756990000"/>
    <n v="6.4037076903001325E-2"/>
  </r>
  <r>
    <x v="37"/>
    <x v="37"/>
    <x v="20"/>
    <s v="SL.UEM.TOTL.FE.ZS"/>
    <n v="3.15"/>
    <n v="3.16"/>
    <n v="3.08"/>
    <n v="3.08"/>
    <n v="3.01"/>
    <n v="-4.4444444444444488E-2"/>
  </r>
  <r>
    <x v="37"/>
    <x v="37"/>
    <x v="19"/>
    <s v="SL.UEM.TOTL.MA.ZS"/>
    <n v="4.2699999999999996"/>
    <n v="3.66"/>
    <n v="3.46"/>
    <n v="3.45"/>
    <n v="3.38"/>
    <n v="-0.20843091334894609"/>
  </r>
  <r>
    <x v="37"/>
    <x v="37"/>
    <x v="18"/>
    <s v="SL.UEM.TOTL.ZS"/>
    <n v="3.83"/>
    <n v="3.46"/>
    <n v="3.31"/>
    <n v="3.3"/>
    <n v="3.24"/>
    <n v="-0.15404699738903391"/>
  </r>
  <r>
    <x v="37"/>
    <x v="37"/>
    <x v="7"/>
    <s v="SL.UEM.1524.FE.ZS"/>
    <n v="12.69"/>
    <n v="13.67"/>
    <n v="12.98"/>
    <n v="13.04"/>
    <n v="12.74"/>
    <n v="3.9401103230891025E-3"/>
  </r>
  <r>
    <x v="37"/>
    <x v="37"/>
    <x v="17"/>
    <s v="SL.UEM.1524.MA.ZS"/>
    <n v="14.58"/>
    <n v="14.32"/>
    <n v="13.04"/>
    <n v="13.1"/>
    <n v="13.13"/>
    <n v="-9.9451303155006804E-2"/>
  </r>
  <r>
    <x v="37"/>
    <x v="37"/>
    <x v="16"/>
    <s v="SL.UEM.1524.ZS"/>
    <n v="13.8"/>
    <n v="14.05"/>
    <n v="13.02"/>
    <n v="13.07"/>
    <n v="12.98"/>
    <n v="-5.9420289855072479E-2"/>
  </r>
  <r>
    <x v="37"/>
    <x v="37"/>
    <x v="15"/>
    <s v="SL.EMP.VULN.FE.ZS"/>
    <n v="58.87"/>
    <n v="59.23"/>
    <n v="59.39"/>
    <n v="58.94"/>
    <n v="58.51"/>
    <n v="-6.1151690164769736E-3"/>
  </r>
  <r>
    <x v="37"/>
    <x v="37"/>
    <x v="14"/>
    <s v="SL.EMP.VULN.MA.ZS"/>
    <n v="43.95"/>
    <n v="44.45"/>
    <n v="44.96"/>
    <n v="44.64"/>
    <n v="44.32"/>
    <n v="8.4186575654151864E-3"/>
  </r>
  <r>
    <x v="37"/>
    <x v="37"/>
    <x v="13"/>
    <s v="SL.EMP.VULN.ZS"/>
    <n v="49.9"/>
    <n v="50.28"/>
    <n v="50.67"/>
    <n v="50.31"/>
    <n v="49.96"/>
    <n v="1.2024048096192842E-3"/>
  </r>
  <r>
    <x v="37"/>
    <x v="37"/>
    <x v="12"/>
    <s v="SL.EMP.WORK.FE.ZS"/>
    <n v="39.43"/>
    <n v="39.020000000000003"/>
    <n v="38.78"/>
    <n v="39.21"/>
    <n v="39.619999999999997"/>
    <n v="4.8186659903626103E-3"/>
  </r>
  <r>
    <x v="37"/>
    <x v="37"/>
    <x v="11"/>
    <s v="SL.EMP.WORK.MA.ZS"/>
    <n v="51.82"/>
    <n v="51.46"/>
    <n v="50.65"/>
    <n v="50.98"/>
    <n v="51.3"/>
    <n v="-1.0034735623311523E-2"/>
  </r>
  <r>
    <x v="37"/>
    <x v="37"/>
    <x v="10"/>
    <s v="SL.EMP.WORK.ZS"/>
    <n v="46.87"/>
    <n v="46.56"/>
    <n v="45.95"/>
    <n v="46.32"/>
    <n v="46.66"/>
    <n v="-4.4804779176445672E-3"/>
  </r>
  <r>
    <x v="37"/>
    <x v="37"/>
    <x v="61"/>
    <s v="ER.LND.PTLD.ZS"/>
    <n v="12.2"/>
    <n v="12.2"/>
    <n v="12.2"/>
    <n v="12"/>
    <n v="12"/>
    <n v="-1.6393442622950762E-2"/>
  </r>
  <r>
    <x v="37"/>
    <x v="37"/>
    <x v="62"/>
    <s v="ER.PTD.TOTL.ZS"/>
    <n v="5.3"/>
    <n v="5.3"/>
    <n v="5.3"/>
    <n v="5.2"/>
    <n v="5.2"/>
    <n v="-1.886792452830182E-2"/>
  </r>
  <r>
    <x v="37"/>
    <x v="37"/>
    <x v="63"/>
    <s v="SM.POP.NETM"/>
    <n v="-11248"/>
    <n v="-37501"/>
    <n v="-37501"/>
    <n v="-38469"/>
    <n v="-39509"/>
    <n v="2.5125355618776672"/>
  </r>
  <r>
    <x v="38"/>
    <x v="38"/>
    <x v="2"/>
    <s v="EN.URB.LCTY"/>
    <n v="1241953"/>
    <n v="1255963"/>
    <n v="1270172"/>
    <n v="1284551"/>
    <n v="1299109"/>
    <n v="4.6021065209391983E-2"/>
  </r>
  <r>
    <x v="38"/>
    <x v="38"/>
    <x v="3"/>
    <s v="EN.URB.LCTY.UR.ZS"/>
    <n v="38.159999999999997"/>
    <n v="37.71"/>
    <n v="37.299999999999997"/>
    <n v="37"/>
    <n v="36.93"/>
    <n v="-3.2232704402515647E-2"/>
  </r>
  <r>
    <x v="38"/>
    <x v="38"/>
    <x v="65"/>
    <s v="EN.URB.MCTY"/>
    <n v="1241953"/>
    <n v="1255963"/>
    <n v="1270172"/>
    <n v="1284551"/>
    <n v="1299109"/>
    <n v="4.6021065209391983E-2"/>
  </r>
  <r>
    <x v="38"/>
    <x v="38"/>
    <x v="66"/>
    <s v="EN.URB.MCTY.TL.ZS"/>
    <n v="24.3"/>
    <n v="24.09"/>
    <n v="23.91"/>
    <n v="23.81"/>
    <n v="23.85"/>
    <n v="-1.851851851851849E-2"/>
  </r>
  <r>
    <x v="38"/>
    <x v="38"/>
    <x v="71"/>
    <s v="PA.NUS.PPP"/>
    <n v="0.75"/>
    <n v="0.72"/>
    <n v="0.74"/>
    <n v="0.74"/>
    <n v="0.75"/>
    <n v="0"/>
  </r>
  <r>
    <x v="38"/>
    <x v="38"/>
    <x v="4"/>
    <s v="SE.PRE.DURS"/>
    <n v="5"/>
    <n v="5"/>
    <n v="5"/>
    <n v="5"/>
    <n v="5"/>
    <n v="0"/>
  </r>
  <r>
    <x v="38"/>
    <x v="38"/>
    <x v="5"/>
    <s v="SE.PRM.DURS"/>
    <n v="8"/>
    <n v="8"/>
    <n v="8"/>
    <n v="8"/>
    <n v="8"/>
    <n v="0"/>
  </r>
  <r>
    <x v="38"/>
    <x v="38"/>
    <x v="0"/>
    <s v="SE.PRM.AGES"/>
    <n v="5"/>
    <n v="5"/>
    <n v="5"/>
    <n v="5"/>
    <n v="5"/>
    <n v="0"/>
  </r>
  <r>
    <x v="38"/>
    <x v="38"/>
    <x v="1"/>
    <s v="SE.SEC.DURS"/>
    <n v="5"/>
    <n v="5"/>
    <n v="5"/>
    <n v="5"/>
    <n v="5"/>
    <n v="0"/>
  </r>
  <r>
    <x v="38"/>
    <x v="38"/>
    <x v="6"/>
    <s v="ER.MRN.PTMR.ZS"/>
    <n v="2.2999999999999998"/>
    <n v="2.2999999999999998"/>
    <n v="2.2999999999999998"/>
    <n v="2.4"/>
    <n v="2.4"/>
    <n v="4.3478260869565258E-2"/>
  </r>
  <r>
    <x v="38"/>
    <x v="38"/>
    <x v="7"/>
    <s v="SL.UEM.1524.FE.ZS"/>
    <n v="16.23"/>
    <n v="9.51"/>
    <n v="9.51"/>
    <n v="10.039999999999999"/>
    <n v="9.8000000000000007"/>
    <n v="-0.39617991373998768"/>
  </r>
  <r>
    <x v="38"/>
    <x v="38"/>
    <x v="8"/>
    <s v="SL.UEM.NEET.FE.ME.ZS"/>
    <n v="6.28"/>
    <n v="7.77"/>
    <n v="4.92"/>
    <n v="5.97"/>
    <n v="6.04"/>
    <n v="-3.8216560509554173E-2"/>
  </r>
  <r>
    <x v="38"/>
    <x v="38"/>
    <x v="9"/>
    <s v="SL.AGR.EMPL.MA.ZS"/>
    <n v="7.81"/>
    <n v="6.26"/>
    <n v="7.54"/>
    <n v="6.4"/>
    <n v="6.26"/>
    <n v="-0.19846350832266324"/>
  </r>
  <r>
    <x v="38"/>
    <x v="38"/>
    <x v="10"/>
    <s v="SL.EMP.WORK.ZS"/>
    <n v="85.83"/>
    <n v="85.98"/>
    <n v="85.92"/>
    <n v="86.56"/>
    <n v="86.63"/>
    <n v="9.3207503204007589E-3"/>
  </r>
  <r>
    <x v="38"/>
    <x v="38"/>
    <x v="11"/>
    <s v="SL.EMP.WORK.MA.ZS"/>
    <n v="80.28"/>
    <n v="80.66"/>
    <n v="80.94"/>
    <n v="81.63"/>
    <n v="81.72"/>
    <n v="1.7937219730941676E-2"/>
  </r>
  <r>
    <x v="38"/>
    <x v="38"/>
    <x v="12"/>
    <s v="SL.EMP.WORK.FE.ZS"/>
    <n v="92.27"/>
    <n v="92.07"/>
    <n v="91.69"/>
    <n v="92.16"/>
    <n v="92.19"/>
    <n v="-8.6702070011919691E-4"/>
  </r>
  <r>
    <x v="38"/>
    <x v="38"/>
    <x v="13"/>
    <s v="SL.EMP.VULN.ZS"/>
    <n v="10.52"/>
    <n v="10.18"/>
    <n v="10.32"/>
    <n v="9.7200000000000006"/>
    <n v="9.64"/>
    <n v="-8.3650190114068351E-2"/>
  </r>
  <r>
    <x v="38"/>
    <x v="38"/>
    <x v="14"/>
    <s v="SL.EMP.VULN.MA.ZS"/>
    <n v="14.47"/>
    <n v="13.91"/>
    <n v="13.75"/>
    <n v="13.13"/>
    <n v="13.04"/>
    <n v="-9.8825155494125877E-2"/>
  </r>
  <r>
    <x v="38"/>
    <x v="38"/>
    <x v="15"/>
    <s v="SL.EMP.VULN.FE.ZS"/>
    <n v="5.96"/>
    <n v="5.91"/>
    <n v="6.33"/>
    <n v="5.84"/>
    <n v="5.79"/>
    <n v="-2.8523489932885893E-2"/>
  </r>
  <r>
    <x v="38"/>
    <x v="38"/>
    <x v="16"/>
    <s v="SL.UEM.1524.ZS"/>
    <n v="15.61"/>
    <n v="9.39"/>
    <n v="10.16"/>
    <n v="10.44"/>
    <n v="10.49"/>
    <n v="-0.32799487508007685"/>
  </r>
  <r>
    <x v="38"/>
    <x v="38"/>
    <x v="17"/>
    <s v="SL.UEM.1524.MA.ZS"/>
    <n v="15.03"/>
    <n v="9.27"/>
    <n v="10.75"/>
    <n v="10.82"/>
    <n v="11.15"/>
    <n v="-0.25815036593479701"/>
  </r>
  <r>
    <x v="38"/>
    <x v="38"/>
    <x v="18"/>
    <s v="SL.UEM.TOTL.ZS"/>
    <n v="6.36"/>
    <n v="4.46"/>
    <n v="4.24"/>
    <n v="4.3"/>
    <n v="4.63"/>
    <n v="-0.27201257861635225"/>
  </r>
  <r>
    <x v="38"/>
    <x v="38"/>
    <x v="19"/>
    <s v="SL.UEM.TOTL.MA.ZS"/>
    <n v="6.35"/>
    <n v="4.3099999999999996"/>
    <n v="4.2699999999999996"/>
    <n v="4.3"/>
    <n v="4.7300000000000004"/>
    <n v="-0.25511811023622039"/>
  </r>
  <r>
    <x v="38"/>
    <x v="38"/>
    <x v="20"/>
    <s v="SL.UEM.TOTL.FE.ZS"/>
    <n v="6.37"/>
    <n v="4.6399999999999997"/>
    <n v="4.22"/>
    <n v="4.3"/>
    <n v="4.53"/>
    <n v="-0.28885400313971737"/>
  </r>
  <r>
    <x v="38"/>
    <x v="38"/>
    <x v="21"/>
    <s v="SL.UEM.NEET.ME.ZS"/>
    <n v="7.24"/>
    <n v="6.44"/>
    <n v="5.07"/>
    <n v="5.76"/>
    <n v="5.83"/>
    <n v="-0.19475138121546962"/>
  </r>
  <r>
    <x v="38"/>
    <x v="38"/>
    <x v="22"/>
    <s v="SL.UEM.NEET.MA.ME.ZS"/>
    <n v="8.16"/>
    <n v="5.16"/>
    <n v="5.21"/>
    <n v="5.56"/>
    <n v="5.64"/>
    <n v="-0.30882352941176477"/>
  </r>
  <r>
    <x v="38"/>
    <x v="38"/>
    <x v="23"/>
    <s v="SL.EMP.SELF.ZS"/>
    <n v="14.17"/>
    <n v="14.02"/>
    <n v="14.08"/>
    <n v="13.44"/>
    <n v="13.37"/>
    <n v="-5.6457304163726234E-2"/>
  </r>
  <r>
    <x v="38"/>
    <x v="38"/>
    <x v="24"/>
    <s v="SL.EMP.SELF.MA.ZS"/>
    <n v="19.72"/>
    <n v="19.34"/>
    <n v="19.059999999999999"/>
    <n v="18.37"/>
    <n v="18.28"/>
    <n v="-7.302231237322504E-2"/>
  </r>
  <r>
    <x v="38"/>
    <x v="38"/>
    <x v="25"/>
    <s v="SL.EMP.SELF.FE.ZS"/>
    <n v="7.73"/>
    <n v="7.93"/>
    <n v="8.31"/>
    <n v="7.84"/>
    <n v="7.81"/>
    <n v="1.0349288486416452E-2"/>
  </r>
  <r>
    <x v="38"/>
    <x v="38"/>
    <x v="26"/>
    <s v="SL.TLF.CACT.FM.ZS"/>
    <n v="83.3"/>
    <n v="84.49"/>
    <n v="83.05"/>
    <n v="85.03"/>
    <n v="85.23"/>
    <n v="2.3169267707082917E-2"/>
  </r>
  <r>
    <x v="38"/>
    <x v="38"/>
    <x v="27"/>
    <s v="SL.TLF.TOTL.IN"/>
    <n v="2604356"/>
    <n v="2705770"/>
    <n v="2846866"/>
    <n v="2857089"/>
    <n v="2892490"/>
    <n v="0.11063541236297957"/>
  </r>
  <r>
    <x v="38"/>
    <x v="38"/>
    <x v="28"/>
    <s v="SL.TLF.TOTL.FE.ZS"/>
    <n v="46.33"/>
    <n v="46.68"/>
    <n v="46.25"/>
    <n v="46.83"/>
    <n v="46.87"/>
    <n v="1.165551478523633E-2"/>
  </r>
  <r>
    <x v="38"/>
    <x v="38"/>
    <x v="29"/>
    <s v="SL.TLF.ACTI.ZS"/>
    <n v="74.67"/>
    <n v="76.37"/>
    <n v="78.06"/>
    <n v="77.23"/>
    <n v="77.209999999999994"/>
    <n v="3.4016338556314342E-2"/>
  </r>
  <r>
    <x v="38"/>
    <x v="38"/>
    <x v="30"/>
    <s v="SL.TLF.CACT.ZS"/>
    <n v="63.55"/>
    <n v="64.44"/>
    <n v="66.180000000000007"/>
    <n v="65.010000000000005"/>
    <n v="64.84"/>
    <n v="2.029897718332032E-2"/>
  </r>
  <r>
    <x v="38"/>
    <x v="38"/>
    <x v="31"/>
    <s v="SL.TLF.ACTI.MA.ZS"/>
    <n v="79.62"/>
    <n v="81.11"/>
    <n v="83.19"/>
    <n v="81.66"/>
    <n v="81.5"/>
    <n v="2.3612157749309162E-2"/>
  </r>
  <r>
    <x v="38"/>
    <x v="38"/>
    <x v="32"/>
    <s v="SL.TLF.CACT.MA.ZS"/>
    <n v="69.45"/>
    <n v="69.97"/>
    <n v="72.430000000000007"/>
    <n v="70.37"/>
    <n v="70.11"/>
    <n v="9.5032397408206844E-3"/>
  </r>
  <r>
    <x v="38"/>
    <x v="38"/>
    <x v="33"/>
    <s v="SL.TLF.ACTI.FE.ZS"/>
    <n v="69.8"/>
    <n v="71.7"/>
    <n v="73.010000000000005"/>
    <n v="72.86"/>
    <n v="72.97"/>
    <n v="4.5415472779369651E-2"/>
  </r>
  <r>
    <x v="38"/>
    <x v="38"/>
    <x v="34"/>
    <s v="SL.TLF.CACT.FE.ZS"/>
    <n v="57.85"/>
    <n v="59.11"/>
    <n v="60.16"/>
    <n v="59.84"/>
    <n v="59.76"/>
    <n v="3.3016421780466668E-2"/>
  </r>
  <r>
    <x v="38"/>
    <x v="38"/>
    <x v="35"/>
    <s v="SL.TLF.ACTI.1524.ZS"/>
    <n v="51.82"/>
    <n v="51.46"/>
    <n v="57.1"/>
    <n v="53.61"/>
    <n v="53.65"/>
    <n v="3.531455036665377E-2"/>
  </r>
  <r>
    <x v="38"/>
    <x v="38"/>
    <x v="36"/>
    <s v="SL.TLF.ACTI.1524.MA.ZS"/>
    <n v="52.26"/>
    <n v="50.31"/>
    <n v="58.7"/>
    <n v="53.9"/>
    <n v="53.76"/>
    <n v="2.8702640642939151E-2"/>
  </r>
  <r>
    <x v="38"/>
    <x v="38"/>
    <x v="37"/>
    <s v="SL.TLF.ACTI.1524.FE.ZS"/>
    <n v="51.37"/>
    <n v="52.65"/>
    <n v="55.45"/>
    <n v="53.3"/>
    <n v="53.53"/>
    <n v="4.2047887872299079E-2"/>
  </r>
  <r>
    <x v="38"/>
    <x v="38"/>
    <x v="38"/>
    <s v="SL.EMP.1524.SP.ZS"/>
    <n v="43.73"/>
    <n v="46.63"/>
    <n v="51.3"/>
    <n v="48.01"/>
    <n v="48.02"/>
    <n v="9.8101989480905705E-2"/>
  </r>
  <r>
    <x v="38"/>
    <x v="38"/>
    <x v="39"/>
    <s v="SL.EMP.1524.SP.MA.ZS"/>
    <n v="44.4"/>
    <n v="45.65"/>
    <n v="52.39"/>
    <n v="48.07"/>
    <n v="47.76"/>
    <n v="7.5675675675675666E-2"/>
  </r>
  <r>
    <x v="38"/>
    <x v="38"/>
    <x v="40"/>
    <s v="SL.EMP.1524.SP.FE.ZS"/>
    <n v="43.03"/>
    <n v="47.65"/>
    <n v="50.17"/>
    <n v="47.95"/>
    <n v="48.28"/>
    <n v="0.12200790146409482"/>
  </r>
  <r>
    <x v="38"/>
    <x v="38"/>
    <x v="41"/>
    <s v="SL.EMP.TOTL.SP.ZS"/>
    <n v="59.51"/>
    <n v="61.57"/>
    <n v="63.38"/>
    <n v="62.22"/>
    <n v="61.84"/>
    <n v="3.9153083515375657E-2"/>
  </r>
  <r>
    <x v="38"/>
    <x v="38"/>
    <x v="42"/>
    <s v="SL.EMP.TOTL.SP.MA.ZS"/>
    <n v="65.040000000000006"/>
    <n v="66.95"/>
    <n v="69.34"/>
    <n v="67.349999999999994"/>
    <n v="66.8"/>
    <n v="2.7060270602705886E-2"/>
  </r>
  <r>
    <x v="38"/>
    <x v="38"/>
    <x v="43"/>
    <s v="SL.EMP.TOTL.SP.FE.ZS"/>
    <n v="54.17"/>
    <n v="56.37"/>
    <n v="57.62"/>
    <n v="57.27"/>
    <n v="57.05"/>
    <n v="5.3165959017906501E-2"/>
  </r>
  <r>
    <x v="38"/>
    <x v="38"/>
    <x v="44"/>
    <s v="SL.SRV.EMPL.MA.ZS"/>
    <n v="63.82"/>
    <n v="65.86"/>
    <n v="68.62"/>
    <n v="67.180000000000007"/>
    <n v="67.59"/>
    <n v="5.9072391099968709E-2"/>
  </r>
  <r>
    <x v="38"/>
    <x v="38"/>
    <x v="45"/>
    <s v="SL.SRV.EMPL.FE.ZS"/>
    <n v="90.24"/>
    <n v="89.29"/>
    <n v="89.09"/>
    <n v="89.42"/>
    <n v="89.62"/>
    <n v="-6.8705673758864185E-3"/>
  </r>
  <r>
    <x v="38"/>
    <x v="38"/>
    <x v="46"/>
    <s v="SL.SRV.EMPL.ZS"/>
    <n v="76.06"/>
    <n v="76.78"/>
    <n v="78.09"/>
    <n v="77.59"/>
    <n v="77.930000000000007"/>
    <n v="2.4585853273731324E-2"/>
  </r>
  <r>
    <x v="38"/>
    <x v="38"/>
    <x v="47"/>
    <s v="SL.IND.EMPL.MA.ZS"/>
    <n v="28.36"/>
    <n v="27.87"/>
    <n v="23.84"/>
    <n v="26.42"/>
    <n v="26.15"/>
    <n v="-7.7926657263751795E-2"/>
  </r>
  <r>
    <x v="38"/>
    <x v="38"/>
    <x v="48"/>
    <s v="SL.IND.EMPL.FE.ZS"/>
    <n v="8.42"/>
    <n v="9.6"/>
    <n v="9.66"/>
    <n v="9.4"/>
    <n v="9.24"/>
    <n v="9.7387173396674617E-2"/>
  </r>
  <r>
    <x v="38"/>
    <x v="38"/>
    <x v="49"/>
    <s v="SL.IND.EMPL.ZS"/>
    <n v="19.12"/>
    <n v="19.36"/>
    <n v="17.28"/>
    <n v="18.45"/>
    <n v="18.21"/>
    <n v="-4.7594142259414232E-2"/>
  </r>
  <r>
    <x v="38"/>
    <x v="38"/>
    <x v="50"/>
    <s v="SL.AGR.EMPL.FE.ZS"/>
    <n v="1.34"/>
    <n v="1.1100000000000001"/>
    <n v="1.25"/>
    <n v="1.17"/>
    <n v="1.1299999999999999"/>
    <n v="-0.15671641791044788"/>
  </r>
  <r>
    <x v="38"/>
    <x v="38"/>
    <x v="51"/>
    <s v="SL.AGR.EMPL.ZS"/>
    <n v="4.8099999999999996"/>
    <n v="3.86"/>
    <n v="4.63"/>
    <n v="3.95"/>
    <n v="3.85"/>
    <n v="-0.19958419958419951"/>
  </r>
  <r>
    <x v="38"/>
    <x v="38"/>
    <x v="52"/>
    <s v="SL.EMP.MPYR.ZS"/>
    <n v="3.64"/>
    <n v="3.84"/>
    <n v="3.76"/>
    <n v="3.72"/>
    <n v="3.73"/>
    <n v="2.4725274725274686E-2"/>
  </r>
  <r>
    <x v="38"/>
    <x v="38"/>
    <x v="53"/>
    <s v="SL.EMP.MPYR.MA.ZS"/>
    <n v="5.25"/>
    <n v="5.42"/>
    <n v="5.31"/>
    <n v="5.24"/>
    <n v="5.24"/>
    <n v="-1.9047619047618642E-3"/>
  </r>
  <r>
    <x v="38"/>
    <x v="38"/>
    <x v="54"/>
    <s v="SL.EMP.MPYR.FE.ZS"/>
    <n v="1.78"/>
    <n v="2.0299999999999998"/>
    <n v="1.97"/>
    <n v="2"/>
    <n v="2.02"/>
    <n v="0.1348314606741573"/>
  </r>
  <r>
    <x v="38"/>
    <x v="38"/>
    <x v="55"/>
    <s v="SL.FAM.WORK.ZS"/>
    <n v="1.1000000000000001"/>
    <n v="1"/>
    <n v="1.31"/>
    <n v="0.91"/>
    <n v="0.88"/>
    <n v="-0.20000000000000007"/>
  </r>
  <r>
    <x v="38"/>
    <x v="38"/>
    <x v="56"/>
    <s v="SL.FAM.WORK.MA.ZS"/>
    <n v="1.21"/>
    <n v="1.07"/>
    <n v="1.2"/>
    <n v="0.9"/>
    <n v="0.88"/>
    <n v="-0.27272727272727271"/>
  </r>
  <r>
    <x v="38"/>
    <x v="38"/>
    <x v="57"/>
    <s v="SL.FAM.WORK.FE.ZS"/>
    <n v="0.97"/>
    <n v="0.91"/>
    <n v="1.43"/>
    <n v="0.93"/>
    <n v="0.89"/>
    <n v="-8.2474226804123668E-2"/>
  </r>
  <r>
    <x v="38"/>
    <x v="38"/>
    <x v="58"/>
    <s v="SG.GEN.PARL.ZS"/>
    <n v="22.5"/>
    <n v="23.12"/>
    <n v="23.12"/>
    <n v="25.29"/>
    <n v="25.29"/>
    <n v="0.12399999999999996"/>
  </r>
  <r>
    <x v="38"/>
    <x v="38"/>
    <x v="59"/>
    <s v="SE.COM.DURS"/>
    <n v="10"/>
    <n v="10"/>
    <n v="10"/>
    <n v="10"/>
    <n v="10"/>
    <n v="0"/>
  </r>
  <r>
    <x v="38"/>
    <x v="38"/>
    <x v="60"/>
    <s v="SE.SEC.AGES"/>
    <n v="13"/>
    <n v="13"/>
    <n v="13"/>
    <n v="13"/>
    <n v="13"/>
    <n v="0"/>
  </r>
  <r>
    <x v="38"/>
    <x v="38"/>
    <x v="61"/>
    <s v="ER.LND.PTLD.ZS"/>
    <n v="14.4"/>
    <n v="14.4"/>
    <n v="14.4"/>
    <n v="14.4"/>
    <n v="14.2"/>
    <n v="-1.3888888888888963E-2"/>
  </r>
  <r>
    <x v="38"/>
    <x v="38"/>
    <x v="62"/>
    <s v="ER.PTD.TOTL.ZS"/>
    <n v="4"/>
    <n v="4"/>
    <n v="4"/>
    <n v="4.0999999999999996"/>
    <n v="4"/>
    <n v="0"/>
  </r>
  <r>
    <x v="38"/>
    <x v="38"/>
    <x v="63"/>
    <s v="SM.POP.NETM"/>
    <n v="27419"/>
    <n v="93535"/>
    <n v="43873"/>
    <n v="39059"/>
    <n v="35417"/>
    <n v="0.29169553958933586"/>
  </r>
  <r>
    <x v="39"/>
    <x v="39"/>
    <x v="61"/>
    <s v="ER.LND.PTLD.ZS"/>
    <n v="5.5"/>
    <n v="5.5"/>
    <n v="5.8"/>
    <n v="4.5999999999999996"/>
    <n v="4.5999999999999996"/>
    <n v="-0.16363636363636369"/>
  </r>
  <r>
    <x v="39"/>
    <x v="39"/>
    <x v="62"/>
    <s v="ER.PTD.TOTL.ZS"/>
    <n v="5.5"/>
    <n v="5.5"/>
    <n v="5.8"/>
    <n v="4.5999999999999996"/>
    <n v="4.5999999999999996"/>
    <n v="-0.16363636363636369"/>
  </r>
  <r>
    <x v="39"/>
    <x v="39"/>
    <x v="63"/>
    <s v="SM.POP.NETM"/>
    <n v="192"/>
    <n v="199"/>
    <n v="196"/>
    <n v="177"/>
    <n v="166"/>
    <n v="-0.13541666666666666"/>
  </r>
  <r>
    <x v="40"/>
    <x v="40"/>
    <x v="0"/>
    <s v="SE.PRM.AGES"/>
    <n v="6"/>
    <n v="6"/>
    <n v="6"/>
    <n v="6"/>
    <n v="6"/>
    <n v="0"/>
  </r>
  <r>
    <x v="40"/>
    <x v="40"/>
    <x v="2"/>
    <s v="EN.URB.LCTY"/>
    <n v="4278350"/>
    <n v="4297877"/>
    <n v="4315671"/>
    <n v="4331974"/>
    <n v="4347104"/>
    <n v="1.6070213984363129E-2"/>
  </r>
  <r>
    <x v="40"/>
    <x v="40"/>
    <x v="3"/>
    <s v="EN.URB.LCTY.UR.ZS"/>
    <n v="10.41"/>
    <n v="10.48"/>
    <n v="10.52"/>
    <n v="10.56"/>
    <n v="10.62"/>
    <n v="2.0172910662824117E-2"/>
  </r>
  <r>
    <x v="40"/>
    <x v="40"/>
    <x v="65"/>
    <s v="EN.URB.MCTY"/>
    <n v="11400943"/>
    <n v="11425919"/>
    <n v="11451569"/>
    <n v="11478359"/>
    <n v="11506575"/>
    <n v="9.2651985015625455E-3"/>
  </r>
  <r>
    <x v="40"/>
    <x v="40"/>
    <x v="66"/>
    <s v="EN.URB.MCTY.TL.ZS"/>
    <n v="19.28"/>
    <n v="19.36"/>
    <n v="19.41"/>
    <n v="19.47"/>
    <n v="19.59"/>
    <n v="1.6078838174273791E-2"/>
  </r>
  <r>
    <x v="40"/>
    <x v="40"/>
    <x v="71"/>
    <s v="PA.NUS.PPP"/>
    <n v="0.63"/>
    <n v="0.59"/>
    <n v="0.6"/>
    <n v="0.6"/>
    <n v="0.61"/>
    <n v="-3.1746031746031772E-2"/>
  </r>
  <r>
    <x v="40"/>
    <x v="40"/>
    <x v="4"/>
    <s v="SE.PRE.DURS"/>
    <n v="3"/>
    <n v="3"/>
    <n v="3"/>
    <n v="3"/>
    <n v="3"/>
    <n v="0"/>
  </r>
  <r>
    <x v="40"/>
    <x v="40"/>
    <x v="5"/>
    <s v="SE.PRM.DURS"/>
    <n v="5"/>
    <n v="5"/>
    <n v="5"/>
    <n v="5"/>
    <n v="5"/>
    <n v="0"/>
  </r>
  <r>
    <x v="40"/>
    <x v="40"/>
    <x v="1"/>
    <s v="SE.SEC.DURS"/>
    <n v="8"/>
    <n v="8"/>
    <n v="8"/>
    <n v="8"/>
    <n v="8"/>
    <n v="0"/>
  </r>
  <r>
    <x v="40"/>
    <x v="40"/>
    <x v="6"/>
    <s v="ER.MRN.PTMR.ZS"/>
    <n v="10.6"/>
    <n v="10.6"/>
    <n v="10.6"/>
    <n v="10.7"/>
    <n v="11"/>
    <n v="3.7735849056603807E-2"/>
  </r>
  <r>
    <x v="40"/>
    <x v="40"/>
    <x v="7"/>
    <s v="SL.UEM.1524.FE.ZS"/>
    <n v="32.85"/>
    <n v="25.82"/>
    <n v="25.23"/>
    <n v="21.87"/>
    <n v="22.56"/>
    <n v="-0.31324200913242017"/>
  </r>
  <r>
    <x v="40"/>
    <x v="40"/>
    <x v="8"/>
    <s v="SL.UEM.NEET.FE.ME.ZS"/>
    <n v="20.010000000000002"/>
    <n v="15.4"/>
    <n v="12.28"/>
    <n v="11.6"/>
    <n v="11.71"/>
    <n v="-0.41479260369815091"/>
  </r>
  <r>
    <x v="40"/>
    <x v="40"/>
    <x v="9"/>
    <s v="SL.AGR.EMPL.MA.ZS"/>
    <n v="5.19"/>
    <n v="4.84"/>
    <n v="4.63"/>
    <n v="4.46"/>
    <n v="4.3600000000000003"/>
    <n v="-0.15992292870905589"/>
  </r>
  <r>
    <x v="40"/>
    <x v="40"/>
    <x v="10"/>
    <s v="SL.EMP.WORK.ZS"/>
    <n v="78.17"/>
    <n v="78.58"/>
    <n v="78.7"/>
    <n v="78.75"/>
    <n v="78.88"/>
    <n v="9.0827683254444645E-3"/>
  </r>
  <r>
    <x v="40"/>
    <x v="40"/>
    <x v="11"/>
    <s v="SL.EMP.WORK.MA.ZS"/>
    <n v="73.73"/>
    <n v="74.53"/>
    <n v="74.78"/>
    <n v="74.87"/>
    <n v="75.040000000000006"/>
    <n v="1.7767530177675333E-2"/>
  </r>
  <r>
    <x v="40"/>
    <x v="40"/>
    <x v="12"/>
    <s v="SL.EMP.WORK.FE.ZS"/>
    <n v="84.32"/>
    <n v="84.17"/>
    <n v="84.08"/>
    <n v="84.07"/>
    <n v="84.14"/>
    <n v="-2.134724857684922E-3"/>
  </r>
  <r>
    <x v="40"/>
    <x v="40"/>
    <x v="13"/>
    <s v="SL.EMP.VULN.ZS"/>
    <n v="15.05"/>
    <n v="14.67"/>
    <n v="14.55"/>
    <n v="14.49"/>
    <n v="14.35"/>
    <n v="-4.6511627906976813E-2"/>
  </r>
  <r>
    <x v="40"/>
    <x v="40"/>
    <x v="14"/>
    <s v="SL.EMP.VULN.MA.ZS"/>
    <n v="17.29"/>
    <n v="16.71"/>
    <n v="16.48"/>
    <n v="16.39"/>
    <n v="16.23"/>
    <n v="-6.1307113938692814E-2"/>
  </r>
  <r>
    <x v="40"/>
    <x v="40"/>
    <x v="15"/>
    <s v="SL.EMP.VULN.FE.ZS"/>
    <n v="11.95"/>
    <n v="11.85"/>
    <n v="11.9"/>
    <n v="11.88"/>
    <n v="11.77"/>
    <n v="-1.5062761506276128E-2"/>
  </r>
  <r>
    <x v="40"/>
    <x v="40"/>
    <x v="16"/>
    <s v="SL.UEM.1524.ZS"/>
    <n v="29.66"/>
    <n v="23.7"/>
    <n v="22.73"/>
    <n v="20.25"/>
    <n v="20.55"/>
    <n v="-0.30714767363452461"/>
  </r>
  <r>
    <x v="40"/>
    <x v="40"/>
    <x v="17"/>
    <s v="SL.UEM.1524.MA.ZS"/>
    <n v="27.66"/>
    <n v="22.3"/>
    <n v="21.09"/>
    <n v="19.25"/>
    <n v="19.309999999999999"/>
    <n v="-0.30187997107736808"/>
  </r>
  <r>
    <x v="40"/>
    <x v="40"/>
    <x v="18"/>
    <s v="SL.UEM.TOTL.ZS"/>
    <n v="9.5"/>
    <n v="8.07"/>
    <n v="7.63"/>
    <n v="6.5"/>
    <n v="6.39"/>
    <n v="-0.32736842105263159"/>
  </r>
  <r>
    <x v="40"/>
    <x v="40"/>
    <x v="19"/>
    <s v="SL.UEM.TOTL.MA.ZS"/>
    <n v="8.66"/>
    <n v="7.12"/>
    <n v="6.78"/>
    <n v="5.9"/>
    <n v="5.7"/>
    <n v="-0.34180138568129331"/>
  </r>
  <r>
    <x v="40"/>
    <x v="40"/>
    <x v="20"/>
    <s v="SL.UEM.TOTL.FE.ZS"/>
    <n v="10.63"/>
    <n v="9.36"/>
    <n v="8.76"/>
    <n v="7.3"/>
    <n v="7.32"/>
    <n v="-0.31138287864534342"/>
  </r>
  <r>
    <x v="40"/>
    <x v="40"/>
    <x v="21"/>
    <s v="SL.UEM.NEET.ME.ZS"/>
    <n v="19.77"/>
    <n v="15.86"/>
    <n v="12.67"/>
    <n v="11.96"/>
    <n v="12.07"/>
    <n v="-0.38947900859888718"/>
  </r>
  <r>
    <x v="40"/>
    <x v="40"/>
    <x v="22"/>
    <s v="SL.UEM.NEET.MA.ME.ZS"/>
    <n v="19.55"/>
    <n v="16.28"/>
    <n v="13.04"/>
    <n v="12.3"/>
    <n v="12.42"/>
    <n v="-0.36470588235294121"/>
  </r>
  <r>
    <x v="40"/>
    <x v="40"/>
    <x v="23"/>
    <s v="SL.EMP.SELF.ZS"/>
    <n v="21.83"/>
    <n v="21.42"/>
    <n v="21.3"/>
    <n v="21.25"/>
    <n v="21.12"/>
    <n v="-3.2524049473201894E-2"/>
  </r>
  <r>
    <x v="40"/>
    <x v="40"/>
    <x v="24"/>
    <s v="SL.EMP.SELF.MA.ZS"/>
    <n v="26.27"/>
    <n v="25.47"/>
    <n v="25.22"/>
    <n v="25.13"/>
    <n v="24.96"/>
    <n v="-4.9866768176627281E-2"/>
  </r>
  <r>
    <x v="40"/>
    <x v="40"/>
    <x v="25"/>
    <s v="SL.EMP.SELF.FE.ZS"/>
    <n v="15.68"/>
    <n v="15.83"/>
    <n v="15.92"/>
    <n v="15.93"/>
    <n v="15.86"/>
    <n v="1.1479591836734675E-2"/>
  </r>
  <r>
    <x v="40"/>
    <x v="40"/>
    <x v="26"/>
    <s v="SL.TLF.CACT.FM.ZS"/>
    <n v="69.3"/>
    <n v="69.75"/>
    <n v="70.239999999999995"/>
    <n v="69.94"/>
    <n v="70"/>
    <n v="1.0101010101010142E-2"/>
  </r>
  <r>
    <x v="40"/>
    <x v="40"/>
    <x v="27"/>
    <s v="SL.TLF.TOTL.IN"/>
    <n v="25032297"/>
    <n v="25351560"/>
    <n v="25806816"/>
    <n v="25756934"/>
    <n v="25579070"/>
    <n v="2.1842701850333591E-2"/>
  </r>
  <r>
    <x v="40"/>
    <x v="40"/>
    <x v="28"/>
    <s v="SL.TLF.TOTL.FE.ZS"/>
    <n v="42.46"/>
    <n v="42.59"/>
    <n v="42.73"/>
    <n v="42.58"/>
    <n v="42.56"/>
    <n v="2.3551577955723368E-3"/>
  </r>
  <r>
    <x v="40"/>
    <x v="40"/>
    <x v="29"/>
    <s v="SL.TLF.ACTI.ZS"/>
    <n v="64.48"/>
    <n v="65.56"/>
    <n v="66.7"/>
    <n v="66.62"/>
    <n v="66.599999999999994"/>
    <n v="3.2878411910669821E-2"/>
  </r>
  <r>
    <x v="40"/>
    <x v="40"/>
    <x v="30"/>
    <s v="SL.TLF.CACT.ZS"/>
    <n v="48.44"/>
    <n v="49.03"/>
    <n v="49.8"/>
    <n v="49.59"/>
    <n v="49.3"/>
    <n v="1.7753922378199824E-2"/>
  </r>
  <r>
    <x v="40"/>
    <x v="40"/>
    <x v="31"/>
    <s v="SL.TLF.ACTI.MA.ZS"/>
    <n v="73.56"/>
    <n v="74.63"/>
    <n v="75.709999999999994"/>
    <n v="75.8"/>
    <n v="75.72"/>
    <n v="2.9363784665579071E-2"/>
  </r>
  <r>
    <x v="40"/>
    <x v="40"/>
    <x v="32"/>
    <s v="SL.TLF.CACT.MA.ZS"/>
    <n v="57.56"/>
    <n v="58.09"/>
    <n v="58.82"/>
    <n v="58.66"/>
    <n v="58.3"/>
    <n v="1.2856150104238965E-2"/>
  </r>
  <r>
    <x v="40"/>
    <x v="40"/>
    <x v="33"/>
    <s v="SL.TLF.ACTI.FE.ZS"/>
    <n v="55.36"/>
    <n v="56.42"/>
    <n v="57.61"/>
    <n v="57.35"/>
    <n v="57.37"/>
    <n v="3.6307803468208055E-2"/>
  </r>
  <r>
    <x v="40"/>
    <x v="40"/>
    <x v="34"/>
    <s v="SL.TLF.CACT.FE.ZS"/>
    <n v="39.880000000000003"/>
    <n v="40.520000000000003"/>
    <n v="41.31"/>
    <n v="41.03"/>
    <n v="40.81"/>
    <n v="2.3319959879638908E-2"/>
  </r>
  <r>
    <x v="40"/>
    <x v="40"/>
    <x v="35"/>
    <s v="SL.TLF.ACTI.1524.ZS"/>
    <n v="24.96"/>
    <n v="25.99"/>
    <n v="26.39"/>
    <n v="24.71"/>
    <n v="24.63"/>
    <n v="-1.3221153846153919E-2"/>
  </r>
  <r>
    <x v="40"/>
    <x v="40"/>
    <x v="36"/>
    <s v="SL.TLF.ACTI.1524.MA.ZS"/>
    <n v="29.4"/>
    <n v="30.12"/>
    <n v="30.82"/>
    <n v="29.7"/>
    <n v="29.66"/>
    <n v="8.8435374149660392E-3"/>
  </r>
  <r>
    <x v="40"/>
    <x v="40"/>
    <x v="37"/>
    <s v="SL.TLF.ACTI.1524.FE.ZS"/>
    <n v="20.13"/>
    <n v="21.53"/>
    <n v="21.64"/>
    <n v="19.399999999999999"/>
    <n v="19.28"/>
    <n v="-4.2225534028812614E-2"/>
  </r>
  <r>
    <x v="40"/>
    <x v="40"/>
    <x v="38"/>
    <s v="SL.EMP.1524.SP.ZS"/>
    <n v="17.55"/>
    <n v="19.829999999999998"/>
    <n v="20.39"/>
    <n v="19.71"/>
    <n v="19.57"/>
    <n v="0.11509971509971507"/>
  </r>
  <r>
    <x v="40"/>
    <x v="40"/>
    <x v="39"/>
    <s v="SL.EMP.1524.SP.MA.ZS"/>
    <n v="21.27"/>
    <n v="23.4"/>
    <n v="24.32"/>
    <n v="23.98"/>
    <n v="23.93"/>
    <n v="0.12505876821814763"/>
  </r>
  <r>
    <x v="40"/>
    <x v="40"/>
    <x v="40"/>
    <s v="SL.EMP.1524.SP.FE.ZS"/>
    <n v="13.52"/>
    <n v="15.97"/>
    <n v="16.18"/>
    <n v="15.16"/>
    <n v="14.93"/>
    <n v="0.10428994082840239"/>
  </r>
  <r>
    <x v="40"/>
    <x v="40"/>
    <x v="41"/>
    <s v="SL.EMP.TOTL.SP.ZS"/>
    <n v="43.84"/>
    <n v="45.08"/>
    <n v="46"/>
    <n v="46.37"/>
    <n v="46.15"/>
    <n v="5.2691605839415942E-2"/>
  </r>
  <r>
    <x v="40"/>
    <x v="40"/>
    <x v="42"/>
    <s v="SL.EMP.TOTL.SP.MA.ZS"/>
    <n v="52.57"/>
    <n v="53.96"/>
    <n v="54.83"/>
    <n v="55.2"/>
    <n v="54.97"/>
    <n v="4.5653414494959077E-2"/>
  </r>
  <r>
    <x v="40"/>
    <x v="40"/>
    <x v="43"/>
    <s v="SL.EMP.TOTL.SP.FE.ZS"/>
    <n v="35.64"/>
    <n v="36.729999999999997"/>
    <n v="37.69"/>
    <n v="38.03"/>
    <n v="37.82"/>
    <n v="6.1167227833894493E-2"/>
  </r>
  <r>
    <x v="40"/>
    <x v="40"/>
    <x v="44"/>
    <s v="SL.SRV.EMPL.MA.ZS"/>
    <n v="58.59"/>
    <n v="58.98"/>
    <n v="59.34"/>
    <n v="59.43"/>
    <n v="59.85"/>
    <n v="2.1505376344085985E-2"/>
  </r>
  <r>
    <x v="40"/>
    <x v="40"/>
    <x v="45"/>
    <s v="SL.SRV.EMPL.FE.ZS"/>
    <n v="84.16"/>
    <n v="83.66"/>
    <n v="84.05"/>
    <n v="84.2"/>
    <n v="84.47"/>
    <n v="3.6834600760456545E-3"/>
  </r>
  <r>
    <x v="40"/>
    <x v="40"/>
    <x v="46"/>
    <s v="SL.SRV.EMPL.ZS"/>
    <n v="69.31"/>
    <n v="69.34"/>
    <n v="69.77"/>
    <n v="69.89"/>
    <n v="70.23"/>
    <n v="1.327369787909395E-2"/>
  </r>
  <r>
    <x v="40"/>
    <x v="40"/>
    <x v="47"/>
    <s v="SL.IND.EMPL.MA.ZS"/>
    <n v="36.22"/>
    <n v="36.18"/>
    <n v="36.04"/>
    <n v="36.11"/>
    <n v="35.78"/>
    <n v="-1.2147984538928706E-2"/>
  </r>
  <r>
    <x v="40"/>
    <x v="40"/>
    <x v="48"/>
    <s v="SL.IND.EMPL.FE.ZS"/>
    <n v="13.37"/>
    <n v="14.01"/>
    <n v="13.76"/>
    <n v="13.79"/>
    <n v="13.58"/>
    <n v="1.5706806282722578E-2"/>
  </r>
  <r>
    <x v="40"/>
    <x v="40"/>
    <x v="49"/>
    <s v="SL.IND.EMPL.ZS"/>
    <n v="26.64"/>
    <n v="26.87"/>
    <n v="26.64"/>
    <n v="26.68"/>
    <n v="26.43"/>
    <n v="-7.8828828828829151E-3"/>
  </r>
  <r>
    <x v="40"/>
    <x v="40"/>
    <x v="50"/>
    <s v="SL.AGR.EMPL.FE.ZS"/>
    <n v="2.4700000000000002"/>
    <n v="2.33"/>
    <n v="2.1800000000000002"/>
    <n v="2.0099999999999998"/>
    <n v="1.95"/>
    <n v="-0.21052631578947376"/>
  </r>
  <r>
    <x v="40"/>
    <x v="40"/>
    <x v="51"/>
    <s v="SL.AGR.EMPL.ZS"/>
    <n v="4.05"/>
    <n v="3.79"/>
    <n v="3.59"/>
    <n v="3.43"/>
    <n v="3.35"/>
    <n v="-0.17283950617283944"/>
  </r>
  <r>
    <x v="40"/>
    <x v="40"/>
    <x v="52"/>
    <s v="SL.EMP.MPYR.ZS"/>
    <n v="6.78"/>
    <n v="6.76"/>
    <n v="6.75"/>
    <n v="6.76"/>
    <n v="6.77"/>
    <n v="-1.4749262536874151E-3"/>
  </r>
  <r>
    <x v="40"/>
    <x v="40"/>
    <x v="53"/>
    <s v="SL.EMP.MPYR.MA.ZS"/>
    <n v="8.98"/>
    <n v="8.76"/>
    <n v="8.74"/>
    <n v="8.74"/>
    <n v="8.73"/>
    <n v="-2.7839643652561245E-2"/>
  </r>
  <r>
    <x v="40"/>
    <x v="40"/>
    <x v="54"/>
    <s v="SL.EMP.MPYR.FE.ZS"/>
    <n v="3.73"/>
    <n v="3.99"/>
    <n v="4.0199999999999996"/>
    <n v="4.0599999999999996"/>
    <n v="4.09"/>
    <n v="9.6514745308310959E-2"/>
  </r>
  <r>
    <x v="40"/>
    <x v="40"/>
    <x v="55"/>
    <s v="SL.FAM.WORK.ZS"/>
    <n v="1"/>
    <n v="0.91"/>
    <n v="0.97"/>
    <n v="1.02"/>
    <n v="0.96"/>
    <n v="-4.0000000000000036E-2"/>
  </r>
  <r>
    <x v="40"/>
    <x v="40"/>
    <x v="56"/>
    <s v="SL.FAM.WORK.MA.ZS"/>
    <n v="0.74"/>
    <n v="0.68"/>
    <n v="0.69"/>
    <n v="0.76"/>
    <n v="0.73"/>
    <n v="-1.3513513513513526E-2"/>
  </r>
  <r>
    <x v="40"/>
    <x v="40"/>
    <x v="57"/>
    <s v="SL.FAM.WORK.FE.ZS"/>
    <n v="1.36"/>
    <n v="1.23"/>
    <n v="1.35"/>
    <n v="1.37"/>
    <n v="1.28"/>
    <n v="-5.8823529411764754E-2"/>
  </r>
  <r>
    <x v="40"/>
    <x v="40"/>
    <x v="58"/>
    <s v="SG.GEN.PARL.ZS"/>
    <n v="35.71"/>
    <n v="32.25"/>
    <n v="32.25"/>
    <n v="32.25"/>
    <n v="32.75"/>
    <n v="-8.2889946793615249E-2"/>
  </r>
  <r>
    <x v="40"/>
    <x v="40"/>
    <x v="59"/>
    <s v="SE.COM.DURS"/>
    <n v="12"/>
    <n v="12"/>
    <n v="12"/>
    <n v="12"/>
    <n v="12"/>
    <n v="0"/>
  </r>
  <r>
    <x v="40"/>
    <x v="40"/>
    <x v="60"/>
    <s v="SE.SEC.AGES"/>
    <n v="11"/>
    <n v="11"/>
    <n v="11"/>
    <n v="11"/>
    <n v="11"/>
    <n v="0"/>
  </r>
  <r>
    <x v="40"/>
    <x v="40"/>
    <x v="61"/>
    <s v="ER.LND.PTLD.ZS"/>
    <n v="21.5"/>
    <n v="21.6"/>
    <n v="21.6"/>
    <n v="21.6"/>
    <n v="21.5"/>
    <n v="0"/>
  </r>
  <r>
    <x v="40"/>
    <x v="40"/>
    <x v="62"/>
    <s v="ER.PTD.TOTL.ZS"/>
    <n v="14.5"/>
    <n v="14.5"/>
    <n v="14.5"/>
    <n v="14.6"/>
    <n v="14.8"/>
    <n v="2.0689655172413841E-2"/>
  </r>
  <r>
    <x v="40"/>
    <x v="40"/>
    <x v="63"/>
    <s v="SM.POP.NETM"/>
    <n v="157327"/>
    <n v="231228"/>
    <n v="150189"/>
    <n v="95246"/>
    <n v="75448"/>
    <n v="-0.52043832272909296"/>
  </r>
  <r>
    <x v="41"/>
    <x v="41"/>
    <x v="0"/>
    <s v="SE.PRM.AGES"/>
    <n v="6"/>
    <n v="6"/>
    <n v="6"/>
    <n v="6"/>
    <n v="6"/>
    <n v="0"/>
  </r>
  <r>
    <x v="41"/>
    <x v="41"/>
    <x v="5"/>
    <s v="SE.PRM.DURS"/>
    <n v="6"/>
    <n v="6"/>
    <n v="6"/>
    <n v="6"/>
    <n v="6"/>
    <n v="0"/>
  </r>
  <r>
    <x v="41"/>
    <x v="41"/>
    <x v="1"/>
    <s v="SE.SEC.DURS"/>
    <n v="6"/>
    <n v="6"/>
    <n v="6"/>
    <n v="6"/>
    <n v="6"/>
    <n v="0"/>
  </r>
  <r>
    <x v="41"/>
    <x v="41"/>
    <x v="72"/>
    <s v="SL.EMP.TOTL.SP.FE.NE.ZS"/>
    <n v="52.15"/>
    <n v="52.93"/>
    <n v="53.56"/>
    <n v="54.24"/>
    <n v="55.14"/>
    <n v="5.7334611697027846E-2"/>
  </r>
  <r>
    <x v="41"/>
    <x v="41"/>
    <x v="73"/>
    <s v="SL.EMP.TOTL.SP.MA.NE.ZS"/>
    <n v="69.069999999999993"/>
    <n v="69.38"/>
    <n v="69.459999999999994"/>
    <n v="69.62"/>
    <n v="69.8"/>
    <n v="1.0568987983205502E-2"/>
  </r>
  <r>
    <x v="41"/>
    <x v="41"/>
    <x v="74"/>
    <s v="SL.EMP.TOTL.SP.NE.ZS"/>
    <n v="60.31"/>
    <n v="60.87"/>
    <n v="61.24"/>
    <n v="61.67"/>
    <n v="62.23"/>
    <n v="3.1835516498093096E-2"/>
  </r>
  <r>
    <x v="41"/>
    <x v="41"/>
    <x v="75"/>
    <s v="SL.EMP.1524.SP.FE.NE.ZS"/>
    <n v="47.48"/>
    <n v="48.15"/>
    <n v="49.39"/>
    <n v="50.09"/>
    <n v="50.88"/>
    <n v="7.160909856781815E-2"/>
  </r>
  <r>
    <x v="41"/>
    <x v="41"/>
    <x v="76"/>
    <s v="SL.EMP.1524.SP.MA.NE.ZS"/>
    <n v="45.05"/>
    <n v="44.86"/>
    <n v="46.52"/>
    <n v="47.59"/>
    <n v="48.34"/>
    <n v="7.3029966703662741E-2"/>
  </r>
  <r>
    <x v="41"/>
    <x v="41"/>
    <x v="77"/>
    <s v="SL.EMP.1524.SP.NE.ZS"/>
    <n v="46.24"/>
    <n v="46.47"/>
    <n v="47.83"/>
    <n v="48.81"/>
    <n v="49.57"/>
    <n v="7.2015570934256021E-2"/>
  </r>
  <r>
    <x v="41"/>
    <x v="41"/>
    <x v="82"/>
    <s v="SL.TLF.ACTI.1524.FE.NE.ZS"/>
    <n v="49.51"/>
    <n v="50.03"/>
    <n v="51.1"/>
    <n v="52"/>
    <n v="52.8"/>
    <n v="6.6451221975358493E-2"/>
  </r>
  <r>
    <x v="41"/>
    <x v="41"/>
    <x v="83"/>
    <s v="SL.TLF.ACTI.1524.MA.NE.ZS"/>
    <n v="47.59"/>
    <n v="47.28"/>
    <n v="48.5"/>
    <n v="49.6"/>
    <n v="50.3"/>
    <n v="5.6944736289136239E-2"/>
  </r>
  <r>
    <x v="41"/>
    <x v="41"/>
    <x v="84"/>
    <s v="SL.TLF.ACTI.1524.NE.ZS"/>
    <n v="48.53"/>
    <n v="48.62"/>
    <n v="49.9"/>
    <n v="50.8"/>
    <n v="51.5"/>
    <n v="6.1199258190809784E-2"/>
  </r>
  <r>
    <x v="41"/>
    <x v="41"/>
    <x v="85"/>
    <s v="SL.TLF.CACT.FE.NE.ZS"/>
    <n v="53.5"/>
    <n v="54.21"/>
    <n v="54.8"/>
    <n v="55.6"/>
    <n v="56.4"/>
    <n v="5.4205607476635491E-2"/>
  </r>
  <r>
    <x v="41"/>
    <x v="41"/>
    <x v="86"/>
    <s v="SL.TLF.CACT.MA.NE.ZS"/>
    <n v="71.239999999999995"/>
    <n v="71.400000000000006"/>
    <n v="71.400000000000006"/>
    <n v="71.5"/>
    <n v="71.7"/>
    <n v="6.4570466030321166E-3"/>
  </r>
  <r>
    <x v="41"/>
    <x v="41"/>
    <x v="87"/>
    <s v="SL.TLF.CACT.NE.ZS"/>
    <n v="62.05"/>
    <n v="62.5"/>
    <n v="62.9"/>
    <n v="63.3"/>
    <n v="63.8"/>
    <n v="2.8203062046736505E-2"/>
  </r>
  <r>
    <x v="41"/>
    <x v="41"/>
    <x v="69"/>
    <s v="CM.MKT.LDOM.NO"/>
    <n v="3818"/>
    <n v="3865"/>
    <n v="3929"/>
    <n v="3971"/>
    <n v="3942"/>
    <n v="3.2477737035096911E-2"/>
  </r>
  <r>
    <x v="41"/>
    <x v="41"/>
    <x v="70"/>
    <s v="CM.MKT.LCAP.CD"/>
    <n v="6544303490000"/>
    <n v="5380475460000"/>
    <n v="6149200180000"/>
    <n v="6310681430000"/>
    <n v="7610543670000"/>
    <n v="0.16292645682298576"/>
  </r>
  <r>
    <x v="41"/>
    <x v="41"/>
    <x v="2"/>
    <s v="EN.URB.LCTY"/>
    <n v="37339805"/>
    <n v="37274002"/>
    <n v="37194105"/>
    <n v="37115035"/>
    <n v="37036204"/>
    <n v="-8.1307601900974039E-3"/>
  </r>
  <r>
    <x v="41"/>
    <x v="41"/>
    <x v="3"/>
    <s v="EN.URB.LCTY.UR.ZS"/>
    <n v="32.340000000000003"/>
    <n v="32.39"/>
    <n v="32.44"/>
    <n v="32.47"/>
    <n v="32.57"/>
    <n v="7.1119356833641576E-3"/>
  </r>
  <r>
    <x v="41"/>
    <x v="41"/>
    <x v="65"/>
    <s v="EN.URB.MCTY"/>
    <n v="81545211"/>
    <n v="81424800"/>
    <n v="81280502"/>
    <n v="81118240"/>
    <n v="80938069"/>
    <n v="-7.4454648231886975E-3"/>
  </r>
  <r>
    <x v="41"/>
    <x v="41"/>
    <x v="66"/>
    <s v="EN.URB.MCTY.TL.ZS"/>
    <n v="64.88"/>
    <n v="65.069999999999993"/>
    <n v="65.28"/>
    <n v="65.430000000000007"/>
    <n v="65.69"/>
    <n v="1.2484586929716435E-2"/>
  </r>
  <r>
    <x v="41"/>
    <x v="41"/>
    <x v="71"/>
    <s v="PA.NUS.PPP"/>
    <n v="99.21"/>
    <n v="94.92"/>
    <n v="93.83"/>
    <n v="94.46"/>
    <n v="95"/>
    <n v="-4.2435238383227436E-2"/>
  </r>
  <r>
    <x v="41"/>
    <x v="41"/>
    <x v="4"/>
    <s v="SE.PRE.DURS"/>
    <n v="3"/>
    <n v="3"/>
    <n v="3"/>
    <n v="3"/>
    <n v="3"/>
    <n v="0"/>
  </r>
  <r>
    <x v="41"/>
    <x v="41"/>
    <x v="100"/>
    <s v="SL.TLF.CACT.FM.NE.ZS"/>
    <n v="75.11"/>
    <n v="75.92"/>
    <n v="76.75"/>
    <n v="77.760000000000005"/>
    <n v="78.66"/>
    <n v="4.7264012781254125E-2"/>
  </r>
  <r>
    <x v="41"/>
    <x v="41"/>
    <x v="68"/>
    <s v="CM.MKT.TRAD.CD"/>
    <n v="6343178610000"/>
    <n v="5858127450000"/>
    <n v="6370514330000"/>
    <n v="7384575420000"/>
    <n v="8335066100000"/>
    <n v="0.31402040088541666"/>
  </r>
  <r>
    <x v="41"/>
    <x v="41"/>
    <x v="113"/>
    <s v="SL.UEM.TOTL.FE.NE.ZS"/>
    <n v="2.5299999999999998"/>
    <n v="2.35"/>
    <n v="2.2999999999999998"/>
    <n v="2.4"/>
    <n v="2.2999999999999998"/>
    <n v="-9.0909090909090912E-2"/>
  </r>
  <r>
    <x v="41"/>
    <x v="41"/>
    <x v="114"/>
    <s v="SL.UEM.TOTL.MA.NE.ZS"/>
    <n v="3.04"/>
    <n v="2.83"/>
    <n v="2.8"/>
    <n v="2.7"/>
    <n v="2.7"/>
    <n v="-0.11184210526315784"/>
  </r>
  <r>
    <x v="41"/>
    <x v="41"/>
    <x v="115"/>
    <s v="SL.UEM.TOTL.NE.ZS"/>
    <n v="2.81"/>
    <n v="2.61"/>
    <n v="2.6"/>
    <n v="2.5"/>
    <n v="2.5"/>
    <n v="-0.11032028469750892"/>
  </r>
  <r>
    <x v="41"/>
    <x v="41"/>
    <x v="116"/>
    <s v="SL.UEM.1524.FE.NE.ZS"/>
    <n v="4.09"/>
    <n v="3.76"/>
    <n v="3.8"/>
    <n v="3.7"/>
    <n v="3.7"/>
    <n v="-9.5354523227383789E-2"/>
  </r>
  <r>
    <x v="41"/>
    <x v="41"/>
    <x v="117"/>
    <s v="SL.UEM.1524.MA.NE.ZS"/>
    <n v="5.32"/>
    <n v="5.12"/>
    <n v="4.4000000000000004"/>
    <n v="4"/>
    <n v="4"/>
    <n v="-0.24812030075187974"/>
  </r>
  <r>
    <x v="41"/>
    <x v="41"/>
    <x v="118"/>
    <s v="SL.UEM.1524.NE.ZS"/>
    <n v="4.71"/>
    <n v="4.4400000000000004"/>
    <n v="4.0999999999999996"/>
    <n v="4"/>
    <n v="3.8"/>
    <n v="-0.19320594479830153"/>
  </r>
  <r>
    <x v="41"/>
    <x v="41"/>
    <x v="6"/>
    <s v="ER.MRN.PTMR.ZS"/>
    <n v="13.9"/>
    <n v="13.9"/>
    <n v="13.9"/>
    <n v="13.8"/>
    <n v="13.8"/>
    <n v="-7.1942446043165211E-3"/>
  </r>
  <r>
    <x v="41"/>
    <x v="41"/>
    <x v="7"/>
    <s v="SL.UEM.1524.FE.ZS"/>
    <n v="4.09"/>
    <n v="3.75"/>
    <n v="3.75"/>
    <n v="3.74"/>
    <n v="3.67"/>
    <n v="-0.10268948655256722"/>
  </r>
  <r>
    <x v="41"/>
    <x v="41"/>
    <x v="8"/>
    <s v="SL.UEM.NEET.FE.ME.ZS"/>
    <n v="3.79"/>
    <n v="3.58"/>
    <n v="3.48"/>
    <n v="3.5"/>
    <n v="3.52"/>
    <n v="-7.1240105540897103E-2"/>
  </r>
  <r>
    <x v="41"/>
    <x v="41"/>
    <x v="9"/>
    <s v="SL.AGR.EMPL.MA.ZS"/>
    <n v="3.62"/>
    <n v="3.56"/>
    <n v="3.47"/>
    <n v="3.32"/>
    <n v="3.25"/>
    <n v="-0.10220994475138125"/>
  </r>
  <r>
    <x v="41"/>
    <x v="41"/>
    <x v="10"/>
    <s v="SL.EMP.WORK.ZS"/>
    <n v="89.65"/>
    <n v="90.46"/>
    <n v="90.5"/>
    <n v="90.75"/>
    <n v="90.95"/>
    <n v="1.4500836586726124E-2"/>
  </r>
  <r>
    <x v="41"/>
    <x v="41"/>
    <x v="11"/>
    <s v="SL.EMP.WORK.MA.ZS"/>
    <n v="88.36"/>
    <n v="89.17"/>
    <n v="89.27"/>
    <n v="89.49"/>
    <n v="89.67"/>
    <n v="1.4825712992304237E-2"/>
  </r>
  <r>
    <x v="41"/>
    <x v="41"/>
    <x v="12"/>
    <s v="SL.EMP.WORK.FE.ZS"/>
    <n v="91.25"/>
    <n v="92.05"/>
    <n v="91.99"/>
    <n v="92.28"/>
    <n v="92.48"/>
    <n v="1.3479452054794564E-2"/>
  </r>
  <r>
    <x v="41"/>
    <x v="41"/>
    <x v="13"/>
    <s v="SL.EMP.VULN.ZS"/>
    <n v="8.65"/>
    <n v="7.89"/>
    <n v="7.88"/>
    <n v="7.63"/>
    <n v="7.49"/>
    <n v="-0.13410404624277458"/>
  </r>
  <r>
    <x v="41"/>
    <x v="41"/>
    <x v="14"/>
    <s v="SL.EMP.VULN.MA.ZS"/>
    <n v="9.1199999999999992"/>
    <n v="8.41"/>
    <n v="8.34"/>
    <n v="8.1"/>
    <n v="8"/>
    <n v="-0.12280701754385957"/>
  </r>
  <r>
    <x v="41"/>
    <x v="41"/>
    <x v="15"/>
    <s v="SL.EMP.VULN.FE.ZS"/>
    <n v="8.07"/>
    <n v="7.25"/>
    <n v="7.32"/>
    <n v="7.07"/>
    <n v="6.88"/>
    <n v="-0.14745972738537799"/>
  </r>
  <r>
    <x v="41"/>
    <x v="41"/>
    <x v="16"/>
    <s v="SL.UEM.1524.ZS"/>
    <n v="4.71"/>
    <n v="4.43"/>
    <n v="4.12"/>
    <n v="3.93"/>
    <n v="3.9"/>
    <n v="-0.17197452229299365"/>
  </r>
  <r>
    <x v="41"/>
    <x v="41"/>
    <x v="17"/>
    <s v="SL.UEM.1524.MA.ZS"/>
    <n v="5.32"/>
    <n v="5.12"/>
    <n v="4.4800000000000004"/>
    <n v="4.12"/>
    <n v="4.12"/>
    <n v="-0.22556390977443611"/>
  </r>
  <r>
    <x v="41"/>
    <x v="41"/>
    <x v="18"/>
    <s v="SL.UEM.TOTL.ZS"/>
    <n v="2.81"/>
    <n v="2.61"/>
    <n v="2.6"/>
    <n v="2.5"/>
    <n v="2.4500000000000002"/>
    <n v="-0.12811387900355867"/>
  </r>
  <r>
    <x v="41"/>
    <x v="41"/>
    <x v="19"/>
    <s v="SL.UEM.TOTL.MA.ZS"/>
    <n v="3.03"/>
    <n v="2.83"/>
    <n v="2.83"/>
    <n v="2.63"/>
    <n v="2.58"/>
    <n v="-0.14851485148514842"/>
  </r>
  <r>
    <x v="41"/>
    <x v="41"/>
    <x v="20"/>
    <s v="SL.UEM.TOTL.FE.ZS"/>
    <n v="2.5299999999999998"/>
    <n v="2.35"/>
    <n v="2.3199999999999998"/>
    <n v="2.34"/>
    <n v="2.2999999999999998"/>
    <n v="-9.0909090909090912E-2"/>
  </r>
  <r>
    <x v="41"/>
    <x v="41"/>
    <x v="21"/>
    <s v="SL.UEM.NEET.ME.ZS"/>
    <n v="3.28"/>
    <n v="3.14"/>
    <n v="3.02"/>
    <n v="3.04"/>
    <n v="3.05"/>
    <n v="-7.0121951219512188E-2"/>
  </r>
  <r>
    <x v="41"/>
    <x v="41"/>
    <x v="22"/>
    <s v="SL.UEM.NEET.MA.ME.ZS"/>
    <n v="2.79"/>
    <n v="2.72"/>
    <n v="2.58"/>
    <n v="2.6"/>
    <n v="2.61"/>
    <n v="-6.4516129032258118E-2"/>
  </r>
  <r>
    <x v="41"/>
    <x v="41"/>
    <x v="23"/>
    <s v="SL.EMP.SELF.ZS"/>
    <n v="10.35"/>
    <n v="9.5399999999999991"/>
    <n v="9.5"/>
    <n v="9.25"/>
    <n v="9.0500000000000007"/>
    <n v="-0.12560386473429941"/>
  </r>
  <r>
    <x v="41"/>
    <x v="41"/>
    <x v="24"/>
    <s v="SL.EMP.SELF.MA.ZS"/>
    <n v="11.64"/>
    <n v="10.83"/>
    <n v="10.73"/>
    <n v="10.51"/>
    <n v="10.33"/>
    <n v="-0.11254295532646051"/>
  </r>
  <r>
    <x v="41"/>
    <x v="41"/>
    <x v="25"/>
    <s v="SL.EMP.SELF.FE.ZS"/>
    <n v="8.75"/>
    <n v="7.95"/>
    <n v="8.01"/>
    <n v="7.72"/>
    <n v="7.52"/>
    <n v="-0.14057142857142862"/>
  </r>
  <r>
    <x v="41"/>
    <x v="41"/>
    <x v="26"/>
    <s v="SL.TLF.CACT.FM.ZS"/>
    <n v="75.11"/>
    <n v="75.92"/>
    <n v="76.75"/>
    <n v="77.760000000000005"/>
    <n v="78.209999999999994"/>
    <n v="4.1272799893489476E-2"/>
  </r>
  <r>
    <x v="41"/>
    <x v="41"/>
    <x v="27"/>
    <s v="SL.TLF.TOTL.IN"/>
    <n v="68592854"/>
    <n v="68931266"/>
    <n v="69197135"/>
    <n v="69501768"/>
    <n v="69386649"/>
    <n v="1.1572561188371022E-2"/>
  </r>
  <r>
    <x v="41"/>
    <x v="41"/>
    <x v="28"/>
    <s v="SL.TLF.TOTL.FE.ZS"/>
    <n v="44.38"/>
    <n v="44.65"/>
    <n v="44.93"/>
    <n v="45.27"/>
    <n v="45.43"/>
    <n v="2.3659305993690788E-2"/>
  </r>
  <r>
    <x v="41"/>
    <x v="41"/>
    <x v="29"/>
    <s v="SL.TLF.ACTI.ZS"/>
    <n v="80.22"/>
    <n v="80.930000000000007"/>
    <n v="81.510000000000005"/>
    <n v="82.04"/>
    <n v="82.28"/>
    <n v="2.5679381700324137E-2"/>
  </r>
  <r>
    <x v="41"/>
    <x v="41"/>
    <x v="30"/>
    <s v="SL.TLF.CACT.ZS"/>
    <n v="62.05"/>
    <n v="62.5"/>
    <n v="62.9"/>
    <n v="63.3"/>
    <n v="63.45"/>
    <n v="2.2562449637389296E-2"/>
  </r>
  <r>
    <x v="41"/>
    <x v="41"/>
    <x v="31"/>
    <s v="SL.TLF.ACTI.MA.ZS"/>
    <n v="86.9"/>
    <n v="87.16"/>
    <n v="87.35"/>
    <n v="87.44"/>
    <n v="87.45"/>
    <n v="6.3291139240505999E-3"/>
  </r>
  <r>
    <x v="41"/>
    <x v="41"/>
    <x v="32"/>
    <s v="SL.TLF.CACT.MA.ZS"/>
    <n v="71.180000000000007"/>
    <n v="71.349999999999994"/>
    <n v="71.459999999999994"/>
    <n v="71.5"/>
    <n v="71.48"/>
    <n v="4.2146670413036966E-3"/>
  </r>
  <r>
    <x v="41"/>
    <x v="41"/>
    <x v="33"/>
    <s v="SL.TLF.ACTI.FE.ZS"/>
    <n v="73.33"/>
    <n v="74.52"/>
    <n v="75.5"/>
    <n v="76.47"/>
    <n v="76.97"/>
    <n v="4.9638619937269882E-2"/>
  </r>
  <r>
    <x v="41"/>
    <x v="41"/>
    <x v="34"/>
    <s v="SL.TLF.CACT.FE.ZS"/>
    <n v="53.46"/>
    <n v="54.17"/>
    <n v="54.85"/>
    <n v="55.6"/>
    <n v="55.91"/>
    <n v="4.5828656939767967E-2"/>
  </r>
  <r>
    <x v="41"/>
    <x v="41"/>
    <x v="35"/>
    <s v="SL.TLF.ACTI.1524.ZS"/>
    <n v="48.52"/>
    <n v="48.62"/>
    <n v="49.89"/>
    <n v="50.8"/>
    <n v="51.16"/>
    <n v="5.4410552349546441E-2"/>
  </r>
  <r>
    <x v="41"/>
    <x v="41"/>
    <x v="36"/>
    <s v="SL.TLF.ACTI.1524.MA.ZS"/>
    <n v="47.64"/>
    <n v="47.35"/>
    <n v="48.7"/>
    <n v="49.67"/>
    <n v="49.93"/>
    <n v="4.8068849706129284E-2"/>
  </r>
  <r>
    <x v="41"/>
    <x v="41"/>
    <x v="37"/>
    <s v="SL.TLF.ACTI.1524.FE.ZS"/>
    <n v="49.45"/>
    <n v="49.95"/>
    <n v="51.15"/>
    <n v="51.98"/>
    <n v="52.44"/>
    <n v="6.0465116279069663E-2"/>
  </r>
  <r>
    <x v="41"/>
    <x v="41"/>
    <x v="38"/>
    <s v="SL.EMP.1524.SP.ZS"/>
    <n v="46.24"/>
    <n v="46.46"/>
    <n v="47.84"/>
    <n v="48.8"/>
    <n v="49.16"/>
    <n v="6.3148788927335525E-2"/>
  </r>
  <r>
    <x v="41"/>
    <x v="41"/>
    <x v="39"/>
    <s v="SL.EMP.1524.SP.MA.ZS"/>
    <n v="45.1"/>
    <n v="44.92"/>
    <n v="46.52"/>
    <n v="47.63"/>
    <n v="47.88"/>
    <n v="6.1640798226164105E-2"/>
  </r>
  <r>
    <x v="41"/>
    <x v="41"/>
    <x v="40"/>
    <s v="SL.EMP.1524.SP.FE.ZS"/>
    <n v="47.43"/>
    <n v="48.08"/>
    <n v="49.23"/>
    <n v="50.03"/>
    <n v="50.52"/>
    <n v="6.5148640101201846E-2"/>
  </r>
  <r>
    <x v="41"/>
    <x v="41"/>
    <x v="41"/>
    <s v="SL.EMP.TOTL.SP.ZS"/>
    <n v="60.31"/>
    <n v="60.87"/>
    <n v="61.27"/>
    <n v="61.72"/>
    <n v="61.89"/>
    <n v="2.6197977118222488E-2"/>
  </r>
  <r>
    <x v="41"/>
    <x v="41"/>
    <x v="42"/>
    <s v="SL.EMP.TOTL.SP.MA.ZS"/>
    <n v="69.02"/>
    <n v="69.34"/>
    <n v="69.44"/>
    <n v="69.61"/>
    <n v="69.63"/>
    <n v="8.8380179658070039E-3"/>
  </r>
  <r>
    <x v="41"/>
    <x v="41"/>
    <x v="43"/>
    <s v="SL.EMP.TOTL.SP.FE.ZS"/>
    <n v="52.11"/>
    <n v="52.9"/>
    <n v="53.57"/>
    <n v="54.3"/>
    <n v="54.62"/>
    <n v="4.8167338322778697E-2"/>
  </r>
  <r>
    <x v="41"/>
    <x v="41"/>
    <x v="44"/>
    <s v="SL.SRV.EMPL.MA.ZS"/>
    <n v="64.61"/>
    <n v="64.760000000000005"/>
    <n v="64.62"/>
    <n v="65.209999999999994"/>
    <n v="65.34"/>
    <n v="1.1298560594335304E-2"/>
  </r>
  <r>
    <x v="41"/>
    <x v="41"/>
    <x v="45"/>
    <s v="SL.SRV.EMPL.FE.ZS"/>
    <n v="83.77"/>
    <n v="83.8"/>
    <n v="83.86"/>
    <n v="84.09"/>
    <n v="84.28"/>
    <n v="6.0880983645697166E-3"/>
  </r>
  <r>
    <x v="41"/>
    <x v="41"/>
    <x v="46"/>
    <s v="SL.SRV.EMPL.ZS"/>
    <n v="73.14"/>
    <n v="73.28"/>
    <n v="73.290000000000006"/>
    <n v="73.77"/>
    <n v="73.959999999999994"/>
    <n v="1.1211375444353201E-2"/>
  </r>
  <r>
    <x v="41"/>
    <x v="41"/>
    <x v="47"/>
    <s v="SL.IND.EMPL.MA.ZS"/>
    <n v="31.77"/>
    <n v="31.68"/>
    <n v="31.92"/>
    <n v="31.47"/>
    <n v="31.41"/>
    <n v="-1.133144475920678E-2"/>
  </r>
  <r>
    <x v="41"/>
    <x v="41"/>
    <x v="48"/>
    <s v="SL.IND.EMPL.FE.ZS"/>
    <n v="13.63"/>
    <n v="13.68"/>
    <n v="13.7"/>
    <n v="13.55"/>
    <n v="13.43"/>
    <n v="-1.4673514306676527E-2"/>
  </r>
  <r>
    <x v="41"/>
    <x v="41"/>
    <x v="49"/>
    <s v="SL.IND.EMPL.ZS"/>
    <n v="23.7"/>
    <n v="23.62"/>
    <n v="23.71"/>
    <n v="23.34"/>
    <n v="23.23"/>
    <n v="-1.9831223628691937E-2"/>
  </r>
  <r>
    <x v="41"/>
    <x v="41"/>
    <x v="50"/>
    <s v="SL.AGR.EMPL.FE.ZS"/>
    <n v="2.6"/>
    <n v="2.52"/>
    <n v="2.44"/>
    <n v="2.36"/>
    <n v="2.29"/>
    <n v="-0.11923076923076925"/>
  </r>
  <r>
    <x v="41"/>
    <x v="41"/>
    <x v="51"/>
    <s v="SL.AGR.EMPL.ZS"/>
    <n v="3.17"/>
    <n v="3.1"/>
    <n v="3.01"/>
    <n v="2.88"/>
    <n v="2.81"/>
    <n v="-0.11356466876971605"/>
  </r>
  <r>
    <x v="41"/>
    <x v="41"/>
    <x v="52"/>
    <s v="SL.EMP.MPYR.ZS"/>
    <n v="1.7"/>
    <n v="1.66"/>
    <n v="1.62"/>
    <n v="1.62"/>
    <n v="1.56"/>
    <n v="-8.2352941176470532E-2"/>
  </r>
  <r>
    <x v="41"/>
    <x v="41"/>
    <x v="53"/>
    <s v="SL.EMP.MPYR.MA.ZS"/>
    <n v="2.52"/>
    <n v="2.4300000000000002"/>
    <n v="2.39"/>
    <n v="2.41"/>
    <n v="2.33"/>
    <n v="-7.5396825396825379E-2"/>
  </r>
  <r>
    <x v="41"/>
    <x v="41"/>
    <x v="54"/>
    <s v="SL.EMP.MPYR.FE.ZS"/>
    <n v="0.68"/>
    <n v="0.7"/>
    <n v="0.69"/>
    <n v="0.66"/>
    <n v="0.64"/>
    <n v="-5.8823529411764754E-2"/>
  </r>
  <r>
    <x v="41"/>
    <x v="41"/>
    <x v="55"/>
    <s v="SL.FAM.WORK.ZS"/>
    <n v="2.06"/>
    <n v="1.99"/>
    <n v="1.88"/>
    <n v="1.76"/>
    <n v="1.68"/>
    <n v="-0.18446601941747579"/>
  </r>
  <r>
    <x v="41"/>
    <x v="41"/>
    <x v="56"/>
    <s v="SL.FAM.WORK.MA.ZS"/>
    <n v="0.73"/>
    <n v="0.71"/>
    <n v="0.7"/>
    <n v="0.63"/>
    <n v="0.6"/>
    <n v="-0.17808219178082194"/>
  </r>
  <r>
    <x v="41"/>
    <x v="41"/>
    <x v="57"/>
    <s v="SL.FAM.WORK.FE.ZS"/>
    <n v="3.71"/>
    <n v="3.57"/>
    <n v="3.31"/>
    <n v="3.14"/>
    <n v="2.98"/>
    <n v="-0.19676549865229109"/>
  </r>
  <r>
    <x v="41"/>
    <x v="41"/>
    <x v="58"/>
    <s v="SG.GEN.PARL.ZS"/>
    <n v="9.68"/>
    <n v="9.91"/>
    <n v="10.34"/>
    <n v="15.7"/>
    <n v="15.7"/>
    <n v="0.62190082644628097"/>
  </r>
  <r>
    <x v="41"/>
    <x v="41"/>
    <x v="59"/>
    <s v="SE.COM.DURS"/>
    <n v="9"/>
    <n v="9"/>
    <n v="9"/>
    <n v="9"/>
    <n v="9"/>
    <n v="0"/>
  </r>
  <r>
    <x v="41"/>
    <x v="41"/>
    <x v="60"/>
    <s v="SE.SEC.AGES"/>
    <n v="12"/>
    <n v="12"/>
    <n v="12"/>
    <n v="12"/>
    <n v="12"/>
    <n v="0"/>
  </r>
  <r>
    <x v="41"/>
    <x v="41"/>
    <x v="61"/>
    <s v="ER.LND.PTLD.ZS"/>
    <n v="29.7"/>
    <n v="29.7"/>
    <n v="29.7"/>
    <n v="29.5"/>
    <n v="29.7"/>
    <n v="0"/>
  </r>
  <r>
    <x v="41"/>
    <x v="41"/>
    <x v="62"/>
    <s v="ER.PTD.TOTL.ZS"/>
    <n v="15.2"/>
    <n v="15.2"/>
    <n v="15.2"/>
    <n v="15.1"/>
    <n v="15.1"/>
    <n v="-6.5789473684210297E-3"/>
  </r>
  <r>
    <x v="41"/>
    <x v="41"/>
    <x v="63"/>
    <s v="SM.POP.NETM"/>
    <n v="-34996"/>
    <n v="175003"/>
    <n v="175003"/>
    <n v="153357"/>
    <n v="140579"/>
    <n v="-5.017001943079209"/>
  </r>
  <r>
    <x v="42"/>
    <x v="42"/>
    <x v="0"/>
    <s v="SE.PRM.AGES"/>
    <n v="6"/>
    <n v="6"/>
    <n v="6"/>
    <n v="6"/>
    <n v="6"/>
    <n v="0"/>
  </r>
  <r>
    <x v="42"/>
    <x v="42"/>
    <x v="1"/>
    <s v="SE.SEC.DURS"/>
    <n v="7"/>
    <n v="7"/>
    <n v="7"/>
    <n v="7"/>
    <n v="7"/>
    <n v="0"/>
  </r>
  <r>
    <x v="42"/>
    <x v="42"/>
    <x v="119"/>
    <s v="SE.SEC.UNER.LO.ZS"/>
    <n v="3.71"/>
    <n v="3.97"/>
    <n v="4.01"/>
    <n v="4.33"/>
    <n v="3.69"/>
    <n v="-5.3908355795148294E-3"/>
  </r>
  <r>
    <x v="42"/>
    <x v="42"/>
    <x v="120"/>
    <s v="SE.SEC.UNER.LO.FE.ZS"/>
    <n v="4.1500000000000004"/>
    <n v="4.46"/>
    <n v="4.53"/>
    <n v="5.04"/>
    <n v="4.47"/>
    <n v="7.7108433734939613E-2"/>
  </r>
  <r>
    <x v="42"/>
    <x v="42"/>
    <x v="121"/>
    <s v="SE.SEC.UNER.LO.MA.ZS"/>
    <n v="3.3"/>
    <n v="3.51"/>
    <n v="3.51"/>
    <n v="3.64"/>
    <n v="2.94"/>
    <n v="-0.10909090909090906"/>
  </r>
  <r>
    <x v="42"/>
    <x v="42"/>
    <x v="122"/>
    <s v="SE.PRM.UNER.ZS"/>
    <n v="10.97"/>
    <n v="10.37"/>
    <n v="5.86"/>
    <n v="6.4"/>
    <n v="7.91"/>
    <n v="-0.27894257064721972"/>
  </r>
  <r>
    <x v="42"/>
    <x v="42"/>
    <x v="177"/>
    <s v="SE.PRM.UNER.FE.ZS"/>
    <n v="11.46"/>
    <n v="10.79"/>
    <n v="6.72"/>
    <n v="7.23"/>
    <n v="8.67"/>
    <n v="-0.24345549738219902"/>
  </r>
  <r>
    <x v="42"/>
    <x v="42"/>
    <x v="178"/>
    <s v="SE.PRM.UNER.MA.ZS"/>
    <n v="10.5"/>
    <n v="9.9600000000000009"/>
    <n v="5.04"/>
    <n v="5.6"/>
    <n v="7.17"/>
    <n v="-0.31714285714285717"/>
  </r>
  <r>
    <x v="42"/>
    <x v="42"/>
    <x v="123"/>
    <s v="SE.PRM.UNER"/>
    <n v="170299"/>
    <n v="162925"/>
    <n v="93210"/>
    <n v="102766"/>
    <n v="128155"/>
    <n v="-0.24747062519451082"/>
  </r>
  <r>
    <x v="42"/>
    <x v="42"/>
    <x v="179"/>
    <s v="SE.PRM.UNER.FE"/>
    <n v="87273"/>
    <n v="83263"/>
    <n v="52454"/>
    <n v="57027"/>
    <n v="69079"/>
    <n v="-0.20847226519083795"/>
  </r>
  <r>
    <x v="42"/>
    <x v="42"/>
    <x v="180"/>
    <s v="SE.PRM.UNER.MA"/>
    <n v="83026"/>
    <n v="79662"/>
    <n v="40756"/>
    <n v="45739"/>
    <n v="59076"/>
    <n v="-0.28846385469611929"/>
  </r>
  <r>
    <x v="42"/>
    <x v="42"/>
    <x v="59"/>
    <s v="SE.COM.DURS"/>
    <n v="9"/>
    <n v="9"/>
    <n v="9"/>
    <n v="9"/>
    <n v="9"/>
    <n v="0"/>
  </r>
  <r>
    <x v="42"/>
    <x v="42"/>
    <x v="57"/>
    <s v="SL.FAM.WORK.FE.ZS"/>
    <n v="0.09"/>
    <n v="0.09"/>
    <n v="0.09"/>
    <n v="0.08"/>
    <n v="0.08"/>
    <n v="-0.11111111111111106"/>
  </r>
  <r>
    <x v="42"/>
    <x v="42"/>
    <x v="56"/>
    <s v="SL.FAM.WORK.MA.ZS"/>
    <n v="0.11"/>
    <n v="0.11"/>
    <n v="0.11"/>
    <n v="0.11"/>
    <n v="0.11"/>
    <n v="0"/>
  </r>
  <r>
    <x v="42"/>
    <x v="42"/>
    <x v="55"/>
    <s v="SL.FAM.WORK.ZS"/>
    <n v="0.1"/>
    <n v="0.1"/>
    <n v="0.1"/>
    <n v="0.1"/>
    <n v="0.1"/>
    <n v="0"/>
  </r>
  <r>
    <x v="42"/>
    <x v="42"/>
    <x v="54"/>
    <s v="SL.EMP.MPYR.FE.ZS"/>
    <n v="0.82"/>
    <n v="0.9"/>
    <n v="0.9"/>
    <n v="0.9"/>
    <n v="0.91"/>
    <n v="0.10975609756097571"/>
  </r>
  <r>
    <x v="42"/>
    <x v="42"/>
    <x v="53"/>
    <s v="SL.EMP.MPYR.MA.ZS"/>
    <n v="1.82"/>
    <n v="1.75"/>
    <n v="1.73"/>
    <n v="1.73"/>
    <n v="1.73"/>
    <n v="-4.945054945054949E-2"/>
  </r>
  <r>
    <x v="42"/>
    <x v="42"/>
    <x v="52"/>
    <s v="SL.EMP.MPYR.ZS"/>
    <n v="1.34"/>
    <n v="1.34"/>
    <n v="1.33"/>
    <n v="1.33"/>
    <n v="1.34"/>
    <n v="0"/>
  </r>
  <r>
    <x v="42"/>
    <x v="42"/>
    <x v="51"/>
    <s v="SL.AGR.EMPL.ZS"/>
    <n v="12.83"/>
    <n v="12.36"/>
    <n v="12.02"/>
    <n v="11.65"/>
    <n v="11.32"/>
    <n v="-0.11769290724863599"/>
  </r>
  <r>
    <x v="42"/>
    <x v="42"/>
    <x v="50"/>
    <s v="SL.AGR.EMPL.FE.ZS"/>
    <n v="11.26"/>
    <n v="10.55"/>
    <n v="10.27"/>
    <n v="9.8699999999999992"/>
    <n v="9.5399999999999991"/>
    <n v="-0.15275310834813505"/>
  </r>
  <r>
    <x v="42"/>
    <x v="42"/>
    <x v="9"/>
    <s v="SL.AGR.EMPL.MA.ZS"/>
    <n v="14.28"/>
    <n v="14.03"/>
    <n v="13.65"/>
    <n v="13.29"/>
    <n v="12.95"/>
    <n v="-9.31372549019608E-2"/>
  </r>
  <r>
    <x v="42"/>
    <x v="42"/>
    <x v="49"/>
    <s v="SL.IND.EMPL.ZS"/>
    <n v="19.89"/>
    <n v="19.84"/>
    <n v="19.809999999999999"/>
    <n v="19.84"/>
    <n v="19.89"/>
    <n v="0"/>
  </r>
  <r>
    <x v="42"/>
    <x v="42"/>
    <x v="48"/>
    <s v="SL.IND.EMPL.FE.ZS"/>
    <n v="11.36"/>
    <n v="11.13"/>
    <n v="11.12"/>
    <n v="11.1"/>
    <n v="11.07"/>
    <n v="-2.5528169014084435E-2"/>
  </r>
  <r>
    <x v="42"/>
    <x v="42"/>
    <x v="47"/>
    <s v="SL.IND.EMPL.MA.ZS"/>
    <n v="27.79"/>
    <n v="27.87"/>
    <n v="27.83"/>
    <n v="27.93"/>
    <n v="28.01"/>
    <n v="7.9165167326377267E-3"/>
  </r>
  <r>
    <x v="42"/>
    <x v="42"/>
    <x v="46"/>
    <s v="SL.SRV.EMPL.ZS"/>
    <n v="67.28"/>
    <n v="67.8"/>
    <n v="68.17"/>
    <n v="68.510000000000005"/>
    <n v="68.790000000000006"/>
    <n v="2.2443519619500672E-2"/>
  </r>
  <r>
    <x v="42"/>
    <x v="42"/>
    <x v="45"/>
    <s v="SL.SRV.EMPL.FE.ZS"/>
    <n v="77.38"/>
    <n v="78.319999999999993"/>
    <n v="78.61"/>
    <n v="79.03"/>
    <n v="79.39"/>
    <n v="2.5975704316360884E-2"/>
  </r>
  <r>
    <x v="42"/>
    <x v="42"/>
    <x v="44"/>
    <s v="SL.SRV.EMPL.MA.ZS"/>
    <n v="57.93"/>
    <n v="58.1"/>
    <n v="58.52"/>
    <n v="58.78"/>
    <n v="59.04"/>
    <n v="1.9161056447436552E-2"/>
  </r>
  <r>
    <x v="42"/>
    <x v="42"/>
    <x v="43"/>
    <s v="SL.EMP.TOTL.SP.FE.ZS"/>
    <n v="60.12"/>
    <n v="61.18"/>
    <n v="61.47"/>
    <n v="61.72"/>
    <n v="59.23"/>
    <n v="-1.4803725881570202E-2"/>
  </r>
  <r>
    <x v="42"/>
    <x v="42"/>
    <x v="42"/>
    <s v="SL.EMP.TOTL.SP.MA.ZS"/>
    <n v="71.41"/>
    <n v="72.94"/>
    <n v="73.06"/>
    <n v="73.150000000000006"/>
    <n v="70.34"/>
    <n v="-1.4983895812911261E-2"/>
  </r>
  <r>
    <x v="42"/>
    <x v="42"/>
    <x v="41"/>
    <s v="SL.EMP.TOTL.SP.ZS"/>
    <n v="65.5"/>
    <n v="66.78"/>
    <n v="67"/>
    <n v="67.180000000000007"/>
    <n v="64.540000000000006"/>
    <n v="-1.4656488549618225E-2"/>
  </r>
  <r>
    <x v="42"/>
    <x v="42"/>
    <x v="40"/>
    <s v="SL.EMP.1524.SP.FE.ZS"/>
    <n v="38.75"/>
    <n v="39.380000000000003"/>
    <n v="39.630000000000003"/>
    <n v="39.840000000000003"/>
    <n v="39.89"/>
    <n v="2.9419354838709694E-2"/>
  </r>
  <r>
    <x v="42"/>
    <x v="42"/>
    <x v="39"/>
    <s v="SL.EMP.1524.SP.MA.ZS"/>
    <n v="44.99"/>
    <n v="46.16"/>
    <n v="46.21"/>
    <n v="46.23"/>
    <n v="46.22"/>
    <n v="2.7339408757501595E-2"/>
  </r>
  <r>
    <x v="42"/>
    <x v="42"/>
    <x v="38"/>
    <s v="SL.EMP.1524.SP.ZS"/>
    <n v="41.94"/>
    <n v="42.84"/>
    <n v="42.99"/>
    <n v="43.1"/>
    <n v="43.12"/>
    <n v="2.8135431568907958E-2"/>
  </r>
  <r>
    <x v="42"/>
    <x v="42"/>
    <x v="37"/>
    <s v="SL.TLF.ACTI.1524.FE.ZS"/>
    <n v="40.840000000000003"/>
    <n v="41.43"/>
    <n v="41.69"/>
    <n v="41.91"/>
    <n v="41.94"/>
    <n v="2.6934378060724639E-2"/>
  </r>
  <r>
    <x v="42"/>
    <x v="42"/>
    <x v="36"/>
    <s v="SL.TLF.ACTI.1524.MA.ZS"/>
    <n v="46.61"/>
    <n v="47.52"/>
    <n v="47.57"/>
    <n v="47.6"/>
    <n v="47.59"/>
    <n v="2.1025531001931001E-2"/>
  </r>
  <r>
    <x v="42"/>
    <x v="42"/>
    <x v="35"/>
    <s v="SL.TLF.ACTI.1524.ZS"/>
    <n v="43.78"/>
    <n v="44.54"/>
    <n v="44.69"/>
    <n v="44.81"/>
    <n v="44.83"/>
    <n v="2.3983554134307836E-2"/>
  </r>
  <r>
    <x v="42"/>
    <x v="42"/>
    <x v="34"/>
    <s v="SL.TLF.CACT.FE.ZS"/>
    <n v="64.069999999999993"/>
    <n v="64.739999999999995"/>
    <n v="65.03"/>
    <n v="65.290000000000006"/>
    <n v="62.65"/>
    <n v="-2.2163258935539172E-2"/>
  </r>
  <r>
    <x v="42"/>
    <x v="42"/>
    <x v="33"/>
    <s v="SL.TLF.ACTI.FE.ZS"/>
    <n v="73.540000000000006"/>
    <n v="74.599999999999994"/>
    <n v="75.33"/>
    <n v="76.040000000000006"/>
    <n v="73.349999999999994"/>
    <n v="-2.5836279575742714E-3"/>
  </r>
  <r>
    <x v="42"/>
    <x v="42"/>
    <x v="32"/>
    <s v="SL.TLF.CACT.MA.ZS"/>
    <n v="75.180000000000007"/>
    <n v="76.19"/>
    <n v="76.290000000000006"/>
    <n v="76.39"/>
    <n v="73.37"/>
    <n v="-2.407555200851293E-2"/>
  </r>
  <r>
    <x v="42"/>
    <x v="42"/>
    <x v="31"/>
    <s v="SL.TLF.ACTI.MA.ZS"/>
    <n v="81.400000000000006"/>
    <n v="82.7"/>
    <n v="83.17"/>
    <n v="83.64"/>
    <n v="80.7"/>
    <n v="-8.5995085995086342E-3"/>
  </r>
  <r>
    <x v="42"/>
    <x v="42"/>
    <x v="30"/>
    <s v="SL.TLF.CACT.ZS"/>
    <n v="69.36"/>
    <n v="70.2"/>
    <n v="70.400000000000006"/>
    <n v="70.59"/>
    <n v="67.77"/>
    <n v="-2.2923875432526001E-2"/>
  </r>
  <r>
    <x v="42"/>
    <x v="42"/>
    <x v="29"/>
    <s v="SL.TLF.ACTI.ZS"/>
    <n v="77.400000000000006"/>
    <n v="78.58"/>
    <n v="79.19"/>
    <n v="79.790000000000006"/>
    <n v="76.97"/>
    <n v="-5.5555555555556434E-3"/>
  </r>
  <r>
    <x v="42"/>
    <x v="42"/>
    <x v="28"/>
    <s v="SL.TLF.TOTL.FE.ZS"/>
    <n v="48.37"/>
    <n v="48.28"/>
    <n v="48.32"/>
    <n v="48.36"/>
    <n v="48.3"/>
    <n v="-1.447178002894362E-3"/>
  </r>
  <r>
    <x v="42"/>
    <x v="42"/>
    <x v="27"/>
    <s v="SL.TLF.TOTL.IN"/>
    <n v="9656830"/>
    <n v="9896969"/>
    <n v="10084786"/>
    <n v="10266072"/>
    <n v="10009918"/>
    <n v="3.656355139315904E-2"/>
  </r>
  <r>
    <x v="42"/>
    <x v="42"/>
    <x v="69"/>
    <s v="CM.MKT.LDOM.NO"/>
    <n v="112"/>
    <n v="105"/>
    <n v="91"/>
    <n v="90"/>
    <n v="80"/>
    <n v="-0.2857142857142857"/>
  </r>
  <r>
    <x v="42"/>
    <x v="42"/>
    <x v="124"/>
    <s v="SE.SEC.CMPT.LO.FE.ZS"/>
    <n v="90.2"/>
    <n v="91.03"/>
    <n v="94.03"/>
    <n v="93.25"/>
    <n v="96.51"/>
    <n v="6.9955654101995585E-2"/>
  </r>
  <r>
    <x v="42"/>
    <x v="42"/>
    <x v="125"/>
    <s v="SE.SEC.CMPT.LO.MA.ZS"/>
    <n v="90.51"/>
    <n v="91.44"/>
    <n v="93.66"/>
    <n v="94.69"/>
    <n v="98.35"/>
    <n v="8.6620262954369559E-2"/>
  </r>
  <r>
    <x v="42"/>
    <x v="42"/>
    <x v="126"/>
    <s v="SE.SEC.CMPT.LO.ZS"/>
    <n v="90.36"/>
    <n v="91.24"/>
    <n v="93.84"/>
    <n v="93.99"/>
    <n v="97.45"/>
    <n v="7.8463922089420129E-2"/>
  </r>
  <r>
    <x v="42"/>
    <x v="42"/>
    <x v="60"/>
    <s v="SE.SEC.AGES"/>
    <n v="10"/>
    <n v="10"/>
    <n v="10"/>
    <n v="10"/>
    <n v="10"/>
    <n v="0"/>
  </r>
  <r>
    <x v="42"/>
    <x v="42"/>
    <x v="6"/>
    <s v="ER.MRN.PTMR.ZS"/>
    <n v="50.7"/>
    <n v="50.7"/>
    <n v="50.7"/>
    <n v="52.5"/>
    <n v="52.5"/>
    <n v="3.5502958579881602E-2"/>
  </r>
  <r>
    <x v="42"/>
    <x v="42"/>
    <x v="70"/>
    <s v="CM.MKT.LCAP.CD"/>
    <n v="65789580000"/>
    <n v="45788490000"/>
    <n v="59078400000"/>
    <n v="139030570000"/>
    <n v="158407040000"/>
    <n v="1.4077831170224828"/>
  </r>
  <r>
    <x v="42"/>
    <x v="42"/>
    <x v="2"/>
    <s v="EN.URB.LCTY"/>
    <n v="1927623"/>
    <n v="1958135"/>
    <n v="1987301"/>
    <n v="2015209"/>
    <n v="2042036"/>
    <n v="5.9354448458023172E-2"/>
  </r>
  <r>
    <x v="42"/>
    <x v="42"/>
    <x v="3"/>
    <s v="EN.URB.LCTY.UR.ZS"/>
    <n v="16"/>
    <n v="15.91"/>
    <n v="15.83"/>
    <n v="15.77"/>
    <n v="15.7"/>
    <n v="-1.8750000000000044E-2"/>
  </r>
  <r>
    <x v="42"/>
    <x v="42"/>
    <x v="65"/>
    <s v="EN.URB.MCTY"/>
    <n v="3139412"/>
    <n v="3211914"/>
    <n v="3278581"/>
    <n v="3339320"/>
    <n v="3394601"/>
    <n v="8.1285603800966555E-2"/>
  </r>
  <r>
    <x v="42"/>
    <x v="42"/>
    <x v="66"/>
    <s v="EN.URB.MCTY.TL.ZS"/>
    <n v="15.9"/>
    <n v="16.03"/>
    <n v="16.13"/>
    <n v="16.22"/>
    <n v="16.29"/>
    <n v="2.4528301886792378E-2"/>
  </r>
  <r>
    <x v="42"/>
    <x v="42"/>
    <x v="67"/>
    <s v="PA.NUS.PRVT.PP"/>
    <n v="142.36000000000001"/>
    <n v="151.62"/>
    <n v="166.78"/>
    <n v="176.08"/>
    <n v="190.98"/>
    <n v="0.3415285192469793"/>
  </r>
  <r>
    <x v="42"/>
    <x v="42"/>
    <x v="4"/>
    <s v="SE.PRE.DURS"/>
    <n v="5"/>
    <n v="5"/>
    <n v="5"/>
    <n v="5"/>
    <n v="5"/>
    <n v="0"/>
  </r>
  <r>
    <x v="42"/>
    <x v="42"/>
    <x v="181"/>
    <s v="SE.PRM.CMPT.FE.ZS"/>
    <n v="92.95"/>
    <n v="100.27"/>
    <n v="102"/>
    <n v="93.31"/>
    <n v="97.32"/>
    <n v="4.7014523937600756E-2"/>
  </r>
  <r>
    <x v="42"/>
    <x v="42"/>
    <x v="182"/>
    <s v="SE.PRM.CMPT.MA.ZS"/>
    <n v="94.33"/>
    <n v="100.77"/>
    <n v="104.11"/>
    <n v="95.46"/>
    <n v="98.83"/>
    <n v="4.7704865896321426E-2"/>
  </r>
  <r>
    <x v="42"/>
    <x v="42"/>
    <x v="183"/>
    <s v="SE.PRM.CMPT.ZS"/>
    <n v="93.65"/>
    <n v="100.53"/>
    <n v="103.07"/>
    <n v="94.4"/>
    <n v="98.09"/>
    <n v="4.7410571276027734E-2"/>
  </r>
  <r>
    <x v="42"/>
    <x v="42"/>
    <x v="5"/>
    <s v="SE.PRM.DURS"/>
    <n v="4"/>
    <n v="4"/>
    <n v="4"/>
    <n v="4"/>
    <n v="4"/>
    <n v="0"/>
  </r>
  <r>
    <x v="42"/>
    <x v="42"/>
    <x v="127"/>
    <s v="SE.PRM.ENRL"/>
    <n v="1525544"/>
    <n v="1558744"/>
    <n v="1573512"/>
    <n v="1565683"/>
    <n v="1576627"/>
    <n v="3.3485104329996379E-2"/>
  </r>
  <r>
    <x v="42"/>
    <x v="42"/>
    <x v="128"/>
    <s v="SE.PRM.TCHR"/>
    <n v="94887"/>
    <n v="105750"/>
    <n v="112623"/>
    <n v="113675"/>
    <n v="113317"/>
    <n v="0.19423103270205613"/>
  </r>
  <r>
    <x v="42"/>
    <x v="42"/>
    <x v="129"/>
    <s v="SE.PRM.TCHR.FE.ZS"/>
    <n v="92.58"/>
    <n v="92.02"/>
    <n v="91.76"/>
    <n v="91.49"/>
    <n v="91.44"/>
    <n v="-1.2313674659753733E-2"/>
  </r>
  <r>
    <x v="42"/>
    <x v="42"/>
    <x v="58"/>
    <s v="SG.GEN.PARL.ZS"/>
    <n v="27.1"/>
    <n v="27.36"/>
    <n v="18.37"/>
    <n v="19.39"/>
    <n v="18.37"/>
    <n v="-0.32214022140221404"/>
  </r>
  <r>
    <x v="42"/>
    <x v="42"/>
    <x v="26"/>
    <s v="SL.TLF.CACT.FM.ZS"/>
    <n v="85.22"/>
    <n v="84.98"/>
    <n v="85.23"/>
    <n v="85.47"/>
    <n v="85.38"/>
    <n v="1.8774935461158952E-3"/>
  </r>
  <r>
    <x v="42"/>
    <x v="42"/>
    <x v="130"/>
    <s v="SE.PRM.ENRR"/>
    <n v="98.27"/>
    <n v="99.22"/>
    <n v="98.98"/>
    <n v="97.54"/>
    <n v="97.33"/>
    <n v="-9.5654828533631598E-3"/>
  </r>
  <r>
    <x v="42"/>
    <x v="42"/>
    <x v="131"/>
    <s v="SE.PRM.ENRR.FE"/>
    <n v="97.4"/>
    <n v="98.37"/>
    <n v="97.88"/>
    <n v="96.36"/>
    <n v="96.2"/>
    <n v="-1.2320328542094484E-2"/>
  </r>
  <r>
    <x v="42"/>
    <x v="42"/>
    <x v="132"/>
    <s v="SE.PRM.ENRR.MA"/>
    <n v="99.11"/>
    <n v="100.05"/>
    <n v="100.05"/>
    <n v="98.68"/>
    <n v="98.43"/>
    <n v="-6.861063464836975E-3"/>
  </r>
  <r>
    <x v="42"/>
    <x v="42"/>
    <x v="133"/>
    <s v="SE.SEC.ENRR"/>
    <n v="94.31"/>
    <n v="94.04"/>
    <n v="95.24"/>
    <n v="97.2"/>
    <n v="97.62"/>
    <n v="3.5097020464425852E-2"/>
  </r>
  <r>
    <x v="42"/>
    <x v="42"/>
    <x v="134"/>
    <s v="SE.SEC.ENRR.FE"/>
    <n v="93.92"/>
    <n v="93.7"/>
    <n v="94.87"/>
    <n v="96.74"/>
    <n v="97.07"/>
    <n v="3.3539182282793775E-2"/>
  </r>
  <r>
    <x v="42"/>
    <x v="42"/>
    <x v="135"/>
    <s v="SE.SEC.ENRR.MA"/>
    <n v="94.68"/>
    <n v="94.37"/>
    <n v="95.6"/>
    <n v="97.63"/>
    <n v="98.14"/>
    <n v="3.6544148711449023E-2"/>
  </r>
  <r>
    <x v="42"/>
    <x v="42"/>
    <x v="136"/>
    <s v="SE.TER.ENRR"/>
    <n v="59.38"/>
    <n v="57.25"/>
    <n v="54.66"/>
    <n v="53.46"/>
    <n v="52.86"/>
    <n v="-0.10980127989221965"/>
  </r>
  <r>
    <x v="42"/>
    <x v="42"/>
    <x v="137"/>
    <s v="SE.ENR.TERT.FM.ZS"/>
    <n v="1.17"/>
    <n v="1.18"/>
    <n v="1.17"/>
    <n v="1.17"/>
    <n v="1.17"/>
    <n v="0"/>
  </r>
  <r>
    <x v="42"/>
    <x v="42"/>
    <x v="138"/>
    <s v="SE.TER.ENRR.FE"/>
    <n v="65.09"/>
    <n v="63.16"/>
    <n v="59.93"/>
    <n v="58.38"/>
    <n v="57.97"/>
    <n v="-0.10938700261176838"/>
  </r>
  <r>
    <x v="42"/>
    <x v="42"/>
    <x v="139"/>
    <s v="SE.TER.ENRR.MA"/>
    <n v="53.91"/>
    <n v="51.58"/>
    <n v="49.59"/>
    <n v="48.73"/>
    <n v="47.97"/>
    <n v="-0.11018363939899829"/>
  </r>
  <r>
    <x v="42"/>
    <x v="42"/>
    <x v="140"/>
    <s v="SE.SEC.ENRL"/>
    <n v="2158467"/>
    <n v="2253412"/>
    <n v="2375914"/>
    <n v="2501909"/>
    <n v="2574530"/>
    <n v="0.19275856429586369"/>
  </r>
  <r>
    <x v="42"/>
    <x v="42"/>
    <x v="25"/>
    <s v="SL.EMP.SELF.FE.ZS"/>
    <n v="25.13"/>
    <n v="25.53"/>
    <n v="25.5"/>
    <n v="25.44"/>
    <n v="25.37"/>
    <n v="9.5503382411461207E-3"/>
  </r>
  <r>
    <x v="42"/>
    <x v="42"/>
    <x v="24"/>
    <s v="SL.EMP.SELF.MA.ZS"/>
    <n v="27.49"/>
    <n v="27.06"/>
    <n v="27.01"/>
    <n v="26.92"/>
    <n v="26.82"/>
    <n v="-2.4372499090578325E-2"/>
  </r>
  <r>
    <x v="42"/>
    <x v="42"/>
    <x v="23"/>
    <s v="SL.EMP.SELF.ZS"/>
    <n v="26.35"/>
    <n v="26.32"/>
    <n v="26.28"/>
    <n v="26.21"/>
    <n v="26.13"/>
    <n v="-8.3491461100570173E-3"/>
  </r>
  <r>
    <x v="42"/>
    <x v="42"/>
    <x v="8"/>
    <s v="SL.UEM.NEET.FE.ME.ZS"/>
    <n v="9.83"/>
    <n v="9.98"/>
    <n v="10.5"/>
    <n v="10.5"/>
    <n v="10.49"/>
    <n v="6.7141403865717209E-2"/>
  </r>
  <r>
    <x v="42"/>
    <x v="42"/>
    <x v="22"/>
    <s v="SL.UEM.NEET.MA.ME.ZS"/>
    <n v="5.08"/>
    <n v="4.9000000000000004"/>
    <n v="5.17"/>
    <n v="5.16"/>
    <n v="5.18"/>
    <n v="1.968503937007867E-2"/>
  </r>
  <r>
    <x v="42"/>
    <x v="42"/>
    <x v="21"/>
    <s v="SL.UEM.NEET.ME.ZS"/>
    <n v="7.41"/>
    <n v="7.39"/>
    <n v="7.78"/>
    <n v="7.78"/>
    <n v="7.78"/>
    <n v="4.9932523616734156E-2"/>
  </r>
  <r>
    <x v="42"/>
    <x v="42"/>
    <x v="68"/>
    <s v="CM.MKT.TRAD.CD"/>
    <n v="1004570000"/>
    <n v="352390000"/>
    <n v="763610000"/>
    <n v="456520000"/>
    <n v="586960000"/>
    <n v="-0.41571020436604716"/>
  </r>
  <r>
    <x v="42"/>
    <x v="42"/>
    <x v="147"/>
    <s v="SE.PRE.TCAQ.ZS"/>
    <n v="100"/>
    <n v="100"/>
    <n v="100"/>
    <n v="100"/>
    <n v="100"/>
    <n v="0"/>
  </r>
  <r>
    <x v="42"/>
    <x v="42"/>
    <x v="148"/>
    <s v="SE.PRE.TCAQ.FE.ZS"/>
    <n v="100"/>
    <n v="100"/>
    <n v="100"/>
    <n v="100"/>
    <n v="100"/>
    <n v="0"/>
  </r>
  <r>
    <x v="42"/>
    <x v="42"/>
    <x v="149"/>
    <s v="SE.PRE.TCAQ.MA.ZS"/>
    <n v="100"/>
    <n v="100"/>
    <n v="100"/>
    <n v="100"/>
    <n v="100"/>
    <n v="0"/>
  </r>
  <r>
    <x v="42"/>
    <x v="42"/>
    <x v="150"/>
    <s v="SE.PRM.TCAQ.ZS"/>
    <n v="100"/>
    <n v="100"/>
    <n v="100"/>
    <n v="100"/>
    <n v="100"/>
    <n v="0"/>
  </r>
  <r>
    <x v="42"/>
    <x v="42"/>
    <x v="151"/>
    <s v="SE.PRM.TCAQ.FE.ZS"/>
    <n v="100"/>
    <n v="100"/>
    <n v="100"/>
    <n v="100"/>
    <n v="100"/>
    <n v="0"/>
  </r>
  <r>
    <x v="42"/>
    <x v="42"/>
    <x v="152"/>
    <s v="SE.PRM.TCAQ.MA.ZS"/>
    <n v="100"/>
    <n v="100"/>
    <n v="100"/>
    <n v="100"/>
    <n v="100"/>
    <n v="0"/>
  </r>
  <r>
    <x v="42"/>
    <x v="42"/>
    <x v="20"/>
    <s v="SL.UEM.TOTL.FE.ZS"/>
    <n v="6.16"/>
    <n v="5.5"/>
    <n v="5.47"/>
    <n v="5.47"/>
    <n v="5.46"/>
    <n v="-0.11363636363636366"/>
  </r>
  <r>
    <x v="42"/>
    <x v="42"/>
    <x v="19"/>
    <s v="SL.UEM.TOTL.MA.ZS"/>
    <n v="5.0199999999999996"/>
    <n v="4.26"/>
    <n v="4.24"/>
    <n v="4.24"/>
    <n v="4.13"/>
    <n v="-0.17729083665338641"/>
  </r>
  <r>
    <x v="42"/>
    <x v="42"/>
    <x v="18"/>
    <s v="SL.UEM.TOTL.ZS"/>
    <n v="5.57"/>
    <n v="4.8600000000000003"/>
    <n v="4.84"/>
    <n v="4.83"/>
    <n v="4.7699999999999996"/>
    <n v="-0.14362657091561951"/>
  </r>
  <r>
    <x v="42"/>
    <x v="42"/>
    <x v="7"/>
    <s v="SL.UEM.1524.FE.ZS"/>
    <n v="5.12"/>
    <n v="4.96"/>
    <n v="4.95"/>
    <n v="4.9400000000000004"/>
    <n v="4.8899999999999997"/>
    <n v="-4.4921875000000083E-2"/>
  </r>
  <r>
    <x v="42"/>
    <x v="42"/>
    <x v="17"/>
    <s v="SL.UEM.1524.MA.ZS"/>
    <n v="3.46"/>
    <n v="2.87"/>
    <n v="2.86"/>
    <n v="2.87"/>
    <n v="2.89"/>
    <n v="-0.16473988439306353"/>
  </r>
  <r>
    <x v="42"/>
    <x v="42"/>
    <x v="16"/>
    <s v="SL.UEM.1524.ZS"/>
    <n v="4.22"/>
    <n v="3.82"/>
    <n v="3.81"/>
    <n v="3.82"/>
    <n v="3.81"/>
    <n v="-9.7156398104265337E-2"/>
  </r>
  <r>
    <x v="42"/>
    <x v="42"/>
    <x v="15"/>
    <s v="SL.EMP.VULN.FE.ZS"/>
    <n v="24.3"/>
    <n v="24.63"/>
    <n v="24.61"/>
    <n v="24.53"/>
    <n v="24.46"/>
    <n v="6.5843621399177014E-3"/>
  </r>
  <r>
    <x v="42"/>
    <x v="42"/>
    <x v="14"/>
    <s v="SL.EMP.VULN.MA.ZS"/>
    <n v="25.67"/>
    <n v="25.31"/>
    <n v="25.27"/>
    <n v="25.19"/>
    <n v="25.09"/>
    <n v="-2.2594468250876579E-2"/>
  </r>
  <r>
    <x v="42"/>
    <x v="42"/>
    <x v="13"/>
    <s v="SL.EMP.VULN.ZS"/>
    <n v="25.01"/>
    <n v="24.98"/>
    <n v="24.95"/>
    <n v="24.88"/>
    <n v="24.79"/>
    <n v="-8.7964814074371206E-3"/>
  </r>
  <r>
    <x v="42"/>
    <x v="42"/>
    <x v="12"/>
    <s v="SL.EMP.WORK.FE.ZS"/>
    <n v="74.87"/>
    <n v="74.47"/>
    <n v="74.5"/>
    <n v="74.56"/>
    <n v="74.63"/>
    <n v="-3.2055562975825975E-3"/>
  </r>
  <r>
    <x v="42"/>
    <x v="42"/>
    <x v="11"/>
    <s v="SL.EMP.WORK.MA.ZS"/>
    <n v="72.510000000000005"/>
    <n v="72.94"/>
    <n v="72.989999999999995"/>
    <n v="73.08"/>
    <n v="73.180000000000007"/>
    <n v="9.2401048131292469E-3"/>
  </r>
  <r>
    <x v="42"/>
    <x v="42"/>
    <x v="10"/>
    <s v="SL.EMP.WORK.ZS"/>
    <n v="73.650000000000006"/>
    <n v="73.680000000000007"/>
    <n v="73.72"/>
    <n v="73.790000000000006"/>
    <n v="73.87"/>
    <n v="2.9871011541072485E-3"/>
  </r>
  <r>
    <x v="42"/>
    <x v="42"/>
    <x v="61"/>
    <s v="ER.LND.PTLD.ZS"/>
    <n v="10"/>
    <n v="10"/>
    <n v="10"/>
    <n v="10.1"/>
    <n v="10.1"/>
    <n v="9.9999999999999638E-3"/>
  </r>
  <r>
    <x v="42"/>
    <x v="42"/>
    <x v="62"/>
    <s v="ER.PTD.TOTL.ZS"/>
    <n v="11.7"/>
    <n v="11.7"/>
    <n v="11.7"/>
    <n v="11.9"/>
    <n v="11.8"/>
    <n v="8.5470085470086693E-3"/>
  </r>
  <r>
    <x v="42"/>
    <x v="42"/>
    <x v="63"/>
    <s v="SM.POP.NETM"/>
    <n v="-9804"/>
    <n v="45755"/>
    <n v="-4822"/>
    <n v="-7368"/>
    <n v="-8834"/>
    <n v="-9.8939208486332114E-2"/>
  </r>
  <r>
    <x v="43"/>
    <x v="43"/>
    <x v="0"/>
    <s v="SE.PRM.AGES"/>
    <n v="6"/>
    <n v="6"/>
    <n v="6"/>
    <n v="6"/>
    <n v="6"/>
    <n v="0"/>
  </r>
  <r>
    <x v="43"/>
    <x v="43"/>
    <x v="5"/>
    <s v="SE.PRM.DURS"/>
    <n v="6"/>
    <n v="6"/>
    <n v="6"/>
    <n v="6"/>
    <n v="6"/>
    <n v="0"/>
  </r>
  <r>
    <x v="43"/>
    <x v="43"/>
    <x v="1"/>
    <s v="SE.SEC.DURS"/>
    <n v="7"/>
    <n v="7"/>
    <n v="7"/>
    <n v="7"/>
    <n v="7"/>
    <n v="0"/>
  </r>
  <r>
    <x v="43"/>
    <x v="43"/>
    <x v="4"/>
    <s v="SE.PRE.DURS"/>
    <n v="3"/>
    <n v="3"/>
    <n v="3"/>
    <n v="3"/>
    <n v="3"/>
    <n v="0"/>
  </r>
  <r>
    <x v="43"/>
    <x v="43"/>
    <x v="6"/>
    <s v="ER.MRN.PTMR.ZS"/>
    <n v="11.8"/>
    <n v="11.8"/>
    <n v="11.8"/>
    <n v="11.9"/>
    <n v="11.9"/>
    <n v="8.4745762711864094E-3"/>
  </r>
  <r>
    <x v="43"/>
    <x v="43"/>
    <x v="58"/>
    <s v="SG.GEN.PARL.ZS"/>
    <n v="6.67"/>
    <n v="6.67"/>
    <n v="6.67"/>
    <n v="11.11"/>
    <n v="11.11"/>
    <n v="0.66566716641679158"/>
  </r>
  <r>
    <x v="43"/>
    <x v="43"/>
    <x v="59"/>
    <s v="SE.COM.DURS"/>
    <n v="9"/>
    <n v="9"/>
    <n v="9"/>
    <n v="9"/>
    <n v="9"/>
    <n v="0"/>
  </r>
  <r>
    <x v="43"/>
    <x v="43"/>
    <x v="60"/>
    <s v="SE.SEC.AGES"/>
    <n v="12"/>
    <n v="12"/>
    <n v="12"/>
    <n v="12"/>
    <n v="12"/>
    <n v="0"/>
  </r>
  <r>
    <x v="43"/>
    <x v="43"/>
    <x v="61"/>
    <s v="ER.LND.PTLD.ZS"/>
    <n v="22.4"/>
    <n v="22.4"/>
    <n v="22.4"/>
    <n v="22.9"/>
    <n v="22.9"/>
    <n v="2.2321428571428572E-2"/>
  </r>
  <r>
    <x v="43"/>
    <x v="43"/>
    <x v="62"/>
    <s v="ER.PTD.TOTL.ZS"/>
    <n v="11.8"/>
    <n v="11.8"/>
    <n v="11.8"/>
    <n v="11.9"/>
    <n v="11.9"/>
    <n v="8.4745762711864094E-3"/>
  </r>
  <r>
    <x v="43"/>
    <x v="43"/>
    <x v="63"/>
    <s v="SM.POP.NETM"/>
    <n v="-348"/>
    <n v="-395"/>
    <n v="-485"/>
    <n v="-471"/>
    <n v="-462"/>
    <n v="0.32758620689655171"/>
  </r>
  <r>
    <x v="44"/>
    <x v="44"/>
    <x v="1"/>
    <s v="SE.SEC.DURS"/>
    <n v="6"/>
    <n v="6"/>
    <n v="6"/>
    <n v="6"/>
    <n v="6"/>
    <n v="0"/>
  </r>
  <r>
    <x v="44"/>
    <x v="44"/>
    <x v="0"/>
    <s v="SE.PRM.AGES"/>
    <n v="7"/>
    <n v="7"/>
    <n v="7"/>
    <n v="7"/>
    <n v="7"/>
    <n v="0"/>
  </r>
  <r>
    <x v="44"/>
    <x v="44"/>
    <x v="64"/>
    <s v="SE.XPD.TOTL.GB.ZS"/>
    <n v="12.76"/>
    <n v="13.86"/>
    <n v="15.08"/>
    <n v="13.68"/>
    <n v="14.63"/>
    <n v="0.14655172413793111"/>
  </r>
  <r>
    <x v="44"/>
    <x v="44"/>
    <x v="2"/>
    <s v="EN.URB.LCTY"/>
    <n v="3108108"/>
    <n v="3132527"/>
    <n v="3157538"/>
    <n v="3183135"/>
    <n v="3209302"/>
    <n v="3.2558070697672026E-2"/>
  </r>
  <r>
    <x v="44"/>
    <x v="44"/>
    <x v="3"/>
    <s v="EN.URB.LCTY.UR.ZS"/>
    <n v="18.829999999999998"/>
    <n v="18.82"/>
    <n v="18.809999999999999"/>
    <n v="18.809999999999999"/>
    <n v="18.82"/>
    <n v="-5.3106744556548119E-4"/>
  </r>
  <r>
    <x v="44"/>
    <x v="44"/>
    <x v="65"/>
    <s v="EN.URB.MCTY"/>
    <n v="3108108"/>
    <n v="3132527"/>
    <n v="3157538"/>
    <n v="3183135"/>
    <n v="3209302"/>
    <n v="3.2558070697672026E-2"/>
  </r>
  <r>
    <x v="44"/>
    <x v="44"/>
    <x v="66"/>
    <s v="EN.URB.MCTY.TL.ZS"/>
    <n v="11.85"/>
    <n v="11.9"/>
    <n v="11.95"/>
    <n v="12.01"/>
    <n v="12.08"/>
    <n v="1.9409282700421977E-2"/>
  </r>
  <r>
    <x v="44"/>
    <x v="44"/>
    <x v="4"/>
    <s v="SE.PRE.DURS"/>
    <n v="4"/>
    <n v="4"/>
    <n v="4"/>
    <n v="4"/>
    <n v="4"/>
    <n v="0"/>
  </r>
  <r>
    <x v="44"/>
    <x v="44"/>
    <x v="5"/>
    <s v="SE.PRM.DURS"/>
    <n v="5"/>
    <n v="5"/>
    <n v="5"/>
    <n v="5"/>
    <n v="5"/>
    <n v="0"/>
  </r>
  <r>
    <x v="44"/>
    <x v="44"/>
    <x v="6"/>
    <s v="ER.MRN.PTMR.ZS"/>
    <n v="0"/>
    <n v="0"/>
    <n v="0"/>
    <n v="0"/>
    <n v="0"/>
    <n v="0"/>
  </r>
  <r>
    <x v="44"/>
    <x v="44"/>
    <x v="7"/>
    <s v="SL.UEM.1524.FE.ZS"/>
    <n v="8.82"/>
    <n v="8.2899999999999991"/>
    <n v="8.19"/>
    <n v="8.43"/>
    <n v="8.6199999999999992"/>
    <n v="-2.2675736961451368E-2"/>
  </r>
  <r>
    <x v="44"/>
    <x v="44"/>
    <x v="8"/>
    <s v="SL.UEM.NEET.FE.ME.ZS"/>
    <n v="13.86"/>
    <n v="12.41"/>
    <n v="11.82"/>
    <n v="11.65"/>
    <n v="11.46"/>
    <n v="-0.17316017316017307"/>
  </r>
  <r>
    <x v="44"/>
    <x v="44"/>
    <x v="9"/>
    <s v="SL.AGR.EMPL.MA.ZS"/>
    <n v="51.92"/>
    <n v="51.73"/>
    <n v="51.21"/>
    <n v="50.91"/>
    <n v="50.64"/>
    <n v="-2.4653312788906031E-2"/>
  </r>
  <r>
    <x v="44"/>
    <x v="44"/>
    <x v="10"/>
    <s v="SL.EMP.WORK.ZS"/>
    <n v="37.770000000000003"/>
    <n v="37.729999999999997"/>
    <n v="37.82"/>
    <n v="37.869999999999997"/>
    <n v="37.950000000000003"/>
    <n v="4.7656870532168305E-3"/>
  </r>
  <r>
    <x v="44"/>
    <x v="44"/>
    <x v="11"/>
    <s v="SL.EMP.WORK.MA.ZS"/>
    <n v="39.340000000000003"/>
    <n v="39.42"/>
    <n v="39.479999999999997"/>
    <n v="39.51"/>
    <n v="39.549999999999997"/>
    <n v="5.3380782918147872E-3"/>
  </r>
  <r>
    <x v="44"/>
    <x v="44"/>
    <x v="12"/>
    <s v="SL.EMP.WORK.FE.ZS"/>
    <n v="36.1"/>
    <n v="35.93"/>
    <n v="36.03"/>
    <n v="36.11"/>
    <n v="36.22"/>
    <n v="3.3240997229916189E-3"/>
  </r>
  <r>
    <x v="44"/>
    <x v="44"/>
    <x v="13"/>
    <s v="SL.EMP.VULN.ZS"/>
    <n v="56.95"/>
    <n v="56.99"/>
    <n v="56.89"/>
    <n v="56.84"/>
    <n v="56.77"/>
    <n v="-3.1606672519754117E-3"/>
  </r>
  <r>
    <x v="44"/>
    <x v="44"/>
    <x v="14"/>
    <s v="SL.EMP.VULN.MA.ZS"/>
    <n v="52.67"/>
    <n v="52.62"/>
    <n v="52.54"/>
    <n v="52.52"/>
    <n v="52.49"/>
    <n v="-3.4175052211885271E-3"/>
  </r>
  <r>
    <x v="44"/>
    <x v="44"/>
    <x v="15"/>
    <s v="SL.EMP.VULN.FE.ZS"/>
    <n v="61.51"/>
    <n v="61.68"/>
    <n v="61.57"/>
    <n v="61.49"/>
    <n v="61.38"/>
    <n v="-2.1134774833359692E-3"/>
  </r>
  <r>
    <x v="44"/>
    <x v="44"/>
    <x v="16"/>
    <s v="SL.UEM.1524.ZS"/>
    <n v="8.1"/>
    <n v="7.61"/>
    <n v="7.58"/>
    <n v="7.76"/>
    <n v="7.9"/>
    <n v="-2.469135802469127E-2"/>
  </r>
  <r>
    <x v="44"/>
    <x v="44"/>
    <x v="17"/>
    <s v="SL.UEM.1524.MA.ZS"/>
    <n v="7.35"/>
    <n v="6.91"/>
    <n v="6.94"/>
    <n v="7.07"/>
    <n v="7.15"/>
    <n v="-2.7210884353741402E-2"/>
  </r>
  <r>
    <x v="44"/>
    <x v="44"/>
    <x v="18"/>
    <s v="SL.UEM.TOTL.ZS"/>
    <n v="3.69"/>
    <n v="3.46"/>
    <n v="3.46"/>
    <n v="3.54"/>
    <n v="3.54"/>
    <n v="-4.0650406504065019E-2"/>
  </r>
  <r>
    <x v="44"/>
    <x v="44"/>
    <x v="19"/>
    <s v="SL.UEM.TOTL.MA.ZS"/>
    <n v="3.59"/>
    <n v="3.36"/>
    <n v="3.35"/>
    <n v="3.43"/>
    <n v="3.44"/>
    <n v="-4.1782729805013907E-2"/>
  </r>
  <r>
    <x v="44"/>
    <x v="44"/>
    <x v="20"/>
    <s v="SL.UEM.TOTL.FE.ZS"/>
    <n v="3.8"/>
    <n v="3.56"/>
    <n v="3.59"/>
    <n v="3.66"/>
    <n v="3.65"/>
    <n v="-3.9473684210526293E-2"/>
  </r>
  <r>
    <x v="44"/>
    <x v="44"/>
    <x v="21"/>
    <s v="SL.UEM.NEET.ME.ZS"/>
    <n v="11.4"/>
    <n v="10.07"/>
    <n v="9.64"/>
    <n v="9.52"/>
    <n v="9.3699999999999992"/>
    <n v="-0.17807017543859657"/>
  </r>
  <r>
    <x v="44"/>
    <x v="44"/>
    <x v="22"/>
    <s v="SL.UEM.NEET.MA.ME.ZS"/>
    <n v="9.0399999999999991"/>
    <n v="7.84"/>
    <n v="7.55"/>
    <n v="7.47"/>
    <n v="7.36"/>
    <n v="-0.18584070796460167"/>
  </r>
  <r>
    <x v="44"/>
    <x v="44"/>
    <x v="23"/>
    <s v="SL.EMP.SELF.ZS"/>
    <n v="62.23"/>
    <n v="62.27"/>
    <n v="62.18"/>
    <n v="62.13"/>
    <n v="62.05"/>
    <n v="-2.8924955809095246E-3"/>
  </r>
  <r>
    <x v="44"/>
    <x v="44"/>
    <x v="24"/>
    <s v="SL.EMP.SELF.MA.ZS"/>
    <n v="60.66"/>
    <n v="60.58"/>
    <n v="60.52"/>
    <n v="60.49"/>
    <n v="60.45"/>
    <n v="-3.4619188921858517E-3"/>
  </r>
  <r>
    <x v="44"/>
    <x v="44"/>
    <x v="25"/>
    <s v="SL.EMP.SELF.FE.ZS"/>
    <n v="63.9"/>
    <n v="64.069999999999993"/>
    <n v="63.97"/>
    <n v="63.89"/>
    <n v="63.78"/>
    <n v="-1.8779342723004295E-3"/>
  </r>
  <r>
    <x v="44"/>
    <x v="44"/>
    <x v="26"/>
    <s v="SL.TLF.CACT.FM.ZS"/>
    <n v="89.84"/>
    <n v="89.51"/>
    <n v="89.56"/>
    <n v="89.57"/>
    <n v="89.58"/>
    <n v="-2.894033837934162E-3"/>
  </r>
  <r>
    <x v="44"/>
    <x v="44"/>
    <x v="27"/>
    <s v="SL.TLF.TOTL.IN"/>
    <n v="17137602"/>
    <n v="17514243"/>
    <n v="17585844"/>
    <n v="17646807"/>
    <n v="17696854"/>
    <n v="3.2633036990822872E-2"/>
  </r>
  <r>
    <x v="44"/>
    <x v="44"/>
    <x v="28"/>
    <s v="SL.TLF.TOTL.FE.ZS"/>
    <n v="48.45"/>
    <n v="48.3"/>
    <n v="48.26"/>
    <n v="48.21"/>
    <n v="48.17"/>
    <n v="-5.7791537667698893E-3"/>
  </r>
  <r>
    <x v="44"/>
    <x v="44"/>
    <x v="29"/>
    <s v="SL.TLF.ACTI.ZS"/>
    <n v="86.95"/>
    <n v="88.6"/>
    <n v="88.88"/>
    <n v="89.11"/>
    <n v="89.27"/>
    <n v="2.6682001150086176E-2"/>
  </r>
  <r>
    <x v="44"/>
    <x v="44"/>
    <x v="30"/>
    <s v="SL.TLF.CACT.ZS"/>
    <n v="80.709999999999994"/>
    <n v="82.15"/>
    <n v="82.16"/>
    <n v="82.16"/>
    <n v="82.15"/>
    <n v="1.7841655309131607E-2"/>
  </r>
  <r>
    <x v="44"/>
    <x v="44"/>
    <x v="31"/>
    <s v="SL.TLF.ACTI.MA.ZS"/>
    <n v="88.84"/>
    <n v="90.61"/>
    <n v="90.84"/>
    <n v="91.04"/>
    <n v="91.18"/>
    <n v="2.633948671769477E-2"/>
  </r>
  <r>
    <x v="44"/>
    <x v="44"/>
    <x v="32"/>
    <s v="SL.TLF.CACT.MA.ZS"/>
    <n v="85.13"/>
    <n v="86.8"/>
    <n v="86.78"/>
    <n v="86.78"/>
    <n v="86.76"/>
    <n v="1.9147186655703159E-2"/>
  </r>
  <r>
    <x v="44"/>
    <x v="44"/>
    <x v="33"/>
    <s v="SL.TLF.ACTI.FE.ZS"/>
    <n v="85.05"/>
    <n v="86.57"/>
    <n v="86.91"/>
    <n v="87.15"/>
    <n v="87.34"/>
    <n v="2.6925338036449222E-2"/>
  </r>
  <r>
    <x v="44"/>
    <x v="44"/>
    <x v="34"/>
    <s v="SL.TLF.CACT.FE.ZS"/>
    <n v="76.48"/>
    <n v="77.69"/>
    <n v="77.72"/>
    <n v="77.72"/>
    <n v="77.709999999999994"/>
    <n v="1.6082635983263465E-2"/>
  </r>
  <r>
    <x v="44"/>
    <x v="44"/>
    <x v="35"/>
    <s v="SL.TLF.ACTI.1524.ZS"/>
    <n v="77.27"/>
    <n v="78.510000000000005"/>
    <n v="78.459999999999994"/>
    <n v="78.47"/>
    <n v="78.489999999999995"/>
    <n v="1.5788792545619244E-2"/>
  </r>
  <r>
    <x v="44"/>
    <x v="44"/>
    <x v="36"/>
    <s v="SL.TLF.ACTI.1524.MA.ZS"/>
    <n v="74.180000000000007"/>
    <n v="75.53"/>
    <n v="75.37"/>
    <n v="75.290000000000006"/>
    <n v="75.239999999999995"/>
    <n v="1.4289565920733188E-2"/>
  </r>
  <r>
    <x v="44"/>
    <x v="44"/>
    <x v="37"/>
    <s v="SL.TLF.ACTI.1524.FE.ZS"/>
    <n v="80.5"/>
    <n v="81.62"/>
    <n v="81.69"/>
    <n v="81.78"/>
    <n v="81.89"/>
    <n v="1.7267080745341622E-2"/>
  </r>
  <r>
    <x v="44"/>
    <x v="44"/>
    <x v="38"/>
    <s v="SL.EMP.1524.SP.ZS"/>
    <n v="71.010000000000005"/>
    <n v="72.53"/>
    <n v="72.52"/>
    <n v="72.37"/>
    <n v="72.290000000000006"/>
    <n v="1.8025630192930589E-2"/>
  </r>
  <r>
    <x v="44"/>
    <x v="44"/>
    <x v="39"/>
    <s v="SL.EMP.1524.SP.MA.ZS"/>
    <n v="68.73"/>
    <n v="70.31"/>
    <n v="70.14"/>
    <n v="69.97"/>
    <n v="69.86"/>
    <n v="1.6441146515349853E-2"/>
  </r>
  <r>
    <x v="44"/>
    <x v="44"/>
    <x v="40"/>
    <s v="SL.EMP.1524.SP.FE.ZS"/>
    <n v="73.400000000000006"/>
    <n v="74.86"/>
    <n v="75"/>
    <n v="74.89"/>
    <n v="74.84"/>
    <n v="1.961852861035419E-2"/>
  </r>
  <r>
    <x v="44"/>
    <x v="44"/>
    <x v="41"/>
    <s v="SL.EMP.TOTL.SP.ZS"/>
    <n v="77.73"/>
    <n v="79.31"/>
    <n v="79.319999999999993"/>
    <n v="79.25"/>
    <n v="79.239999999999995"/>
    <n v="1.94262189630772E-2"/>
  </r>
  <r>
    <x v="44"/>
    <x v="44"/>
    <x v="42"/>
    <s v="SL.EMP.TOTL.SP.MA.ZS"/>
    <n v="82.08"/>
    <n v="83.88"/>
    <n v="83.88"/>
    <n v="83.8"/>
    <n v="83.77"/>
    <n v="2.0589668615984377E-2"/>
  </r>
  <r>
    <x v="44"/>
    <x v="44"/>
    <x v="43"/>
    <s v="SL.EMP.TOTL.SP.FE.ZS"/>
    <n v="73.58"/>
    <n v="74.92"/>
    <n v="74.94"/>
    <n v="74.88"/>
    <n v="74.87"/>
    <n v="1.7531938026637758E-2"/>
  </r>
  <r>
    <x v="44"/>
    <x v="44"/>
    <x v="44"/>
    <s v="SL.SRV.EMPL.MA.ZS"/>
    <n v="23.66"/>
    <n v="24.01"/>
    <n v="24.37"/>
    <n v="24.78"/>
    <n v="25.14"/>
    <n v="6.2552831783601034E-2"/>
  </r>
  <r>
    <x v="44"/>
    <x v="44"/>
    <x v="45"/>
    <s v="SL.SRV.EMPL.FE.ZS"/>
    <n v="20.64"/>
    <n v="20.87"/>
    <n v="21.21"/>
    <n v="21.46"/>
    <n v="21.77"/>
    <n v="5.4748062015503828E-2"/>
  </r>
  <r>
    <x v="44"/>
    <x v="44"/>
    <x v="46"/>
    <s v="SL.SRV.EMPL.ZS"/>
    <n v="22.2"/>
    <n v="22.5"/>
    <n v="22.85"/>
    <n v="23.18"/>
    <n v="23.51"/>
    <n v="5.9009009009009114E-2"/>
  </r>
  <r>
    <x v="44"/>
    <x v="44"/>
    <x v="47"/>
    <s v="SL.IND.EMPL.MA.ZS"/>
    <n v="24.42"/>
    <n v="24.25"/>
    <n v="24.42"/>
    <n v="24.31"/>
    <n v="24.22"/>
    <n v="-8.1900081900083063E-3"/>
  </r>
  <r>
    <x v="44"/>
    <x v="44"/>
    <x v="48"/>
    <s v="SL.IND.EMPL.FE.ZS"/>
    <n v="20.87"/>
    <n v="20.68"/>
    <n v="20.76"/>
    <n v="20.59"/>
    <n v="20.45"/>
    <n v="-2.0124580737901375E-2"/>
  </r>
  <r>
    <x v="44"/>
    <x v="44"/>
    <x v="49"/>
    <s v="SL.IND.EMPL.ZS"/>
    <n v="22.7"/>
    <n v="22.53"/>
    <n v="22.66"/>
    <n v="22.52"/>
    <n v="22.41"/>
    <n v="-1.2775330396475734E-2"/>
  </r>
  <r>
    <x v="44"/>
    <x v="44"/>
    <x v="50"/>
    <s v="SL.AGR.EMPL.FE.ZS"/>
    <n v="58.5"/>
    <n v="58.44"/>
    <n v="58.03"/>
    <n v="57.95"/>
    <n v="57.79"/>
    <n v="-1.2136752136752152E-2"/>
  </r>
  <r>
    <x v="44"/>
    <x v="44"/>
    <x v="51"/>
    <s v="SL.AGR.EMPL.ZS"/>
    <n v="55.1"/>
    <n v="54.97"/>
    <n v="54.49"/>
    <n v="54.3"/>
    <n v="54.08"/>
    <n v="-1.8511796733212398E-2"/>
  </r>
  <r>
    <x v="44"/>
    <x v="44"/>
    <x v="52"/>
    <s v="SL.EMP.MPYR.ZS"/>
    <n v="5.28"/>
    <n v="5.28"/>
    <n v="5.29"/>
    <n v="5.29"/>
    <n v="5.29"/>
    <n v="1.8939393939393534E-3"/>
  </r>
  <r>
    <x v="44"/>
    <x v="44"/>
    <x v="53"/>
    <s v="SL.EMP.MPYR.MA.ZS"/>
    <n v="7.99"/>
    <n v="7.96"/>
    <n v="7.98"/>
    <n v="7.97"/>
    <n v="7.96"/>
    <n v="-3.7546933667084166E-3"/>
  </r>
  <r>
    <x v="44"/>
    <x v="44"/>
    <x v="54"/>
    <s v="SL.EMP.MPYR.FE.ZS"/>
    <n v="2.39"/>
    <n v="2.39"/>
    <n v="2.4"/>
    <n v="2.4"/>
    <n v="2.4"/>
    <n v="4.1841004184099521E-3"/>
  </r>
  <r>
    <x v="44"/>
    <x v="44"/>
    <x v="55"/>
    <s v="SL.FAM.WORK.ZS"/>
    <n v="16.09"/>
    <n v="16.11"/>
    <n v="16.100000000000001"/>
    <n v="16.07"/>
    <n v="16.010000000000002"/>
    <n v="-4.9720323182099622E-3"/>
  </r>
  <r>
    <x v="44"/>
    <x v="44"/>
    <x v="56"/>
    <s v="SL.FAM.WORK.MA.ZS"/>
    <n v="4.6100000000000003"/>
    <n v="4.72"/>
    <n v="4.76"/>
    <n v="4.7699999999999996"/>
    <n v="4.78"/>
    <n v="3.6876355748373085E-2"/>
  </r>
  <r>
    <x v="44"/>
    <x v="44"/>
    <x v="57"/>
    <s v="SL.FAM.WORK.FE.ZS"/>
    <n v="28.34"/>
    <n v="28.33"/>
    <n v="28.29"/>
    <n v="28.22"/>
    <n v="28.13"/>
    <n v="-7.4100211714890913E-3"/>
  </r>
  <r>
    <x v="44"/>
    <x v="44"/>
    <x v="58"/>
    <s v="SG.GEN.PARL.ZS"/>
    <n v="17.61"/>
    <n v="17.61"/>
    <n v="17.61"/>
    <n v="17.61"/>
    <n v="17.61"/>
    <n v="0"/>
  </r>
  <r>
    <x v="44"/>
    <x v="44"/>
    <x v="59"/>
    <s v="SE.COM.DURS"/>
    <n v="12"/>
    <n v="12"/>
    <n v="12"/>
    <n v="12"/>
    <n v="12"/>
    <n v="0"/>
  </r>
  <r>
    <x v="44"/>
    <x v="44"/>
    <x v="60"/>
    <s v="SE.SEC.AGES"/>
    <n v="12"/>
    <n v="12"/>
    <n v="12"/>
    <n v="12"/>
    <n v="12"/>
    <n v="0"/>
  </r>
  <r>
    <x v="44"/>
    <x v="44"/>
    <x v="61"/>
    <s v="ER.LND.PTLD.ZS"/>
    <n v="2.4"/>
    <n v="2.4"/>
    <n v="2.4"/>
    <n v="2.4"/>
    <n v="2.4"/>
    <n v="0"/>
  </r>
  <r>
    <x v="44"/>
    <x v="44"/>
    <x v="62"/>
    <s v="ER.PTD.TOTL.ZS"/>
    <n v="1.3"/>
    <n v="1.3"/>
    <n v="1.3"/>
    <n v="1.3"/>
    <n v="1.3"/>
    <n v="0"/>
  </r>
  <r>
    <x v="44"/>
    <x v="44"/>
    <x v="63"/>
    <s v="SM.POP.NETM"/>
    <n v="-1585"/>
    <n v="-1997"/>
    <n v="-1997"/>
    <n v="-2473"/>
    <n v="-2787"/>
    <n v="0.75835962145110414"/>
  </r>
  <r>
    <x v="45"/>
    <x v="45"/>
    <x v="0"/>
    <s v="SE.PRM.AGES"/>
    <n v="6"/>
    <n v="6"/>
    <n v="6"/>
    <n v="6"/>
    <n v="6"/>
    <n v="0"/>
  </r>
  <r>
    <x v="45"/>
    <x v="45"/>
    <x v="4"/>
    <s v="SE.PRE.DURS"/>
    <n v="6"/>
    <n v="6"/>
    <n v="6"/>
    <n v="6"/>
    <n v="6"/>
    <n v="0"/>
  </r>
  <r>
    <x v="45"/>
    <x v="45"/>
    <x v="5"/>
    <s v="SE.PRM.DURS"/>
    <n v="6"/>
    <n v="6"/>
    <n v="6"/>
    <n v="6"/>
    <n v="6"/>
    <n v="0"/>
  </r>
  <r>
    <x v="45"/>
    <x v="45"/>
    <x v="1"/>
    <s v="SE.SEC.DURS"/>
    <n v="6"/>
    <n v="6"/>
    <n v="6"/>
    <n v="6"/>
    <n v="6"/>
    <n v="0"/>
  </r>
  <r>
    <x v="45"/>
    <x v="45"/>
    <x v="59"/>
    <s v="SE.COM.DURS"/>
    <n v="9"/>
    <n v="9"/>
    <n v="9"/>
    <n v="9"/>
    <n v="9"/>
    <n v="0"/>
  </r>
  <r>
    <x v="45"/>
    <x v="45"/>
    <x v="57"/>
    <s v="SL.FAM.WORK.FE.ZS"/>
    <n v="7.23"/>
    <n v="6.64"/>
    <n v="6.24"/>
    <n v="5.91"/>
    <n v="5.68"/>
    <n v="-0.21438450899031822"/>
  </r>
  <r>
    <x v="45"/>
    <x v="45"/>
    <x v="56"/>
    <s v="SL.FAM.WORK.MA.ZS"/>
    <n v="1.01"/>
    <n v="0.93"/>
    <n v="0.76"/>
    <n v="0.8"/>
    <n v="0.79"/>
    <n v="-0.21782178217821779"/>
  </r>
  <r>
    <x v="45"/>
    <x v="45"/>
    <x v="55"/>
    <s v="SL.FAM.WORK.ZS"/>
    <n v="3.69"/>
    <n v="3.4"/>
    <n v="3.16"/>
    <n v="3.06"/>
    <n v="2.96"/>
    <n v="-0.19783197831978319"/>
  </r>
  <r>
    <x v="45"/>
    <x v="45"/>
    <x v="54"/>
    <s v="SL.EMP.MPYR.FE.ZS"/>
    <n v="2.92"/>
    <n v="3.18"/>
    <n v="3.16"/>
    <n v="3.16"/>
    <n v="3.16"/>
    <n v="8.2191780821917887E-2"/>
  </r>
  <r>
    <x v="45"/>
    <x v="45"/>
    <x v="53"/>
    <s v="SL.EMP.MPYR.MA.ZS"/>
    <n v="6.21"/>
    <n v="6.14"/>
    <n v="6.43"/>
    <n v="6.48"/>
    <n v="6.43"/>
    <n v="3.5426731078904955E-2"/>
  </r>
  <r>
    <x v="45"/>
    <x v="45"/>
    <x v="52"/>
    <s v="SL.EMP.MPYR.ZS"/>
    <n v="4.79"/>
    <n v="4.8600000000000003"/>
    <n v="5"/>
    <n v="5.01"/>
    <n v="4.9800000000000004"/>
    <n v="3.9665970772442667E-2"/>
  </r>
  <r>
    <x v="45"/>
    <x v="45"/>
    <x v="51"/>
    <s v="SL.AGR.EMPL.ZS"/>
    <n v="5.35"/>
    <n v="5.43"/>
    <n v="5.32"/>
    <n v="5.2"/>
    <n v="5.0999999999999996"/>
    <n v="-4.6728971962616828E-2"/>
  </r>
  <r>
    <x v="45"/>
    <x v="45"/>
    <x v="50"/>
    <s v="SL.AGR.EMPL.FE.ZS"/>
    <n v="4.79"/>
    <n v="4.88"/>
    <n v="4.75"/>
    <n v="4.71"/>
    <n v="4.59"/>
    <n v="-4.1753653444676443E-2"/>
  </r>
  <r>
    <x v="45"/>
    <x v="45"/>
    <x v="9"/>
    <s v="SL.AGR.EMPL.MA.ZS"/>
    <n v="5.77"/>
    <n v="5.85"/>
    <n v="5.77"/>
    <n v="5.59"/>
    <n v="5.51"/>
    <n v="-4.5060658578856119E-2"/>
  </r>
  <r>
    <x v="45"/>
    <x v="45"/>
    <x v="49"/>
    <s v="SL.IND.EMPL.ZS"/>
    <n v="24.6"/>
    <n v="24.46"/>
    <n v="23.99"/>
    <n v="23.66"/>
    <n v="23.38"/>
    <n v="-4.9593495934959445E-2"/>
  </r>
  <r>
    <x v="45"/>
    <x v="45"/>
    <x v="48"/>
    <s v="SL.IND.EMPL.FE.ZS"/>
    <n v="12.96"/>
    <n v="12.91"/>
    <n v="12.75"/>
    <n v="12.22"/>
    <n v="11.94"/>
    <n v="-7.8703703703703803E-2"/>
  </r>
  <r>
    <x v="45"/>
    <x v="45"/>
    <x v="47"/>
    <s v="SL.IND.EMPL.MA.ZS"/>
    <n v="33.42"/>
    <n v="33.28"/>
    <n v="32.76"/>
    <n v="32.75"/>
    <n v="32.5"/>
    <n v="-2.7528426092160434E-2"/>
  </r>
  <r>
    <x v="45"/>
    <x v="45"/>
    <x v="46"/>
    <s v="SL.SRV.EMPL.ZS"/>
    <n v="70.05"/>
    <n v="70.11"/>
    <n v="70.680000000000007"/>
    <n v="71.14"/>
    <n v="71.510000000000005"/>
    <n v="2.0842255531763141E-2"/>
  </r>
  <r>
    <x v="45"/>
    <x v="45"/>
    <x v="45"/>
    <s v="SL.SRV.EMPL.FE.ZS"/>
    <n v="82.24"/>
    <n v="82.21"/>
    <n v="82.51"/>
    <n v="83.07"/>
    <n v="83.47"/>
    <n v="1.4956225680933901E-2"/>
  </r>
  <r>
    <x v="45"/>
    <x v="45"/>
    <x v="44"/>
    <s v="SL.SRV.EMPL.MA.ZS"/>
    <n v="60.82"/>
    <n v="60.87"/>
    <n v="61.47"/>
    <n v="61.66"/>
    <n v="61.99"/>
    <n v="1.9237093061492957E-2"/>
  </r>
  <r>
    <x v="45"/>
    <x v="45"/>
    <x v="43"/>
    <s v="SL.EMP.TOTL.SP.FE.ZS"/>
    <n v="51.64"/>
    <n v="53.36"/>
    <n v="54.51"/>
    <n v="55.22"/>
    <n v="55.25"/>
    <n v="6.9907048799380311E-2"/>
  </r>
  <r>
    <x v="45"/>
    <x v="45"/>
    <x v="72"/>
    <s v="SL.EMP.TOTL.SP.FE.NE.ZS"/>
    <n v="51.69"/>
    <n v="53.37"/>
    <n v="54.55"/>
    <n v="55.19"/>
    <n v="55.74"/>
    <n v="7.8351712130005885E-2"/>
  </r>
  <r>
    <x v="45"/>
    <x v="45"/>
    <x v="42"/>
    <s v="SL.EMP.TOTL.SP.MA.ZS"/>
    <n v="69"/>
    <n v="70.680000000000007"/>
    <n v="70.67"/>
    <n v="70.19"/>
    <n v="70.08"/>
    <n v="1.5652173913043455E-2"/>
  </r>
  <r>
    <x v="45"/>
    <x v="45"/>
    <x v="73"/>
    <s v="SL.EMP.TOTL.SP.MA.NE.ZS"/>
    <n v="70.150000000000006"/>
    <n v="71.66"/>
    <n v="71.45"/>
    <n v="70.97"/>
    <n v="70.680000000000007"/>
    <n v="7.555238774055611E-3"/>
  </r>
  <r>
    <x v="45"/>
    <x v="45"/>
    <x v="41"/>
    <s v="SL.EMP.TOTL.SP.ZS"/>
    <n v="60.27"/>
    <n v="61.97"/>
    <n v="62.55"/>
    <n v="62.67"/>
    <n v="62.62"/>
    <n v="3.8991206238592903E-2"/>
  </r>
  <r>
    <x v="45"/>
    <x v="45"/>
    <x v="74"/>
    <s v="SL.EMP.TOTL.SP.NE.ZS"/>
    <n v="60.78"/>
    <n v="62.37"/>
    <n v="62.87"/>
    <n v="62.97"/>
    <n v="63.11"/>
    <n v="3.8334978611385295E-2"/>
  </r>
  <r>
    <x v="45"/>
    <x v="45"/>
    <x v="40"/>
    <s v="SL.EMP.1524.SP.FE.ZS"/>
    <n v="29.11"/>
    <n v="30.69"/>
    <n v="29.74"/>
    <n v="28.47"/>
    <n v="28.44"/>
    <n v="-2.3016145654414226E-2"/>
  </r>
  <r>
    <x v="45"/>
    <x v="45"/>
    <x v="75"/>
    <s v="SL.EMP.1524.SP.FE.NE.ZS"/>
    <n v="29.08"/>
    <n v="30.67"/>
    <n v="29.73"/>
    <n v="28.46"/>
    <n v="26.97"/>
    <n v="-7.2558459422283339E-2"/>
  </r>
  <r>
    <x v="45"/>
    <x v="45"/>
    <x v="39"/>
    <s v="SL.EMP.1524.SP.MA.ZS"/>
    <n v="21.24"/>
    <n v="22.96"/>
    <n v="21.57"/>
    <n v="20.170000000000002"/>
    <n v="20.05"/>
    <n v="-5.6026365348399144E-2"/>
  </r>
  <r>
    <x v="45"/>
    <x v="45"/>
    <x v="76"/>
    <s v="SL.EMP.1524.SP.MA.NE.ZS"/>
    <n v="21.2"/>
    <n v="22.93"/>
    <n v="21.56"/>
    <n v="20.16"/>
    <n v="19.34"/>
    <n v="-8.7735849056603754E-2"/>
  </r>
  <r>
    <x v="45"/>
    <x v="45"/>
    <x v="38"/>
    <s v="SL.EMP.1524.SP.ZS"/>
    <n v="25.02"/>
    <n v="26.68"/>
    <n v="25.49"/>
    <n v="24.16"/>
    <n v="24.09"/>
    <n v="-3.7170263788968816E-2"/>
  </r>
  <r>
    <x v="45"/>
    <x v="45"/>
    <x v="77"/>
    <s v="SL.EMP.1524.SP.NE.ZS"/>
    <n v="25.32"/>
    <n v="26.96"/>
    <n v="25.76"/>
    <n v="24.46"/>
    <n v="23.29"/>
    <n v="-8.0173775671406045E-2"/>
  </r>
  <r>
    <x v="45"/>
    <x v="45"/>
    <x v="37"/>
    <s v="SL.TLF.ACTI.1524.FE.ZS"/>
    <n v="31.42"/>
    <n v="32.71"/>
    <n v="31.45"/>
    <n v="30.45"/>
    <n v="30.49"/>
    <n v="-2.9598981540420215E-2"/>
  </r>
  <r>
    <x v="45"/>
    <x v="45"/>
    <x v="82"/>
    <s v="SL.TLF.ACTI.1524.FE.NE.ZS"/>
    <n v="31.42"/>
    <n v="32.71"/>
    <n v="31.45"/>
    <n v="30.45"/>
    <n v="28.62"/>
    <n v="-8.9115213239974553E-2"/>
  </r>
  <r>
    <x v="45"/>
    <x v="45"/>
    <x v="36"/>
    <s v="SL.TLF.ACTI.1524.MA.ZS"/>
    <n v="23.32"/>
    <n v="24.75"/>
    <n v="22.79"/>
    <n v="21.54"/>
    <n v="21.48"/>
    <n v="-7.890222984562606E-2"/>
  </r>
  <r>
    <x v="45"/>
    <x v="45"/>
    <x v="83"/>
    <s v="SL.TLF.ACTI.1524.MA.NE.ZS"/>
    <n v="23.32"/>
    <n v="24.75"/>
    <n v="22.79"/>
    <n v="21.54"/>
    <n v="20.5"/>
    <n v="-0.12092624356775301"/>
  </r>
  <r>
    <x v="45"/>
    <x v="45"/>
    <x v="35"/>
    <s v="SL.TLF.ACTI.1524.ZS"/>
    <n v="27.21"/>
    <n v="28.58"/>
    <n v="26.95"/>
    <n v="25.82"/>
    <n v="25.82"/>
    <n v="-5.1084160235207662E-2"/>
  </r>
  <r>
    <x v="45"/>
    <x v="45"/>
    <x v="84"/>
    <s v="SL.TLF.ACTI.1524.NE.ZS"/>
    <n v="27.56"/>
    <n v="28.9"/>
    <n v="27.24"/>
    <n v="26.15"/>
    <n v="24.7"/>
    <n v="-0.10377358490566037"/>
  </r>
  <r>
    <x v="45"/>
    <x v="45"/>
    <x v="34"/>
    <s v="SL.TLF.CACT.FE.ZS"/>
    <n v="53.65"/>
    <n v="55.03"/>
    <n v="56.04"/>
    <n v="56.83"/>
    <n v="56.78"/>
    <n v="5.8341099720410114E-2"/>
  </r>
  <r>
    <x v="45"/>
    <x v="45"/>
    <x v="85"/>
    <s v="SL.TLF.CACT.FE.NE.ZS"/>
    <n v="53.7"/>
    <n v="55.04"/>
    <n v="56.07"/>
    <n v="56.8"/>
    <n v="57.31"/>
    <n v="6.7225325884543746E-2"/>
  </r>
  <r>
    <x v="45"/>
    <x v="45"/>
    <x v="33"/>
    <s v="SL.TLF.ACTI.FE.ZS"/>
    <n v="60.07"/>
    <n v="62.06"/>
    <n v="63.24"/>
    <n v="64.09"/>
    <n v="64.39"/>
    <n v="7.1916097885799904E-2"/>
  </r>
  <r>
    <x v="45"/>
    <x v="45"/>
    <x v="32"/>
    <s v="SL.TLF.CACT.MA.ZS"/>
    <n v="71.55"/>
    <n v="72.66"/>
    <n v="72.58"/>
    <n v="72.180000000000007"/>
    <n v="72"/>
    <n v="6.2893081761006692E-3"/>
  </r>
  <r>
    <x v="45"/>
    <x v="45"/>
    <x v="86"/>
    <s v="SL.TLF.CACT.MA.NE.ZS"/>
    <n v="72.739999999999995"/>
    <n v="73.67"/>
    <n v="73.39"/>
    <n v="72.98"/>
    <n v="72.739999999999995"/>
    <n v="0"/>
  </r>
  <r>
    <x v="45"/>
    <x v="45"/>
    <x v="31"/>
    <s v="SL.TLF.ACTI.MA.ZS"/>
    <n v="76.319999999999993"/>
    <n v="77.569999999999993"/>
    <n v="77.69"/>
    <n v="77.459999999999994"/>
    <n v="77.56"/>
    <n v="1.6247379454926745E-2"/>
  </r>
  <r>
    <x v="45"/>
    <x v="45"/>
    <x v="30"/>
    <s v="SL.TLF.CACT.ZS"/>
    <n v="62.55"/>
    <n v="63.79"/>
    <n v="64.27"/>
    <n v="64.47"/>
    <n v="64.349999999999994"/>
    <n v="2.8776978417266143E-2"/>
  </r>
  <r>
    <x v="45"/>
    <x v="45"/>
    <x v="87"/>
    <s v="SL.TLF.CACT.NE.ZS"/>
    <n v="63.08"/>
    <n v="64.209999999999994"/>
    <n v="64.599999999999994"/>
    <n v="64.77"/>
    <n v="64.92"/>
    <n v="2.916930881420424E-2"/>
  </r>
  <r>
    <x v="45"/>
    <x v="45"/>
    <x v="29"/>
    <s v="SL.TLF.ACTI.ZS"/>
    <n v="68.400000000000006"/>
    <n v="70.010000000000005"/>
    <n v="70.66"/>
    <n v="70.959999999999994"/>
    <n v="71.16"/>
    <n v="4.0350877192982318E-2"/>
  </r>
  <r>
    <x v="45"/>
    <x v="45"/>
    <x v="88"/>
    <s v="SL.TLF.ADVN.ZS"/>
    <n v="72.180000000000007"/>
    <n v="73.53"/>
    <n v="74.069999999999993"/>
    <n v="74.66"/>
    <n v="74.73"/>
    <n v="3.5328345802161223E-2"/>
  </r>
  <r>
    <x v="45"/>
    <x v="45"/>
    <x v="89"/>
    <s v="SL.TLF.ADVN.FE.ZS"/>
    <n v="63.44"/>
    <n v="65.37"/>
    <n v="66.78"/>
    <n v="68.150000000000006"/>
    <n v="68.14"/>
    <n v="7.4085750315258561E-2"/>
  </r>
  <r>
    <x v="45"/>
    <x v="45"/>
    <x v="90"/>
    <s v="SL.TLF.ADVN.MA.ZS"/>
    <n v="79.650000000000006"/>
    <n v="80.59"/>
    <n v="80.349999999999994"/>
    <n v="80.31"/>
    <n v="80.52"/>
    <n v="1.0922787193973512E-2"/>
  </r>
  <r>
    <x v="45"/>
    <x v="45"/>
    <x v="91"/>
    <s v="SL.TLF.BASC.ZS"/>
    <n v="46.36"/>
    <n v="45.67"/>
    <n v="44.8"/>
    <n v="44.32"/>
    <n v="43.65"/>
    <n v="-5.8455565142364128E-2"/>
  </r>
  <r>
    <x v="45"/>
    <x v="45"/>
    <x v="92"/>
    <s v="SL.TLF.BASC.FE.ZS"/>
    <n v="40.68"/>
    <n v="40.26"/>
    <n v="39.89"/>
    <n v="40.14"/>
    <n v="40.270000000000003"/>
    <n v="-1.0078662733529906E-2"/>
  </r>
  <r>
    <x v="45"/>
    <x v="45"/>
    <x v="93"/>
    <s v="SL.TLF.BASC.MA.ZS"/>
    <n v="55.39"/>
    <n v="54.36"/>
    <n v="52.78"/>
    <n v="51.13"/>
    <n v="49.31"/>
    <n v="-0.10976710597580787"/>
  </r>
  <r>
    <x v="45"/>
    <x v="45"/>
    <x v="94"/>
    <s v="SL.TLF.INTM.ZS"/>
    <n v="61.32"/>
    <n v="62.75"/>
    <n v="62.67"/>
    <n v="61.84"/>
    <n v="61.55"/>
    <n v="3.7508153946509601E-3"/>
  </r>
  <r>
    <x v="45"/>
    <x v="45"/>
    <x v="95"/>
    <s v="SL.TLF.INTM.FE.ZS"/>
    <n v="52.62"/>
    <n v="53.99"/>
    <n v="54.47"/>
    <n v="53.79"/>
    <n v="54.18"/>
    <n v="2.9646522234891722E-2"/>
  </r>
  <r>
    <x v="45"/>
    <x v="45"/>
    <x v="96"/>
    <s v="SL.TLF.INTM.MA.ZS"/>
    <n v="69.89"/>
    <n v="71.319999999999993"/>
    <n v="70.81"/>
    <n v="69.83"/>
    <n v="68.75"/>
    <n v="-1.6311346401488059E-2"/>
  </r>
  <r>
    <x v="45"/>
    <x v="45"/>
    <x v="28"/>
    <s v="SL.TLF.TOTL.FE.ZS"/>
    <n v="43.13"/>
    <n v="43.38"/>
    <n v="43.82"/>
    <n v="44.3"/>
    <n v="44.36"/>
    <n v="2.8518432645490303E-2"/>
  </r>
  <r>
    <x v="45"/>
    <x v="45"/>
    <x v="27"/>
    <s v="SL.TLF.TOTL.IN"/>
    <n v="28560792"/>
    <n v="29201402"/>
    <n v="29587631"/>
    <n v="29835657"/>
    <n v="29848809"/>
    <n v="4.5097383854061188E-2"/>
  </r>
  <r>
    <x v="45"/>
    <x v="45"/>
    <x v="69"/>
    <s v="CM.MKT.LDOM.NO"/>
    <n v="2383"/>
    <n v="2446"/>
    <n v="2536"/>
    <n v="2599"/>
    <n v="2653"/>
    <n v="0.11330255979857323"/>
  </r>
  <r>
    <x v="45"/>
    <x v="45"/>
    <x v="60"/>
    <s v="SE.SEC.AGES"/>
    <n v="12"/>
    <n v="12"/>
    <n v="12"/>
    <n v="12"/>
    <n v="12"/>
    <n v="0"/>
  </r>
  <r>
    <x v="45"/>
    <x v="45"/>
    <x v="6"/>
    <s v="ER.MRN.PTMR.ZS"/>
    <n v="2.5"/>
    <n v="2.5"/>
    <n v="2.5"/>
    <n v="2.2000000000000002"/>
    <n v="2.2999999999999998"/>
    <n v="-8.0000000000000071E-2"/>
  </r>
  <r>
    <x v="45"/>
    <x v="45"/>
    <x v="70"/>
    <s v="CM.MKT.LCAP.CD"/>
    <n v="2218658140000"/>
    <n v="1644507580000"/>
    <n v="1967998300000"/>
    <n v="1557487560000"/>
    <n v="2756667490000"/>
    <n v="0.24249312694924691"/>
  </r>
  <r>
    <x v="45"/>
    <x v="45"/>
    <x v="97"/>
    <s v="SL.TLF.PART.FE.ZS"/>
    <n v="41.59"/>
    <n v="45.06"/>
    <n v="39.590000000000003"/>
    <n v="47.12"/>
    <n v="41.19"/>
    <n v="-9.6176965616736158E-3"/>
  </r>
  <r>
    <x v="45"/>
    <x v="45"/>
    <x v="98"/>
    <s v="SL.TLF.PART.MA.ZS"/>
    <n v="23.51"/>
    <n v="28.17"/>
    <n v="22.23"/>
    <n v="29.49"/>
    <n v="22.98"/>
    <n v="-2.2543598468736756E-2"/>
  </r>
  <r>
    <x v="45"/>
    <x v="45"/>
    <x v="99"/>
    <s v="SL.TLF.PART.ZS"/>
    <n v="31.31"/>
    <n v="35.51"/>
    <n v="29.88"/>
    <n v="37.33"/>
    <n v="31.13"/>
    <n v="-5.7489619929734824E-3"/>
  </r>
  <r>
    <x v="45"/>
    <x v="45"/>
    <x v="2"/>
    <s v="EN.URB.LCTY"/>
    <n v="9967677"/>
    <n v="9975709"/>
    <n v="9988049"/>
    <n v="10004840"/>
    <n v="10025770"/>
    <n v="5.8281382913992902E-3"/>
  </r>
  <r>
    <x v="45"/>
    <x v="45"/>
    <x v="3"/>
    <s v="EN.URB.LCTY.UR.ZS"/>
    <n v="23.72"/>
    <n v="23.79"/>
    <n v="23.8"/>
    <n v="23.82"/>
    <n v="23.91"/>
    <n v="8.0101180438449104E-3"/>
  </r>
  <r>
    <x v="45"/>
    <x v="45"/>
    <x v="65"/>
    <s v="EN.URB.MCTY"/>
    <n v="26108444"/>
    <n v="26182146"/>
    <n v="26257208"/>
    <n v="26334129"/>
    <n v="26413034"/>
    <n v="1.1666340590806561E-2"/>
  </r>
  <r>
    <x v="45"/>
    <x v="45"/>
    <x v="66"/>
    <s v="EN.URB.MCTY.TL.ZS"/>
    <n v="50.43"/>
    <n v="50.67"/>
    <n v="50.78"/>
    <n v="50.89"/>
    <n v="51.13"/>
    <n v="1.3880626611144217E-2"/>
  </r>
  <r>
    <x v="45"/>
    <x v="45"/>
    <x v="71"/>
    <s v="PA.NUS.PPP"/>
    <n v="829.87"/>
    <n v="810.16"/>
    <n v="811.05"/>
    <n v="809.27"/>
    <n v="811.54"/>
    <n v="-2.2087796883849327E-2"/>
  </r>
  <r>
    <x v="45"/>
    <x v="45"/>
    <x v="58"/>
    <s v="SG.GEN.PARL.ZS"/>
    <n v="19"/>
    <n v="18.64"/>
    <n v="19.059999999999999"/>
    <n v="20"/>
    <n v="20.329999999999998"/>
    <n v="6.999999999999991E-2"/>
  </r>
  <r>
    <x v="45"/>
    <x v="45"/>
    <x v="26"/>
    <s v="SL.TLF.CACT.FM.ZS"/>
    <n v="74.98"/>
    <n v="75.739999999999995"/>
    <n v="77.209999999999994"/>
    <n v="78.73"/>
    <n v="78.86"/>
    <n v="5.174713256868492E-2"/>
  </r>
  <r>
    <x v="45"/>
    <x v="45"/>
    <x v="100"/>
    <s v="SL.TLF.CACT.FM.NE.ZS"/>
    <n v="73.819999999999993"/>
    <n v="74.72"/>
    <n v="76.41"/>
    <n v="77.819999999999993"/>
    <n v="78.790000000000006"/>
    <n v="6.7325927932809726E-2"/>
  </r>
  <r>
    <x v="45"/>
    <x v="45"/>
    <x v="25"/>
    <s v="SL.EMP.SELF.FE.ZS"/>
    <n v="20.58"/>
    <n v="20.28"/>
    <n v="19.96"/>
    <n v="19.600000000000001"/>
    <n v="19.37"/>
    <n v="-5.8794946550048466E-2"/>
  </r>
  <r>
    <x v="45"/>
    <x v="45"/>
    <x v="24"/>
    <s v="SL.EMP.SELF.MA.ZS"/>
    <n v="26.42"/>
    <n v="25.87"/>
    <n v="25.69"/>
    <n v="25.45"/>
    <n v="25.3"/>
    <n v="-4.2392127176381564E-2"/>
  </r>
  <r>
    <x v="45"/>
    <x v="45"/>
    <x v="23"/>
    <s v="SL.EMP.SELF.ZS"/>
    <n v="23.91"/>
    <n v="23.45"/>
    <n v="23.18"/>
    <n v="22.86"/>
    <n v="22.67"/>
    <n v="-5.186114596403172E-2"/>
  </r>
  <r>
    <x v="45"/>
    <x v="45"/>
    <x v="8"/>
    <s v="SL.UEM.NEET.FE.ME.ZS"/>
    <n v="11.37"/>
    <n v="9.89"/>
    <n v="9.81"/>
    <n v="9.7899999999999991"/>
    <n v="9.77"/>
    <n v="-0.14072119613016709"/>
  </r>
  <r>
    <x v="45"/>
    <x v="45"/>
    <x v="22"/>
    <s v="SL.UEM.NEET.MA.ME.ZS"/>
    <n v="13.68"/>
    <n v="12.27"/>
    <n v="12.2"/>
    <n v="12.19"/>
    <n v="12.18"/>
    <n v="-0.10964912280701755"/>
  </r>
  <r>
    <x v="45"/>
    <x v="45"/>
    <x v="21"/>
    <s v="SL.UEM.NEET.ME.ZS"/>
    <n v="12.57"/>
    <n v="11.12"/>
    <n v="11.05"/>
    <n v="11.04"/>
    <n v="11.02"/>
    <n v="-0.12330946698488469"/>
  </r>
  <r>
    <x v="45"/>
    <x v="45"/>
    <x v="68"/>
    <s v="CM.MKT.TRAD.CD"/>
    <n v="5600014130000"/>
    <n v="3049233810000"/>
    <n v="3391908250000"/>
    <n v="3126799760000"/>
    <n v="3301665510000"/>
    <n v="-0.41041836085510019"/>
  </r>
  <r>
    <x v="45"/>
    <x v="45"/>
    <x v="104"/>
    <s v="SL.UEM.ADVN.ZS"/>
    <n v="3.63"/>
    <n v="2.87"/>
    <n v="2.75"/>
    <n v="2.75"/>
    <n v="2.74"/>
    <n v="-0.24517906336088147"/>
  </r>
  <r>
    <x v="45"/>
    <x v="45"/>
    <x v="105"/>
    <s v="SL.UEM.ADVN.FE.ZS"/>
    <n v="3.92"/>
    <n v="3.37"/>
    <n v="2.92"/>
    <n v="2.97"/>
    <n v="2.85"/>
    <n v="-0.27295918367346933"/>
  </r>
  <r>
    <x v="45"/>
    <x v="45"/>
    <x v="106"/>
    <s v="SL.UEM.ADVN.MA.ZS"/>
    <n v="3.43"/>
    <n v="2.52"/>
    <n v="2.62"/>
    <n v="2.58"/>
    <n v="2.66"/>
    <n v="-0.22448979591836735"/>
  </r>
  <r>
    <x v="45"/>
    <x v="45"/>
    <x v="107"/>
    <s v="SL.UEM.BASC.ZS"/>
    <n v="3.78"/>
    <n v="2.93"/>
    <n v="2.84"/>
    <n v="3.32"/>
    <n v="3.37"/>
    <n v="-0.10846560846560839"/>
  </r>
  <r>
    <x v="45"/>
    <x v="45"/>
    <x v="108"/>
    <s v="SL.UEM.BASC.FE.ZS"/>
    <n v="3.46"/>
    <n v="2.5"/>
    <n v="2.4500000000000002"/>
    <n v="3.12"/>
    <n v="3.06"/>
    <n v="-0.11560693641618494"/>
  </r>
  <r>
    <x v="45"/>
    <x v="45"/>
    <x v="109"/>
    <s v="SL.UEM.BASC.MA.ZS"/>
    <n v="4.1500000000000004"/>
    <n v="3.43"/>
    <n v="3.32"/>
    <n v="3.59"/>
    <n v="3.8"/>
    <n v="-8.433734939759048E-2"/>
  </r>
  <r>
    <x v="45"/>
    <x v="45"/>
    <x v="110"/>
    <s v="SL.UEM.INTM.ZS"/>
    <n v="3.57"/>
    <n v="2.8"/>
    <n v="2.4900000000000002"/>
    <n v="2.64"/>
    <n v="2.65"/>
    <n v="-0.25770308123249297"/>
  </r>
  <r>
    <x v="45"/>
    <x v="45"/>
    <x v="111"/>
    <s v="SL.UEM.INTM.FE.ZS"/>
    <n v="3.51"/>
    <n v="2.69"/>
    <n v="2.48"/>
    <n v="2.37"/>
    <n v="2.31"/>
    <n v="-0.34188034188034183"/>
  </r>
  <r>
    <x v="45"/>
    <x v="45"/>
    <x v="112"/>
    <s v="SL.UEM.INTM.MA.ZS"/>
    <n v="3.62"/>
    <n v="2.87"/>
    <n v="2.4900000000000002"/>
    <n v="2.85"/>
    <n v="2.92"/>
    <n v="-0.19337016574585639"/>
  </r>
  <r>
    <x v="45"/>
    <x v="45"/>
    <x v="20"/>
    <s v="SL.UEM.TOTL.FE.ZS"/>
    <n v="3.74"/>
    <n v="3.03"/>
    <n v="2.72"/>
    <n v="2.82"/>
    <n v="2.69"/>
    <n v="-0.28074866310160435"/>
  </r>
  <r>
    <x v="45"/>
    <x v="45"/>
    <x v="113"/>
    <s v="SL.UEM.TOTL.FE.NE.ZS"/>
    <n v="3.74"/>
    <n v="3.03"/>
    <n v="2.72"/>
    <n v="2.82"/>
    <n v="2.74"/>
    <n v="-0.26737967914438499"/>
  </r>
  <r>
    <x v="45"/>
    <x v="45"/>
    <x v="19"/>
    <s v="SL.UEM.TOTL.MA.ZS"/>
    <n v="3.56"/>
    <n v="2.72"/>
    <n v="2.64"/>
    <n v="2.75"/>
    <n v="2.68"/>
    <n v="-0.24719101123595502"/>
  </r>
  <r>
    <x v="45"/>
    <x v="45"/>
    <x v="114"/>
    <s v="SL.UEM.TOTL.MA.NE.ZS"/>
    <n v="3.56"/>
    <n v="2.72"/>
    <n v="2.64"/>
    <n v="2.75"/>
    <n v="2.83"/>
    <n v="-0.2050561797752809"/>
  </r>
  <r>
    <x v="45"/>
    <x v="45"/>
    <x v="18"/>
    <s v="SL.UEM.TOTL.ZS"/>
    <n v="3.64"/>
    <n v="2.86"/>
    <n v="2.67"/>
    <n v="2.78"/>
    <n v="2.68"/>
    <n v="-0.26373626373626374"/>
  </r>
  <r>
    <x v="45"/>
    <x v="45"/>
    <x v="115"/>
    <s v="SL.UEM.TOTL.NE.ZS"/>
    <n v="3.64"/>
    <n v="2.86"/>
    <n v="2.67"/>
    <n v="2.78"/>
    <n v="2.79"/>
    <n v="-0.23351648351648352"/>
  </r>
  <r>
    <x v="45"/>
    <x v="45"/>
    <x v="7"/>
    <s v="SL.UEM.1524.FE.ZS"/>
    <n v="7.36"/>
    <n v="6.16"/>
    <n v="5.42"/>
    <n v="6.51"/>
    <n v="6.71"/>
    <n v="-8.8315217391304393E-2"/>
  </r>
  <r>
    <x v="45"/>
    <x v="45"/>
    <x v="116"/>
    <s v="SL.UEM.1524.FE.NE.ZS"/>
    <n v="7.45"/>
    <n v="6.23"/>
    <n v="5.44"/>
    <n v="6.54"/>
    <n v="5.75"/>
    <n v="-0.22818791946308728"/>
  </r>
  <r>
    <x v="45"/>
    <x v="45"/>
    <x v="17"/>
    <s v="SL.UEM.1524.MA.ZS"/>
    <n v="8.92"/>
    <n v="7.23"/>
    <n v="5.39"/>
    <n v="6.33"/>
    <n v="6.67"/>
    <n v="-0.25224215246636772"/>
  </r>
  <r>
    <x v="45"/>
    <x v="45"/>
    <x v="117"/>
    <s v="SL.UEM.1524.MA.NE.ZS"/>
    <n v="9.1199999999999992"/>
    <n v="7.38"/>
    <n v="5.43"/>
    <n v="6.38"/>
    <n v="5.64"/>
    <n v="-0.38157894736842102"/>
  </r>
  <r>
    <x v="45"/>
    <x v="45"/>
    <x v="16"/>
    <s v="SL.UEM.1524.ZS"/>
    <n v="8.0500000000000007"/>
    <n v="6.64"/>
    <n v="5.41"/>
    <n v="6.43"/>
    <n v="6.7"/>
    <n v="-0.16770186335403731"/>
  </r>
  <r>
    <x v="45"/>
    <x v="45"/>
    <x v="118"/>
    <s v="SL.UEM.1524.NE.ZS"/>
    <n v="8.1199999999999992"/>
    <n v="6.7"/>
    <n v="5.44"/>
    <n v="6.48"/>
    <n v="5.71"/>
    <n v="-0.29679802955665019"/>
  </r>
  <r>
    <x v="45"/>
    <x v="45"/>
    <x v="15"/>
    <s v="SL.EMP.VULN.FE.ZS"/>
    <n v="17.66"/>
    <n v="17.100000000000001"/>
    <n v="16.8"/>
    <n v="16.45"/>
    <n v="16.21"/>
    <n v="-8.210645526613812E-2"/>
  </r>
  <r>
    <x v="45"/>
    <x v="45"/>
    <x v="14"/>
    <s v="SL.EMP.VULN.MA.ZS"/>
    <n v="20.21"/>
    <n v="19.73"/>
    <n v="19.27"/>
    <n v="18.96"/>
    <n v="18.86"/>
    <n v="-6.6798614547253901E-2"/>
  </r>
  <r>
    <x v="45"/>
    <x v="45"/>
    <x v="13"/>
    <s v="SL.EMP.VULN.ZS"/>
    <n v="19.11"/>
    <n v="18.59"/>
    <n v="18.190000000000001"/>
    <n v="17.850000000000001"/>
    <n v="17.690000000000001"/>
    <n v="-7.4306645735217072E-2"/>
  </r>
  <r>
    <x v="45"/>
    <x v="45"/>
    <x v="12"/>
    <s v="SL.EMP.WORK.FE.ZS"/>
    <n v="79.42"/>
    <n v="79.72"/>
    <n v="80.040000000000006"/>
    <n v="80.400000000000006"/>
    <n v="80.63"/>
    <n v="1.5235457063711832E-2"/>
  </r>
  <r>
    <x v="45"/>
    <x v="45"/>
    <x v="11"/>
    <s v="SL.EMP.WORK.MA.ZS"/>
    <n v="73.58"/>
    <n v="74.13"/>
    <n v="74.31"/>
    <n v="74.55"/>
    <n v="74.7"/>
    <n v="1.5221527589018817E-2"/>
  </r>
  <r>
    <x v="45"/>
    <x v="45"/>
    <x v="10"/>
    <s v="SL.EMP.WORK.ZS"/>
    <n v="76.09"/>
    <n v="76.55"/>
    <n v="76.819999999999993"/>
    <n v="77.14"/>
    <n v="77.33"/>
    <n v="1.629649099750289E-2"/>
  </r>
  <r>
    <x v="45"/>
    <x v="45"/>
    <x v="61"/>
    <s v="ER.LND.PTLD.ZS"/>
    <n v="17"/>
    <n v="17"/>
    <n v="17"/>
    <n v="17.399999999999999"/>
    <n v="17.7"/>
    <n v="4.1176470588235252E-2"/>
  </r>
  <r>
    <x v="45"/>
    <x v="45"/>
    <x v="62"/>
    <s v="ER.PTD.TOTL.ZS"/>
    <n v="5.9"/>
    <n v="5.9"/>
    <n v="5.9"/>
    <n v="5.8"/>
    <n v="5.9"/>
    <n v="0"/>
  </r>
  <r>
    <x v="45"/>
    <x v="45"/>
    <x v="63"/>
    <s v="SM.POP.NETM"/>
    <n v="-16778"/>
    <n v="87800"/>
    <n v="87800"/>
    <n v="75963"/>
    <n v="65731"/>
    <n v="-4.9176898319227558"/>
  </r>
  <r>
    <x v="46"/>
    <x v="46"/>
    <x v="63"/>
    <s v="SM.POP.NETM"/>
    <n v="-38584"/>
    <n v="-28588"/>
    <n v="-28754"/>
    <n v="-22178"/>
    <n v="-18380"/>
    <n v="-0.52363674061787269"/>
  </r>
  <r>
    <x v="47"/>
    <x v="47"/>
    <x v="4"/>
    <s v="SE.PRE.DURS"/>
    <n v="6"/>
    <n v="6"/>
    <n v="6"/>
    <n v="6"/>
    <n v="6"/>
    <n v="0"/>
  </r>
  <r>
    <x v="47"/>
    <x v="47"/>
    <x v="0"/>
    <s v="SE.PRM.AGES"/>
    <n v="7"/>
    <n v="7"/>
    <n v="7"/>
    <n v="7"/>
    <n v="7"/>
    <n v="0"/>
  </r>
  <r>
    <x v="47"/>
    <x v="47"/>
    <x v="1"/>
    <s v="SE.SEC.DURS"/>
    <n v="7"/>
    <n v="7"/>
    <n v="7"/>
    <n v="7"/>
    <n v="7"/>
    <n v="0"/>
  </r>
  <r>
    <x v="47"/>
    <x v="47"/>
    <x v="7"/>
    <s v="SL.UEM.1524.FE.ZS"/>
    <n v="14.94"/>
    <n v="14.4"/>
    <n v="7"/>
    <n v="7"/>
    <n v="8.06"/>
    <n v="-0.46050870147255685"/>
  </r>
  <r>
    <x v="47"/>
    <x v="47"/>
    <x v="119"/>
    <s v="SE.SEC.UNER.LO.ZS"/>
    <n v="7.76"/>
    <n v="8.36"/>
    <n v="8.06"/>
    <n v="7.78"/>
    <n v="2.82"/>
    <n v="-0.63659793814432986"/>
  </r>
  <r>
    <x v="47"/>
    <x v="47"/>
    <x v="120"/>
    <s v="SE.SEC.UNER.LO.FE.ZS"/>
    <n v="7.09"/>
    <n v="7.63"/>
    <n v="7.4"/>
    <n v="7.21"/>
    <n v="1.87"/>
    <n v="-0.73624823695345554"/>
  </r>
  <r>
    <x v="47"/>
    <x v="47"/>
    <x v="121"/>
    <s v="SE.SEC.UNER.LO.MA.ZS"/>
    <n v="8.4"/>
    <n v="9.0500000000000007"/>
    <n v="8.68"/>
    <n v="8.32"/>
    <n v="3.71"/>
    <n v="-0.55833333333333335"/>
  </r>
  <r>
    <x v="47"/>
    <x v="47"/>
    <x v="124"/>
    <s v="SE.SEC.CMPT.LO.FE.ZS"/>
    <n v="92.69"/>
    <n v="94.31"/>
    <n v="93.65"/>
    <n v="95.72"/>
    <n v="95.16"/>
    <n v="2.6647966339410929E-2"/>
  </r>
  <r>
    <x v="47"/>
    <x v="47"/>
    <x v="125"/>
    <s v="SE.SEC.CMPT.LO.MA.ZS"/>
    <n v="90.93"/>
    <n v="91.26"/>
    <n v="91.46"/>
    <n v="95.07"/>
    <n v="92.25"/>
    <n v="1.4516661167931299E-2"/>
  </r>
  <r>
    <x v="47"/>
    <x v="47"/>
    <x v="126"/>
    <s v="SE.SEC.CMPT.LO.ZS"/>
    <n v="91.79"/>
    <n v="92.73"/>
    <n v="92.52"/>
    <n v="95.38"/>
    <n v="93.66"/>
    <n v="2.0372589606710866E-2"/>
  </r>
  <r>
    <x v="47"/>
    <x v="47"/>
    <x v="2"/>
    <s v="EN.URB.LCTY"/>
    <n v="1060113"/>
    <n v="1082214"/>
    <n v="1104742"/>
    <n v="1127721"/>
    <n v="1151223"/>
    <n v="8.5943668269326007E-2"/>
  </r>
  <r>
    <x v="47"/>
    <x v="47"/>
    <x v="3"/>
    <s v="EN.URB.LCTY.UR.ZS"/>
    <n v="44.52"/>
    <n v="44.71"/>
    <n v="44.83"/>
    <n v="44.97"/>
    <n v="45.2"/>
    <n v="1.5274034141958662E-2"/>
  </r>
  <r>
    <x v="47"/>
    <x v="47"/>
    <x v="67"/>
    <s v="PA.NUS.PRVT.PP"/>
    <n v="24.32"/>
    <n v="25.65"/>
    <n v="27.28"/>
    <n v="27.83"/>
    <n v="29.32"/>
    <n v="0.20559210526315788"/>
  </r>
  <r>
    <x v="47"/>
    <x v="47"/>
    <x v="181"/>
    <s v="SE.PRM.CMPT.FE.ZS"/>
    <n v="93.66"/>
    <n v="96.83"/>
    <n v="96.33"/>
    <n v="98.28"/>
    <n v="95.66"/>
    <n v="2.135383301302584E-2"/>
  </r>
  <r>
    <x v="47"/>
    <x v="47"/>
    <x v="182"/>
    <s v="SE.PRM.CMPT.MA.ZS"/>
    <n v="92.2"/>
    <n v="95.89"/>
    <n v="95.92"/>
    <n v="98.27"/>
    <n v="94.98"/>
    <n v="3.0151843817787429E-2"/>
  </r>
  <r>
    <x v="47"/>
    <x v="47"/>
    <x v="183"/>
    <s v="SE.PRM.CMPT.ZS"/>
    <n v="92.91"/>
    <n v="96.34"/>
    <n v="96.12"/>
    <n v="98.28"/>
    <n v="95.31"/>
    <n v="2.5831449790119532E-2"/>
  </r>
  <r>
    <x v="47"/>
    <x v="47"/>
    <x v="5"/>
    <s v="SE.PRM.DURS"/>
    <n v="4"/>
    <n v="4"/>
    <n v="4"/>
    <n v="4"/>
    <n v="4"/>
    <n v="0"/>
  </r>
  <r>
    <x v="47"/>
    <x v="47"/>
    <x v="127"/>
    <s v="SE.PRM.ENRL"/>
    <n v="577057"/>
    <n v="585420"/>
    <n v="607542"/>
    <n v="619901"/>
    <n v="630435"/>
    <n v="9.2500394241816664E-2"/>
  </r>
  <r>
    <x v="47"/>
    <x v="47"/>
    <x v="128"/>
    <s v="SE.PRM.TCHR"/>
    <n v="23012"/>
    <n v="23249"/>
    <n v="25366"/>
    <n v="26494"/>
    <n v="26847"/>
    <n v="0.16665218147053712"/>
  </r>
  <r>
    <x v="47"/>
    <x v="47"/>
    <x v="129"/>
    <s v="SE.PRM.TCHR.FE.ZS"/>
    <n v="98.67"/>
    <n v="98.65"/>
    <n v="98.7"/>
    <n v="98.55"/>
    <n v="98.87"/>
    <n v="2.0269585486977081E-3"/>
  </r>
  <r>
    <x v="47"/>
    <x v="47"/>
    <x v="130"/>
    <s v="SE.PRM.ENRR"/>
    <n v="96.37"/>
    <n v="96.74"/>
    <n v="98.1"/>
    <n v="98.59"/>
    <n v="98.95"/>
    <n v="2.6771816955484053E-2"/>
  </r>
  <r>
    <x v="47"/>
    <x v="47"/>
    <x v="131"/>
    <s v="SE.PRM.ENRR.FE"/>
    <n v="96.47"/>
    <n v="96.88"/>
    <n v="98.2"/>
    <n v="98.66"/>
    <n v="99.06"/>
    <n v="2.6847724681248093E-2"/>
  </r>
  <r>
    <x v="47"/>
    <x v="47"/>
    <x v="132"/>
    <s v="SE.PRM.ENRR.MA"/>
    <n v="96.28"/>
    <n v="96.62"/>
    <n v="98"/>
    <n v="98.54"/>
    <n v="98.85"/>
    <n v="2.669297881179885E-2"/>
  </r>
  <r>
    <x v="47"/>
    <x v="47"/>
    <x v="136"/>
    <s v="SE.TER.ENRR"/>
    <n v="51.62"/>
    <n v="54.22"/>
    <n v="53.59"/>
    <n v="53.17"/>
    <n v="53.88"/>
    <n v="4.3781480046493709E-2"/>
  </r>
  <r>
    <x v="47"/>
    <x v="47"/>
    <x v="137"/>
    <s v="SE.ENR.TERT.FM.ZS"/>
    <n v="1.1599999999999999"/>
    <n v="1.1100000000000001"/>
    <n v="1.17"/>
    <n v="1.21"/>
    <n v="1.28"/>
    <n v="0.10344827586206906"/>
  </r>
  <r>
    <x v="47"/>
    <x v="47"/>
    <x v="138"/>
    <s v="SE.TER.ENRR.FE"/>
    <n v="56.14"/>
    <n v="57.33"/>
    <n v="58.48"/>
    <n v="59.43"/>
    <n v="62.67"/>
    <n v="0.11631635197719987"/>
  </r>
  <r>
    <x v="47"/>
    <x v="47"/>
    <x v="139"/>
    <s v="SE.TER.ENRR.MA"/>
    <n v="47.08"/>
    <n v="51.03"/>
    <n v="48.67"/>
    <n v="46.99"/>
    <n v="45.36"/>
    <n v="-3.6533559898045853E-2"/>
  </r>
  <r>
    <x v="47"/>
    <x v="47"/>
    <x v="184"/>
    <s v="SE.TER.TCHR.FE.ZS"/>
    <n v="65.03"/>
    <n v="65.63"/>
    <n v="65.86"/>
    <n v="65.489999999999995"/>
    <n v="65.930000000000007"/>
    <n v="1.3839766261725445E-2"/>
  </r>
  <r>
    <x v="47"/>
    <x v="47"/>
    <x v="147"/>
    <s v="SE.PRE.TCAQ.ZS"/>
    <n v="93.36"/>
    <n v="93.47"/>
    <n v="93.42"/>
    <n v="92.74"/>
    <n v="92.04"/>
    <n v="-1.4138817480719721E-2"/>
  </r>
  <r>
    <x v="47"/>
    <x v="47"/>
    <x v="148"/>
    <s v="SE.PRE.TCAQ.FE.ZS"/>
    <n v="93.37"/>
    <n v="93.46"/>
    <n v="93.41"/>
    <n v="92.74"/>
    <n v="92.04"/>
    <n v="-1.4244403984149065E-2"/>
  </r>
  <r>
    <x v="47"/>
    <x v="47"/>
    <x v="149"/>
    <s v="SE.PRE.TCAQ.MA.ZS"/>
    <n v="87.5"/>
    <n v="95"/>
    <n v="100"/>
    <n v="90.91"/>
    <n v="92.31"/>
    <n v="5.4971428571428595E-2"/>
  </r>
  <r>
    <x v="47"/>
    <x v="47"/>
    <x v="150"/>
    <s v="SE.PRM.TCAQ.ZS"/>
    <n v="96.73"/>
    <n v="96.57"/>
    <n v="95.95"/>
    <n v="95.54"/>
    <n v="95.68"/>
    <n v="-1.08549570970743E-2"/>
  </r>
  <r>
    <x v="47"/>
    <x v="47"/>
    <x v="151"/>
    <s v="SE.PRM.TCAQ.FE.ZS"/>
    <n v="96.73"/>
    <n v="96.57"/>
    <n v="95.95"/>
    <n v="95.54"/>
    <n v="95.68"/>
    <n v="-1.08549570970743E-2"/>
  </r>
  <r>
    <x v="47"/>
    <x v="47"/>
    <x v="152"/>
    <s v="SE.PRM.TCAQ.MA.ZS"/>
    <n v="96.72"/>
    <n v="96.51"/>
    <n v="96.05"/>
    <n v="95.57"/>
    <n v="95.71"/>
    <n v="-1.0442514474772593E-2"/>
  </r>
  <r>
    <x v="47"/>
    <x v="47"/>
    <x v="8"/>
    <s v="SL.UEM.NEET.FE.ME.ZS"/>
    <n v="27.87"/>
    <n v="27.85"/>
    <n v="26.12"/>
    <n v="26.26"/>
    <n v="26.39"/>
    <n v="-5.3103695730175829E-2"/>
  </r>
  <r>
    <x v="47"/>
    <x v="47"/>
    <x v="9"/>
    <s v="SL.AGR.EMPL.MA.ZS"/>
    <n v="14.93"/>
    <n v="15.25"/>
    <n v="15.12"/>
    <n v="14.34"/>
    <n v="13.79"/>
    <n v="-7.6356329537843312E-2"/>
  </r>
  <r>
    <x v="47"/>
    <x v="47"/>
    <x v="10"/>
    <s v="SL.EMP.WORK.ZS"/>
    <n v="67.7"/>
    <n v="67.87"/>
    <n v="68.510000000000005"/>
    <n v="68.97"/>
    <n v="69.5"/>
    <n v="2.6587887740029501E-2"/>
  </r>
  <r>
    <x v="47"/>
    <x v="47"/>
    <x v="11"/>
    <s v="SL.EMP.WORK.MA.ZS"/>
    <n v="65.02"/>
    <n v="64.63"/>
    <n v="65.64"/>
    <n v="65.930000000000007"/>
    <n v="66.27"/>
    <n v="1.9224853891110429E-2"/>
  </r>
  <r>
    <x v="47"/>
    <x v="47"/>
    <x v="12"/>
    <s v="SL.EMP.WORK.FE.ZS"/>
    <n v="72.08"/>
    <n v="72.97"/>
    <n v="72.989999999999995"/>
    <n v="73.650000000000006"/>
    <n v="74.45"/>
    <n v="3.2880133185349672E-2"/>
  </r>
  <r>
    <x v="47"/>
    <x v="47"/>
    <x v="13"/>
    <s v="SL.EMP.VULN.ZS"/>
    <n v="30.8"/>
    <n v="30.65"/>
    <n v="29.93"/>
    <n v="29.49"/>
    <n v="28.97"/>
    <n v="-5.9415584415584477E-2"/>
  </r>
  <r>
    <x v="47"/>
    <x v="47"/>
    <x v="14"/>
    <s v="SL.EMP.VULN.MA.ZS"/>
    <n v="32.76"/>
    <n v="33.14"/>
    <n v="31.94"/>
    <n v="31.66"/>
    <n v="31.32"/>
    <n v="-4.395604395604389E-2"/>
  </r>
  <r>
    <x v="47"/>
    <x v="47"/>
    <x v="15"/>
    <s v="SL.EMP.VULN.FE.ZS"/>
    <n v="27.59"/>
    <n v="26.74"/>
    <n v="26.8"/>
    <n v="26.15"/>
    <n v="25.34"/>
    <n v="-8.1551286698079012E-2"/>
  </r>
  <r>
    <x v="47"/>
    <x v="47"/>
    <x v="16"/>
    <s v="SL.UEM.1524.ZS"/>
    <n v="11.65"/>
    <n v="10.91"/>
    <n v="8.4499999999999993"/>
    <n v="8.42"/>
    <n v="8.23"/>
    <n v="-0.29356223175965662"/>
  </r>
  <r>
    <x v="47"/>
    <x v="47"/>
    <x v="17"/>
    <s v="SL.UEM.1524.MA.ZS"/>
    <n v="10.11"/>
    <n v="9.07"/>
    <n v="9.15"/>
    <n v="9.1"/>
    <n v="8.31"/>
    <n v="-0.17804154302670613"/>
  </r>
  <r>
    <x v="47"/>
    <x v="47"/>
    <x v="18"/>
    <s v="SL.UEM.TOTL.ZS"/>
    <n v="5.15"/>
    <n v="4.7699999999999996"/>
    <n v="3.5"/>
    <n v="3.49"/>
    <n v="3.53"/>
    <n v="-0.3145631067961166"/>
  </r>
  <r>
    <x v="47"/>
    <x v="47"/>
    <x v="19"/>
    <s v="SL.UEM.TOTL.MA.ZS"/>
    <n v="4.5599999999999996"/>
    <n v="3.94"/>
    <n v="3.04"/>
    <n v="3.04"/>
    <n v="3.22"/>
    <n v="-0.29385964912280693"/>
  </r>
  <r>
    <x v="47"/>
    <x v="47"/>
    <x v="20"/>
    <s v="SL.UEM.TOTL.FE.ZS"/>
    <n v="6.1"/>
    <n v="6.04"/>
    <n v="4.2"/>
    <n v="4.18"/>
    <n v="4"/>
    <n v="-0.34426229508196715"/>
  </r>
  <r>
    <x v="47"/>
    <x v="47"/>
    <x v="21"/>
    <s v="SL.UEM.NEET.ME.ZS"/>
    <n v="19.96"/>
    <n v="19.829999999999998"/>
    <n v="19.309999999999999"/>
    <n v="19.38"/>
    <n v="19.46"/>
    <n v="-2.5050100200400799E-2"/>
  </r>
  <r>
    <x v="47"/>
    <x v="47"/>
    <x v="22"/>
    <s v="SL.UEM.NEET.MA.ME.ZS"/>
    <n v="12.12"/>
    <n v="11.87"/>
    <n v="12.6"/>
    <n v="12.68"/>
    <n v="12.76"/>
    <n v="5.2805280528052854E-2"/>
  </r>
  <r>
    <x v="47"/>
    <x v="47"/>
    <x v="23"/>
    <s v="SL.EMP.SELF.ZS"/>
    <n v="32.299999999999997"/>
    <n v="32.130000000000003"/>
    <n v="31.49"/>
    <n v="31.03"/>
    <n v="30.5"/>
    <n v="-5.5727554179566478E-2"/>
  </r>
  <r>
    <x v="47"/>
    <x v="47"/>
    <x v="24"/>
    <s v="SL.EMP.SELF.MA.ZS"/>
    <n v="34.979999999999997"/>
    <n v="35.369999999999997"/>
    <n v="34.36"/>
    <n v="34.07"/>
    <n v="33.729999999999997"/>
    <n v="-3.5734705546026306E-2"/>
  </r>
  <r>
    <x v="47"/>
    <x v="47"/>
    <x v="25"/>
    <s v="SL.EMP.SELF.FE.ZS"/>
    <n v="27.92"/>
    <n v="27.03"/>
    <n v="27.01"/>
    <n v="26.35"/>
    <n v="25.55"/>
    <n v="-8.4885386819484265E-2"/>
  </r>
  <r>
    <x v="47"/>
    <x v="47"/>
    <x v="26"/>
    <s v="SL.TLF.CACT.FM.ZS"/>
    <n v="58.69"/>
    <n v="61.14"/>
    <n v="61.11"/>
    <n v="61.9"/>
    <n v="61.82"/>
    <n v="5.3331061509626895E-2"/>
  </r>
  <r>
    <x v="47"/>
    <x v="47"/>
    <x v="27"/>
    <s v="SL.TLF.TOTL.IN"/>
    <n v="2709138"/>
    <n v="2769026"/>
    <n v="2720905"/>
    <n v="2808345"/>
    <n v="2863490"/>
    <n v="5.6974580106292111E-2"/>
  </r>
  <r>
    <x v="47"/>
    <x v="47"/>
    <x v="28"/>
    <s v="SL.TLF.TOTL.FE.ZS"/>
    <n v="38.36"/>
    <n v="39.36"/>
    <n v="39.340000000000003"/>
    <n v="39.64"/>
    <n v="39.6"/>
    <n v="3.2325338894682011E-2"/>
  </r>
  <r>
    <x v="47"/>
    <x v="47"/>
    <x v="29"/>
    <s v="SL.TLF.ACTI.ZS"/>
    <n v="62.69"/>
    <n v="62.72"/>
    <n v="60.27"/>
    <n v="61.05"/>
    <n v="61.08"/>
    <n v="-2.568192694209602E-2"/>
  </r>
  <r>
    <x v="47"/>
    <x v="47"/>
    <x v="30"/>
    <s v="SL.TLF.CACT.ZS"/>
    <n v="59.02"/>
    <n v="59.18"/>
    <n v="56.92"/>
    <n v="57.48"/>
    <n v="57.37"/>
    <n v="-2.7956624872924527E-2"/>
  </r>
  <r>
    <x v="47"/>
    <x v="47"/>
    <x v="31"/>
    <s v="SL.TLF.ACTI.MA.ZS"/>
    <n v="78.680000000000007"/>
    <n v="77.349999999999994"/>
    <n v="74.28"/>
    <n v="74.81"/>
    <n v="74.790000000000006"/>
    <n v="-4.9440772750381293E-2"/>
  </r>
  <r>
    <x v="47"/>
    <x v="47"/>
    <x v="32"/>
    <s v="SL.TLF.CACT.MA.ZS"/>
    <n v="74.959999999999994"/>
    <n v="73.989999999999995"/>
    <n v="71.17"/>
    <n v="71.5"/>
    <n v="71.400000000000006"/>
    <n v="-4.7491995731056405E-2"/>
  </r>
  <r>
    <x v="47"/>
    <x v="47"/>
    <x v="33"/>
    <s v="SL.TLF.ACTI.FE.ZS"/>
    <n v="47.28"/>
    <n v="48.61"/>
    <n v="46.72"/>
    <n v="47.73"/>
    <n v="47.77"/>
    <n v="1.0363790186125254E-2"/>
  </r>
  <r>
    <x v="47"/>
    <x v="47"/>
    <x v="34"/>
    <s v="SL.TLF.CACT.FE.ZS"/>
    <n v="44"/>
    <n v="45.24"/>
    <n v="43.49"/>
    <n v="44.26"/>
    <n v="44.14"/>
    <n v="3.1818181818181949E-3"/>
  </r>
  <r>
    <x v="47"/>
    <x v="47"/>
    <x v="35"/>
    <s v="SL.TLF.ACTI.1524.ZS"/>
    <n v="36.130000000000003"/>
    <n v="35.659999999999997"/>
    <n v="31.08"/>
    <n v="31.38"/>
    <n v="30.92"/>
    <n v="-0.14420149460282317"/>
  </r>
  <r>
    <x v="47"/>
    <x v="47"/>
    <x v="36"/>
    <s v="SL.TLF.ACTI.1524.MA.ZS"/>
    <n v="49.05"/>
    <n v="46.48"/>
    <n v="41.65"/>
    <n v="41.89"/>
    <n v="41.28"/>
    <n v="-0.15840978593272165"/>
  </r>
  <r>
    <x v="47"/>
    <x v="47"/>
    <x v="37"/>
    <s v="SL.TLF.ACTI.1524.FE.ZS"/>
    <n v="23.1"/>
    <n v="24.76"/>
    <n v="20.350000000000001"/>
    <n v="20.61"/>
    <n v="20.190000000000001"/>
    <n v="-0.12597402597402596"/>
  </r>
  <r>
    <x v="47"/>
    <x v="47"/>
    <x v="38"/>
    <s v="SL.EMP.1524.SP.ZS"/>
    <n v="31.92"/>
    <n v="31.77"/>
    <n v="28.46"/>
    <n v="28.74"/>
    <n v="28.37"/>
    <n v="-0.11121553884711781"/>
  </r>
  <r>
    <x v="47"/>
    <x v="47"/>
    <x v="39"/>
    <s v="SL.EMP.1524.SP.MA.ZS"/>
    <n v="44.09"/>
    <n v="42.26"/>
    <n v="37.840000000000003"/>
    <n v="38.08"/>
    <n v="37.85"/>
    <n v="-0.14152869131322299"/>
  </r>
  <r>
    <x v="47"/>
    <x v="47"/>
    <x v="40"/>
    <s v="SL.EMP.1524.SP.FE.ZS"/>
    <n v="19.649999999999999"/>
    <n v="21.19"/>
    <n v="18.920000000000002"/>
    <n v="19.170000000000002"/>
    <n v="18.57"/>
    <n v="-5.4961832061068618E-2"/>
  </r>
  <r>
    <x v="47"/>
    <x v="47"/>
    <x v="41"/>
    <s v="SL.EMP.TOTL.SP.ZS"/>
    <n v="55.99"/>
    <n v="56.36"/>
    <n v="54.93"/>
    <n v="55.47"/>
    <n v="55.34"/>
    <n v="-1.1609215931416299E-2"/>
  </r>
  <r>
    <x v="47"/>
    <x v="47"/>
    <x v="42"/>
    <s v="SL.EMP.TOTL.SP.MA.ZS"/>
    <n v="71.55"/>
    <n v="71.069999999999993"/>
    <n v="69"/>
    <n v="69.33"/>
    <n v="69.099999999999994"/>
    <n v="-3.4241788958770135E-2"/>
  </r>
  <r>
    <x v="47"/>
    <x v="47"/>
    <x v="43"/>
    <s v="SL.EMP.TOTL.SP.FE.ZS"/>
    <n v="41.31"/>
    <n v="42.51"/>
    <n v="41.67"/>
    <n v="42.4"/>
    <n v="42.37"/>
    <n v="2.5659646574679135E-2"/>
  </r>
  <r>
    <x v="47"/>
    <x v="47"/>
    <x v="44"/>
    <s v="SL.SRV.EMPL.MA.ZS"/>
    <n v="50.12"/>
    <n v="50.44"/>
    <n v="51.29"/>
    <n v="51.23"/>
    <n v="51.24"/>
    <n v="2.234636871508389E-2"/>
  </r>
  <r>
    <x v="47"/>
    <x v="47"/>
    <x v="45"/>
    <s v="SL.SRV.EMPL.FE.ZS"/>
    <n v="65.55"/>
    <n v="65.91"/>
    <n v="66.489999999999995"/>
    <n v="67.16"/>
    <n v="67.709999999999994"/>
    <n v="3.2951945080091485E-2"/>
  </r>
  <r>
    <x v="47"/>
    <x v="47"/>
    <x v="46"/>
    <s v="SL.SRV.EMPL.ZS"/>
    <n v="55.98"/>
    <n v="56.45"/>
    <n v="57.23"/>
    <n v="57.5"/>
    <n v="57.73"/>
    <n v="3.1261164701679174E-2"/>
  </r>
  <r>
    <x v="47"/>
    <x v="47"/>
    <x v="47"/>
    <s v="SL.IND.EMPL.MA.ZS"/>
    <n v="34.950000000000003"/>
    <n v="34.299999999999997"/>
    <n v="33.590000000000003"/>
    <n v="34.43"/>
    <n v="34.96"/>
    <n v="2.8612303290409183E-4"/>
  </r>
  <r>
    <x v="47"/>
    <x v="47"/>
    <x v="48"/>
    <s v="SL.IND.EMPL.FE.ZS"/>
    <n v="14.55"/>
    <n v="14.31"/>
    <n v="14.16"/>
    <n v="14.26"/>
    <n v="14.31"/>
    <n v="-1.6494845360824757E-2"/>
  </r>
  <r>
    <x v="47"/>
    <x v="47"/>
    <x v="49"/>
    <s v="SL.IND.EMPL.ZS"/>
    <n v="27.2"/>
    <n v="26.54"/>
    <n v="26"/>
    <n v="26.49"/>
    <n v="26.82"/>
    <n v="-1.3970588235294082E-2"/>
  </r>
  <r>
    <x v="47"/>
    <x v="47"/>
    <x v="50"/>
    <s v="SL.AGR.EMPL.FE.ZS"/>
    <n v="19.899999999999999"/>
    <n v="19.78"/>
    <n v="19.350000000000001"/>
    <n v="18.579999999999998"/>
    <n v="17.989999999999998"/>
    <n v="-9.5979899497487448E-2"/>
  </r>
  <r>
    <x v="47"/>
    <x v="47"/>
    <x v="51"/>
    <s v="SL.AGR.EMPL.ZS"/>
    <n v="16.809999999999999"/>
    <n v="17.010000000000002"/>
    <n v="16.77"/>
    <n v="16.010000000000002"/>
    <n v="15.45"/>
    <n v="-8.0904223676383072E-2"/>
  </r>
  <r>
    <x v="47"/>
    <x v="47"/>
    <x v="52"/>
    <s v="SL.EMP.MPYR.ZS"/>
    <n v="1.5"/>
    <n v="1.48"/>
    <n v="1.55"/>
    <n v="1.54"/>
    <n v="1.54"/>
    <n v="2.6666666666666689E-2"/>
  </r>
  <r>
    <x v="47"/>
    <x v="47"/>
    <x v="53"/>
    <s v="SL.EMP.MPYR.MA.ZS"/>
    <n v="2.2200000000000002"/>
    <n v="2.23"/>
    <n v="2.42"/>
    <n v="2.41"/>
    <n v="2.4"/>
    <n v="8.1081081081080947E-2"/>
  </r>
  <r>
    <x v="47"/>
    <x v="47"/>
    <x v="54"/>
    <s v="SL.EMP.MPYR.FE.ZS"/>
    <n v="0.33"/>
    <n v="0.28999999999999998"/>
    <n v="0.2"/>
    <n v="0.2"/>
    <n v="0.2"/>
    <n v="-0.39393939393939392"/>
  </r>
  <r>
    <x v="47"/>
    <x v="47"/>
    <x v="55"/>
    <s v="SL.FAM.WORK.ZS"/>
    <n v="6.53"/>
    <n v="6.52"/>
    <n v="6.37"/>
    <n v="5.89"/>
    <n v="5.35"/>
    <n v="-0.18070444104134772"/>
  </r>
  <r>
    <x v="47"/>
    <x v="47"/>
    <x v="56"/>
    <s v="SL.FAM.WORK.MA.ZS"/>
    <n v="2.79"/>
    <n v="3.08"/>
    <n v="2.97"/>
    <n v="2.7"/>
    <n v="2.4300000000000002"/>
    <n v="-0.12903225806451607"/>
  </r>
  <r>
    <x v="47"/>
    <x v="47"/>
    <x v="57"/>
    <s v="SL.FAM.WORK.FE.ZS"/>
    <n v="12.65"/>
    <n v="11.94"/>
    <n v="11.69"/>
    <n v="10.81"/>
    <n v="9.84"/>
    <n v="-0.22213438735177868"/>
  </r>
  <r>
    <x v="47"/>
    <x v="47"/>
    <x v="58"/>
    <s v="SG.GEN.PARL.ZS"/>
    <n v="20.45"/>
    <n v="20.45"/>
    <n v="20"/>
    <n v="21.11"/>
    <n v="33.33"/>
    <n v="0.62982885085574569"/>
  </r>
  <r>
    <x v="47"/>
    <x v="47"/>
    <x v="59"/>
    <s v="SE.COM.DURS"/>
    <n v="10"/>
    <n v="10"/>
    <n v="10"/>
    <n v="10"/>
    <n v="10"/>
    <n v="0"/>
  </r>
  <r>
    <x v="47"/>
    <x v="47"/>
    <x v="60"/>
    <s v="SE.SEC.AGES"/>
    <n v="11"/>
    <n v="11"/>
    <n v="11"/>
    <n v="11"/>
    <n v="11"/>
    <n v="0"/>
  </r>
  <r>
    <x v="47"/>
    <x v="47"/>
    <x v="61"/>
    <s v="ER.LND.PTLD.ZS"/>
    <n v="6.7"/>
    <n v="6.7"/>
    <n v="6.7"/>
    <n v="6.8"/>
    <n v="6.8"/>
    <n v="1.4925373134328304E-2"/>
  </r>
  <r>
    <x v="47"/>
    <x v="47"/>
    <x v="62"/>
    <s v="ER.PTD.TOTL.ZS"/>
    <n v="6.7"/>
    <n v="6.7"/>
    <n v="6.7"/>
    <n v="6.8"/>
    <n v="6.8"/>
    <n v="1.4925373134328304E-2"/>
  </r>
  <r>
    <x v="47"/>
    <x v="47"/>
    <x v="63"/>
    <s v="SM.POP.NETM"/>
    <n v="46208"/>
    <n v="12596"/>
    <n v="5601"/>
    <n v="3645"/>
    <n v="1815"/>
    <n v="-0.96072108725761773"/>
  </r>
  <r>
    <x v="48"/>
    <x v="48"/>
    <x v="0"/>
    <s v="SE.PRM.AGES"/>
    <n v="6"/>
    <n v="6"/>
    <n v="6"/>
    <n v="6"/>
    <n v="6"/>
    <n v="0"/>
  </r>
  <r>
    <x v="48"/>
    <x v="48"/>
    <x v="4"/>
    <s v="SE.PRE.DURS"/>
    <n v="6"/>
    <n v="6"/>
    <n v="6"/>
    <n v="6"/>
    <n v="6"/>
    <n v="0"/>
  </r>
  <r>
    <x v="48"/>
    <x v="48"/>
    <x v="1"/>
    <s v="SE.SEC.DURS"/>
    <n v="7"/>
    <n v="7"/>
    <n v="7"/>
    <n v="7"/>
    <n v="7"/>
    <n v="0"/>
  </r>
  <r>
    <x v="48"/>
    <x v="48"/>
    <x v="119"/>
    <s v="SE.SEC.UNER.LO.ZS"/>
    <n v="31.75"/>
    <n v="34.520000000000003"/>
    <n v="35.4"/>
    <n v="35.68"/>
    <n v="36.270000000000003"/>
    <n v="0.14236220472440955"/>
  </r>
  <r>
    <x v="48"/>
    <x v="48"/>
    <x v="120"/>
    <s v="SE.SEC.UNER.LO.FE.ZS"/>
    <n v="31.59"/>
    <n v="34.06"/>
    <n v="35.229999999999997"/>
    <n v="35.51"/>
    <n v="35.94"/>
    <n v="0.13770180436847096"/>
  </r>
  <r>
    <x v="48"/>
    <x v="48"/>
    <x v="121"/>
    <s v="SE.SEC.UNER.LO.MA.ZS"/>
    <n v="31.91"/>
    <n v="34.97"/>
    <n v="35.57"/>
    <n v="35.840000000000003"/>
    <n v="36.58"/>
    <n v="0.14634910686305228"/>
  </r>
  <r>
    <x v="48"/>
    <x v="48"/>
    <x v="122"/>
    <s v="SE.PRM.UNER.ZS"/>
    <n v="7.04"/>
    <n v="9.4"/>
    <n v="9.4700000000000006"/>
    <n v="10.34"/>
    <n v="10.36"/>
    <n v="0.47159090909090901"/>
  </r>
  <r>
    <x v="48"/>
    <x v="48"/>
    <x v="177"/>
    <s v="SE.PRM.UNER.FE.ZS"/>
    <n v="7.73"/>
    <n v="9.85"/>
    <n v="9.82"/>
    <n v="10.53"/>
    <n v="10.4"/>
    <n v="0.34540750323415265"/>
  </r>
  <r>
    <x v="48"/>
    <x v="48"/>
    <x v="178"/>
    <s v="SE.PRM.UNER.MA.ZS"/>
    <n v="6.37"/>
    <n v="8.9700000000000006"/>
    <n v="9.14"/>
    <n v="10.15"/>
    <n v="10.33"/>
    <n v="0.62166405023547877"/>
  </r>
  <r>
    <x v="48"/>
    <x v="48"/>
    <x v="123"/>
    <s v="SE.PRM.UNER"/>
    <n v="53689"/>
    <n v="72541"/>
    <n v="73926"/>
    <n v="81506"/>
    <n v="82273"/>
    <n v="0.53239956043137326"/>
  </r>
  <r>
    <x v="48"/>
    <x v="48"/>
    <x v="179"/>
    <s v="SE.PRM.UNER.FE"/>
    <n v="28948"/>
    <n v="37289"/>
    <n v="37585"/>
    <n v="40714"/>
    <n v="40481"/>
    <n v="0.39840403482105846"/>
  </r>
  <r>
    <x v="48"/>
    <x v="48"/>
    <x v="180"/>
    <s v="SE.PRM.UNER.MA"/>
    <n v="24741"/>
    <n v="35252"/>
    <n v="36341"/>
    <n v="40792"/>
    <n v="41792"/>
    <n v="0.68917990380340322"/>
  </r>
  <r>
    <x v="48"/>
    <x v="48"/>
    <x v="124"/>
    <s v="SE.SEC.CMPT.LO.FE.ZS"/>
    <n v="60.53"/>
    <n v="58.06"/>
    <n v="54.38"/>
    <n v="50.68"/>
    <n v="49.5"/>
    <n v="-0.1822236907318685"/>
  </r>
  <r>
    <x v="48"/>
    <x v="48"/>
    <x v="125"/>
    <s v="SE.SEC.CMPT.LO.MA.ZS"/>
    <n v="61.31"/>
    <n v="58.29"/>
    <n v="54.92"/>
    <n v="51.35"/>
    <n v="49.06"/>
    <n v="-0.19980427336486706"/>
  </r>
  <r>
    <x v="48"/>
    <x v="48"/>
    <x v="126"/>
    <s v="SE.SEC.CMPT.LO.ZS"/>
    <n v="60.93"/>
    <n v="58.18"/>
    <n v="54.66"/>
    <n v="51.02"/>
    <n v="49.28"/>
    <n v="-0.19120301985885441"/>
  </r>
  <r>
    <x v="48"/>
    <x v="48"/>
    <x v="2"/>
    <s v="EN.URB.LCTY"/>
    <n v="693594"/>
    <n v="706455"/>
    <n v="721199"/>
    <n v="737750"/>
    <n v="755941"/>
    <n v="8.9889762598869077E-2"/>
  </r>
  <r>
    <x v="48"/>
    <x v="48"/>
    <x v="3"/>
    <s v="EN.URB.LCTY.UR.ZS"/>
    <n v="24.92"/>
    <n v="24.55"/>
    <n v="24.25"/>
    <n v="24"/>
    <n v="23.82"/>
    <n v="-4.4141252006420599E-2"/>
  </r>
  <r>
    <x v="48"/>
    <x v="48"/>
    <x v="67"/>
    <s v="PA.NUS.PRVT.PP"/>
    <n v="3260.25"/>
    <n v="3711.65"/>
    <n v="4678.2299999999996"/>
    <n v="5595.3"/>
    <n v="5870.11"/>
    <n v="0.80050916340771405"/>
  </r>
  <r>
    <x v="48"/>
    <x v="48"/>
    <x v="181"/>
    <s v="SE.PRM.CMPT.FE.ZS"/>
    <n v="90.12"/>
    <n v="88.28"/>
    <n v="89.32"/>
    <n v="87.64"/>
    <n v="85.55"/>
    <n v="-5.0710164225477222E-2"/>
  </r>
  <r>
    <x v="48"/>
    <x v="48"/>
    <x v="182"/>
    <s v="SE.PRM.CMPT.MA.ZS"/>
    <n v="89.28"/>
    <n v="88.22"/>
    <n v="88.37"/>
    <n v="86.88"/>
    <n v="84.96"/>
    <n v="-4.838709677419363E-2"/>
  </r>
  <r>
    <x v="48"/>
    <x v="48"/>
    <x v="183"/>
    <s v="SE.PRM.CMPT.ZS"/>
    <n v="89.7"/>
    <n v="88.25"/>
    <n v="88.84"/>
    <n v="87.25"/>
    <n v="85.25"/>
    <n v="-4.9609810479375724E-2"/>
  </r>
  <r>
    <x v="48"/>
    <x v="48"/>
    <x v="5"/>
    <s v="SE.PRM.DURS"/>
    <n v="5"/>
    <n v="5"/>
    <n v="5"/>
    <n v="5"/>
    <n v="5"/>
    <n v="0"/>
  </r>
  <r>
    <x v="48"/>
    <x v="48"/>
    <x v="127"/>
    <s v="SE.PRM.ENRL"/>
    <n v="756191"/>
    <n v="738642"/>
    <n v="741976"/>
    <n v="740084"/>
    <n v="739554"/>
    <n v="-2.200105528894155E-2"/>
  </r>
  <r>
    <x v="48"/>
    <x v="48"/>
    <x v="128"/>
    <s v="SE.PRM.TCHR"/>
    <n v="33892"/>
    <n v="32864"/>
    <n v="26032"/>
    <n v="23894"/>
    <n v="21845"/>
    <n v="-0.35545261418623864"/>
  </r>
  <r>
    <x v="48"/>
    <x v="48"/>
    <x v="129"/>
    <s v="SE.PRM.TCHR.FE.ZS"/>
    <n v="53.93"/>
    <n v="54.44"/>
    <n v="54.59"/>
    <n v="54.68"/>
    <n v="54.89"/>
    <n v="1.7800852957537566E-2"/>
  </r>
  <r>
    <x v="48"/>
    <x v="48"/>
    <x v="130"/>
    <s v="SE.PRM.ENRR"/>
    <n v="99.11"/>
    <n v="95.7"/>
    <n v="95.04"/>
    <n v="93.85"/>
    <n v="93.14"/>
    <n v="-6.0236101301584084E-2"/>
  </r>
  <r>
    <x v="48"/>
    <x v="48"/>
    <x v="131"/>
    <s v="SE.PRM.ENRR.FE"/>
    <n v="97.71"/>
    <n v="94.67"/>
    <n v="94.14"/>
    <n v="93.09"/>
    <n v="92.64"/>
    <n v="-5.1888240712311878E-2"/>
  </r>
  <r>
    <x v="48"/>
    <x v="48"/>
    <x v="132"/>
    <s v="SE.PRM.ENRR.MA"/>
    <n v="100.46"/>
    <n v="96.69"/>
    <n v="95.91"/>
    <n v="94.58"/>
    <n v="93.63"/>
    <n v="-6.798725861039219E-2"/>
  </r>
  <r>
    <x v="48"/>
    <x v="48"/>
    <x v="133"/>
    <s v="SE.SEC.ENRR"/>
    <n v="59.85"/>
    <n v="56.88"/>
    <n v="54.43"/>
    <n v="51.85"/>
    <n v="50.54"/>
    <n v="-0.15555555555555559"/>
  </r>
  <r>
    <x v="48"/>
    <x v="48"/>
    <x v="134"/>
    <s v="SE.SEC.ENRR.FE"/>
    <n v="58.38"/>
    <n v="55.92"/>
    <n v="53.26"/>
    <n v="51"/>
    <n v="50.05"/>
    <n v="-0.14268585131894493"/>
  </r>
  <r>
    <x v="48"/>
    <x v="48"/>
    <x v="135"/>
    <s v="SE.SEC.ENRR.MA"/>
    <n v="61.28"/>
    <n v="57.81"/>
    <n v="55.57"/>
    <n v="52.68"/>
    <n v="51.02"/>
    <n v="-0.16742819843342033"/>
  </r>
  <r>
    <x v="48"/>
    <x v="48"/>
    <x v="140"/>
    <s v="SE.SEC.ENRL"/>
    <n v="617999"/>
    <n v="590621"/>
    <n v="568402"/>
    <n v="543952"/>
    <n v="532092"/>
    <n v="-0.13900831554743617"/>
  </r>
  <r>
    <x v="48"/>
    <x v="48"/>
    <x v="150"/>
    <s v="SE.PRM.TCAQ.ZS"/>
    <n v="99.1"/>
    <n v="89.73"/>
    <n v="65.75"/>
    <n v="65.650000000000006"/>
    <n v="65.16"/>
    <n v="-0.34248234106962666"/>
  </r>
  <r>
    <x v="48"/>
    <x v="48"/>
    <x v="151"/>
    <s v="SE.PRM.TCAQ.FE.ZS"/>
    <n v="98.92"/>
    <n v="89.36"/>
    <n v="77.540000000000006"/>
    <n v="42.31"/>
    <n v="77.12"/>
    <n v="-0.22038010513546297"/>
  </r>
  <r>
    <x v="48"/>
    <x v="48"/>
    <x v="152"/>
    <s v="SE.PRM.TCAQ.MA.ZS"/>
    <n v="99.31"/>
    <n v="90.18"/>
    <n v="51.57"/>
    <n v="93.81"/>
    <n v="50.6"/>
    <n v="-0.49048434195952068"/>
  </r>
  <r>
    <x v="48"/>
    <x v="48"/>
    <x v="7"/>
    <s v="SL.UEM.1524.FE.ZS"/>
    <n v="3.12"/>
    <n v="2.0499999999999998"/>
    <n v="2.0499999999999998"/>
    <n v="2.0499999999999998"/>
    <n v="2.2200000000000002"/>
    <n v="-0.28846153846153844"/>
  </r>
  <r>
    <x v="48"/>
    <x v="48"/>
    <x v="8"/>
    <s v="SL.UEM.NEET.FE.ME.ZS"/>
    <n v="25.52"/>
    <n v="24.65"/>
    <n v="24.78"/>
    <n v="24.88"/>
    <n v="24.97"/>
    <n v="-2.1551724137931064E-2"/>
  </r>
  <r>
    <x v="48"/>
    <x v="48"/>
    <x v="9"/>
    <s v="SL.AGR.EMPL.MA.ZS"/>
    <n v="69.78"/>
    <n v="69.56"/>
    <n v="69.44"/>
    <n v="69.040000000000006"/>
    <n v="68.790000000000006"/>
    <n v="-1.4187446259673185E-2"/>
  </r>
  <r>
    <x v="48"/>
    <x v="48"/>
    <x v="10"/>
    <s v="SL.EMP.WORK.ZS"/>
    <n v="21.82"/>
    <n v="22.08"/>
    <n v="22.34"/>
    <n v="22.6"/>
    <n v="22.86"/>
    <n v="4.7662694775435339E-2"/>
  </r>
  <r>
    <x v="48"/>
    <x v="48"/>
    <x v="11"/>
    <s v="SL.EMP.WORK.MA.ZS"/>
    <n v="25.72"/>
    <n v="26.17"/>
    <n v="26.42"/>
    <n v="26.68"/>
    <n v="26.92"/>
    <n v="4.6656298600311154E-2"/>
  </r>
  <r>
    <x v="48"/>
    <x v="48"/>
    <x v="12"/>
    <s v="SL.EMP.WORK.FE.ZS"/>
    <n v="17.41"/>
    <n v="17.420000000000002"/>
    <n v="17.690000000000001"/>
    <n v="17.97"/>
    <n v="18.239999999999998"/>
    <n v="4.7673750717978074E-2"/>
  </r>
  <r>
    <x v="48"/>
    <x v="48"/>
    <x v="13"/>
    <s v="SL.EMP.VULN.ZS"/>
    <n v="77.37"/>
    <n v="77.11"/>
    <n v="76.91"/>
    <n v="76.64"/>
    <n v="76.38"/>
    <n v="-1.2795657231485189E-2"/>
  </r>
  <r>
    <x v="48"/>
    <x v="48"/>
    <x v="14"/>
    <s v="SL.EMP.VULN.MA.ZS"/>
    <n v="73.290000000000006"/>
    <n v="72.84"/>
    <n v="72.66"/>
    <n v="72.39"/>
    <n v="72.150000000000006"/>
    <n v="-1.5554645927138771E-2"/>
  </r>
  <r>
    <x v="48"/>
    <x v="48"/>
    <x v="15"/>
    <s v="SL.EMP.VULN.FE.ZS"/>
    <n v="81.98"/>
    <n v="81.98"/>
    <n v="81.75"/>
    <n v="81.47"/>
    <n v="81.180000000000007"/>
    <n v="-9.7584776774822784E-3"/>
  </r>
  <r>
    <x v="48"/>
    <x v="48"/>
    <x v="16"/>
    <s v="SL.UEM.1524.ZS"/>
    <n v="3.33"/>
    <n v="2.1800000000000002"/>
    <n v="2.1800000000000002"/>
    <n v="2.1800000000000002"/>
    <n v="2.38"/>
    <n v="-0.28528528528528535"/>
  </r>
  <r>
    <x v="48"/>
    <x v="48"/>
    <x v="17"/>
    <s v="SL.UEM.1524.MA.ZS"/>
    <n v="3.52"/>
    <n v="2.31"/>
    <n v="2.2999999999999998"/>
    <n v="2.29"/>
    <n v="2.54"/>
    <n v="-0.27840909090909088"/>
  </r>
  <r>
    <x v="48"/>
    <x v="48"/>
    <x v="18"/>
    <s v="SL.UEM.TOTL.ZS"/>
    <n v="2.08"/>
    <n v="1.21"/>
    <n v="1.19"/>
    <n v="1.17"/>
    <n v="1.19"/>
    <n v="-0.42788461538461542"/>
  </r>
  <r>
    <x v="48"/>
    <x v="48"/>
    <x v="19"/>
    <s v="SL.UEM.TOTL.MA.ZS"/>
    <n v="2.5299999999999998"/>
    <n v="1.49"/>
    <n v="1.46"/>
    <n v="1.45"/>
    <n v="1.43"/>
    <n v="-0.43478260869565216"/>
  </r>
  <r>
    <x v="48"/>
    <x v="48"/>
    <x v="20"/>
    <s v="SL.UEM.TOTL.FE.ZS"/>
    <n v="1.57"/>
    <n v="0.89"/>
    <n v="0.87"/>
    <n v="0.86"/>
    <n v="0.91"/>
    <n v="-0.42038216560509556"/>
  </r>
  <r>
    <x v="48"/>
    <x v="48"/>
    <x v="21"/>
    <s v="SL.UEM.NEET.ME.ZS"/>
    <n v="23.48"/>
    <n v="22.51"/>
    <n v="22.43"/>
    <n v="22.52"/>
    <n v="22.6"/>
    <n v="-3.7478705281090249E-2"/>
  </r>
  <r>
    <x v="48"/>
    <x v="48"/>
    <x v="22"/>
    <s v="SL.UEM.NEET.MA.ME.ZS"/>
    <n v="21.48"/>
    <n v="20.420000000000002"/>
    <n v="20.14"/>
    <n v="20.22"/>
    <n v="20.3"/>
    <n v="-5.4934823091247656E-2"/>
  </r>
  <r>
    <x v="48"/>
    <x v="48"/>
    <x v="23"/>
    <s v="SL.EMP.SELF.ZS"/>
    <n v="78.180000000000007"/>
    <n v="77.92"/>
    <n v="77.66"/>
    <n v="77.400000000000006"/>
    <n v="77.14"/>
    <n v="-1.33026349449988E-2"/>
  </r>
  <r>
    <x v="48"/>
    <x v="48"/>
    <x v="24"/>
    <s v="SL.EMP.SELF.MA.ZS"/>
    <n v="74.28"/>
    <n v="73.83"/>
    <n v="73.58"/>
    <n v="73.319999999999993"/>
    <n v="73.08"/>
    <n v="-1.615508885298873E-2"/>
  </r>
  <r>
    <x v="48"/>
    <x v="48"/>
    <x v="25"/>
    <s v="SL.EMP.SELF.FE.ZS"/>
    <n v="82.59"/>
    <n v="82.58"/>
    <n v="82.31"/>
    <n v="82.03"/>
    <n v="81.760000000000005"/>
    <n v="-1.0049642813899968E-2"/>
  </r>
  <r>
    <x v="48"/>
    <x v="48"/>
    <x v="26"/>
    <s v="SL.TLF.CACT.FM.ZS"/>
    <n v="87.53"/>
    <n v="86.87"/>
    <n v="87"/>
    <n v="87.15"/>
    <n v="87.16"/>
    <n v="-4.2271221295556325E-3"/>
  </r>
  <r>
    <x v="48"/>
    <x v="48"/>
    <x v="27"/>
    <s v="SL.TLF.TOTL.IN"/>
    <n v="3310087"/>
    <n v="3446569"/>
    <n v="3512483"/>
    <n v="3578885"/>
    <n v="3650484"/>
    <n v="0.10283626986239335"/>
  </r>
  <r>
    <x v="48"/>
    <x v="48"/>
    <x v="28"/>
    <s v="SL.TLF.TOTL.FE.ZS"/>
    <n v="46.71"/>
    <n v="46.54"/>
    <n v="46.59"/>
    <n v="46.64"/>
    <n v="46.65"/>
    <n v="-1.2845215157354373E-3"/>
  </r>
  <r>
    <x v="48"/>
    <x v="48"/>
    <x v="29"/>
    <s v="SL.TLF.ACTI.ZS"/>
    <n v="66.94"/>
    <n v="68.41"/>
    <n v="68.47"/>
    <n v="68.540000000000006"/>
    <n v="68.7"/>
    <n v="2.6292201971915227E-2"/>
  </r>
  <r>
    <x v="48"/>
    <x v="48"/>
    <x v="30"/>
    <s v="SL.TLF.CACT.ZS"/>
    <n v="64.62"/>
    <n v="66"/>
    <n v="65.989999999999995"/>
    <n v="65.989999999999995"/>
    <n v="66.09"/>
    <n v="2.2748375116063119E-2"/>
  </r>
  <r>
    <x v="48"/>
    <x v="48"/>
    <x v="31"/>
    <s v="SL.TLF.ACTI.MA.ZS"/>
    <n v="70.75"/>
    <n v="72.540000000000006"/>
    <n v="72.540000000000006"/>
    <n v="72.540000000000006"/>
    <n v="72.680000000000007"/>
    <n v="2.7279151943462993E-2"/>
  </r>
  <r>
    <x v="48"/>
    <x v="48"/>
    <x v="32"/>
    <s v="SL.TLF.CACT.MA.ZS"/>
    <n v="68.92"/>
    <n v="70.64"/>
    <n v="70.58"/>
    <n v="70.53"/>
    <n v="70.63"/>
    <n v="2.481137550783508E-2"/>
  </r>
  <r>
    <x v="48"/>
    <x v="48"/>
    <x v="33"/>
    <s v="SL.TLF.ACTI.FE.ZS"/>
    <n v="63.1"/>
    <n v="64.239999999999995"/>
    <n v="64.36"/>
    <n v="64.510000000000005"/>
    <n v="64.680000000000007"/>
    <n v="2.5039619651347152E-2"/>
  </r>
  <r>
    <x v="48"/>
    <x v="48"/>
    <x v="34"/>
    <s v="SL.TLF.CACT.FE.ZS"/>
    <n v="60.32"/>
    <n v="61.37"/>
    <n v="61.41"/>
    <n v="61.47"/>
    <n v="61.56"/>
    <n v="2.0557029177718865E-2"/>
  </r>
  <r>
    <x v="48"/>
    <x v="48"/>
    <x v="35"/>
    <s v="SL.TLF.ACTI.1524.ZS"/>
    <n v="53.45"/>
    <n v="54.53"/>
    <n v="54.3"/>
    <n v="54.05"/>
    <n v="54.16"/>
    <n v="1.3283442469597638E-2"/>
  </r>
  <r>
    <x v="48"/>
    <x v="48"/>
    <x v="36"/>
    <s v="SL.TLF.ACTI.1524.MA.ZS"/>
    <n v="54.2"/>
    <n v="55.59"/>
    <n v="55.23"/>
    <n v="54.83"/>
    <n v="54.97"/>
    <n v="1.420664206642059E-2"/>
  </r>
  <r>
    <x v="48"/>
    <x v="48"/>
    <x v="37"/>
    <s v="SL.TLF.ACTI.1524.FE.ZS"/>
    <n v="52.68"/>
    <n v="53.43"/>
    <n v="53.34"/>
    <n v="53.26"/>
    <n v="53.33"/>
    <n v="1.2338648443432016E-2"/>
  </r>
  <r>
    <x v="48"/>
    <x v="48"/>
    <x v="38"/>
    <s v="SL.EMP.1524.SP.ZS"/>
    <n v="51.67"/>
    <n v="53.34"/>
    <n v="53.12"/>
    <n v="52.88"/>
    <n v="52.87"/>
    <n v="2.3224308109154164E-2"/>
  </r>
  <r>
    <x v="48"/>
    <x v="48"/>
    <x v="39"/>
    <s v="SL.EMP.1524.SP.MA.ZS"/>
    <n v="52.3"/>
    <n v="54.31"/>
    <n v="53.96"/>
    <n v="53.57"/>
    <n v="53.58"/>
    <n v="2.4474187380497156E-2"/>
  </r>
  <r>
    <x v="48"/>
    <x v="48"/>
    <x v="40"/>
    <s v="SL.EMP.1524.SP.FE.ZS"/>
    <n v="51.03"/>
    <n v="52.33"/>
    <n v="52.24"/>
    <n v="52.16"/>
    <n v="52.15"/>
    <n v="2.1947873799725601E-2"/>
  </r>
  <r>
    <x v="48"/>
    <x v="48"/>
    <x v="41"/>
    <s v="SL.EMP.TOTL.SP.ZS"/>
    <n v="63.27"/>
    <n v="65.2"/>
    <n v="65.209999999999994"/>
    <n v="65.22"/>
    <n v="65.3"/>
    <n v="3.2084716295242517E-2"/>
  </r>
  <r>
    <x v="48"/>
    <x v="48"/>
    <x v="42"/>
    <s v="SL.EMP.TOTL.SP.MA.ZS"/>
    <n v="67.180000000000007"/>
    <n v="69.59"/>
    <n v="69.55"/>
    <n v="69.510000000000005"/>
    <n v="69.62"/>
    <n v="3.6320333432569178E-2"/>
  </r>
  <r>
    <x v="48"/>
    <x v="48"/>
    <x v="43"/>
    <s v="SL.EMP.TOTL.SP.FE.ZS"/>
    <n v="59.38"/>
    <n v="60.83"/>
    <n v="60.87"/>
    <n v="60.94"/>
    <n v="61"/>
    <n v="2.7281913102054519E-2"/>
  </r>
  <r>
    <x v="48"/>
    <x v="48"/>
    <x v="44"/>
    <s v="SL.SRV.EMPL.MA.ZS"/>
    <n v="21.81"/>
    <n v="21.92"/>
    <n v="21.92"/>
    <n v="22.13"/>
    <n v="22.33"/>
    <n v="2.3842274186153124E-2"/>
  </r>
  <r>
    <x v="48"/>
    <x v="48"/>
    <x v="45"/>
    <s v="SL.SRV.EMPL.FE.ZS"/>
    <n v="24.43"/>
    <n v="24.78"/>
    <n v="25.01"/>
    <n v="25.45"/>
    <n v="25.88"/>
    <n v="5.9353254195661044E-2"/>
  </r>
  <r>
    <x v="48"/>
    <x v="48"/>
    <x v="46"/>
    <s v="SL.SRV.EMPL.ZS"/>
    <n v="23.04"/>
    <n v="23.26"/>
    <n v="23.36"/>
    <n v="23.69"/>
    <n v="23.99"/>
    <n v="4.123263888888886E-2"/>
  </r>
  <r>
    <x v="48"/>
    <x v="48"/>
    <x v="47"/>
    <s v="SL.IND.EMPL.MA.ZS"/>
    <n v="8.41"/>
    <n v="8.52"/>
    <n v="8.64"/>
    <n v="8.82"/>
    <n v="8.89"/>
    <n v="5.7074910820451893E-2"/>
  </r>
  <r>
    <x v="48"/>
    <x v="48"/>
    <x v="48"/>
    <s v="SL.IND.EMPL.FE.ZS"/>
    <n v="5.62"/>
    <n v="5.65"/>
    <n v="5.67"/>
    <n v="5.78"/>
    <n v="5.74"/>
    <n v="2.1352313167259804E-2"/>
  </r>
  <r>
    <x v="48"/>
    <x v="48"/>
    <x v="49"/>
    <s v="SL.IND.EMPL.ZS"/>
    <n v="7.1"/>
    <n v="7.18"/>
    <n v="7.25"/>
    <n v="7.4"/>
    <n v="7.41"/>
    <n v="4.3661971830985989E-2"/>
  </r>
  <r>
    <x v="48"/>
    <x v="48"/>
    <x v="50"/>
    <s v="SL.AGR.EMPL.FE.ZS"/>
    <n v="69.95"/>
    <n v="69.569999999999993"/>
    <n v="69.33"/>
    <n v="68.77"/>
    <n v="68.38"/>
    <n v="-2.2444603288063008E-2"/>
  </r>
  <r>
    <x v="48"/>
    <x v="48"/>
    <x v="51"/>
    <s v="SL.AGR.EMPL.ZS"/>
    <n v="69.86"/>
    <n v="69.569999999999993"/>
    <n v="69.39"/>
    <n v="68.91"/>
    <n v="68.599999999999994"/>
    <n v="-1.8036072144288651E-2"/>
  </r>
  <r>
    <x v="48"/>
    <x v="48"/>
    <x v="52"/>
    <s v="SL.EMP.MPYR.ZS"/>
    <n v="0.81"/>
    <n v="0.81"/>
    <n v="0.75"/>
    <n v="0.76"/>
    <n v="0.76"/>
    <n v="-6.1728395061728447E-2"/>
  </r>
  <r>
    <x v="48"/>
    <x v="48"/>
    <x v="53"/>
    <s v="SL.EMP.MPYR.MA.ZS"/>
    <n v="0.99"/>
    <n v="0.99"/>
    <n v="0.92"/>
    <n v="0.92"/>
    <n v="0.93"/>
    <n v="-6.0606060606060545E-2"/>
  </r>
  <r>
    <x v="48"/>
    <x v="48"/>
    <x v="54"/>
    <s v="SL.EMP.MPYR.FE.ZS"/>
    <n v="0.6"/>
    <n v="0.6"/>
    <n v="0.56000000000000005"/>
    <n v="0.56999999999999995"/>
    <n v="0.56999999999999995"/>
    <n v="-5.0000000000000044E-2"/>
  </r>
  <r>
    <x v="48"/>
    <x v="48"/>
    <x v="55"/>
    <s v="SL.FAM.WORK.ZS"/>
    <n v="22.89"/>
    <n v="22.75"/>
    <n v="22.62"/>
    <n v="22.44"/>
    <n v="22.28"/>
    <n v="-2.6649191786806439E-2"/>
  </r>
  <r>
    <x v="48"/>
    <x v="48"/>
    <x v="56"/>
    <s v="SL.FAM.WORK.MA.ZS"/>
    <n v="20.49"/>
    <n v="20.57"/>
    <n v="20.51"/>
    <n v="20.399999999999999"/>
    <n v="20.3"/>
    <n v="-9.2728160078085764E-3"/>
  </r>
  <r>
    <x v="48"/>
    <x v="48"/>
    <x v="57"/>
    <s v="SL.FAM.WORK.FE.ZS"/>
    <n v="25.6"/>
    <n v="25.24"/>
    <n v="25.03"/>
    <n v="24.77"/>
    <n v="24.54"/>
    <n v="-4.1406250000000089E-2"/>
  </r>
  <r>
    <x v="48"/>
    <x v="48"/>
    <x v="58"/>
    <s v="SG.GEN.PARL.ZS"/>
    <n v="21.95"/>
    <n v="21.95"/>
    <n v="21.95"/>
    <n v="21.95"/>
    <n v="21.95"/>
    <n v="0"/>
  </r>
  <r>
    <x v="48"/>
    <x v="48"/>
    <x v="59"/>
    <s v="SE.COM.DURS"/>
    <n v="9"/>
    <n v="9"/>
    <n v="9"/>
    <n v="9"/>
    <n v="9"/>
    <n v="0"/>
  </r>
  <r>
    <x v="48"/>
    <x v="48"/>
    <x v="60"/>
    <s v="SE.SEC.AGES"/>
    <n v="11"/>
    <n v="11"/>
    <n v="11"/>
    <n v="11"/>
    <n v="11"/>
    <n v="0"/>
  </r>
  <r>
    <x v="48"/>
    <x v="48"/>
    <x v="61"/>
    <s v="ER.LND.PTLD.ZS"/>
    <n v="18.7"/>
    <n v="18.7"/>
    <n v="19"/>
    <n v="18.8"/>
    <n v="18.8"/>
    <n v="5.3475935828877766E-3"/>
  </r>
  <r>
    <x v="48"/>
    <x v="48"/>
    <x v="62"/>
    <s v="ER.PTD.TOTL.ZS"/>
    <n v="18.7"/>
    <n v="18.7"/>
    <n v="19"/>
    <n v="18.8"/>
    <n v="18.8"/>
    <n v="5.3475935828877766E-3"/>
  </r>
  <r>
    <x v="48"/>
    <x v="48"/>
    <x v="63"/>
    <s v="SM.POP.NETM"/>
    <n v="-10305"/>
    <n v="-10003"/>
    <n v="-10003"/>
    <n v="-10284"/>
    <n v="-10645"/>
    <n v="3.2993692382338673E-2"/>
  </r>
  <r>
    <x v="49"/>
    <x v="49"/>
    <x v="4"/>
    <s v="SE.PRE.DURS"/>
    <n v="6"/>
    <n v="6"/>
    <n v="6"/>
    <n v="6"/>
    <n v="6"/>
    <n v="0"/>
  </r>
  <r>
    <x v="49"/>
    <x v="49"/>
    <x v="5"/>
    <s v="SE.PRM.DURS"/>
    <n v="6"/>
    <n v="6"/>
    <n v="6"/>
    <n v="6"/>
    <n v="6"/>
    <n v="0"/>
  </r>
  <r>
    <x v="49"/>
    <x v="49"/>
    <x v="1"/>
    <s v="SE.SEC.DURS"/>
    <n v="6"/>
    <n v="6"/>
    <n v="6"/>
    <n v="6"/>
    <n v="6"/>
    <n v="0"/>
  </r>
  <r>
    <x v="49"/>
    <x v="49"/>
    <x v="0"/>
    <s v="SE.PRM.AGES"/>
    <n v="7"/>
    <n v="7"/>
    <n v="7"/>
    <n v="7"/>
    <n v="7"/>
    <n v="0"/>
  </r>
  <r>
    <x v="49"/>
    <x v="49"/>
    <x v="2"/>
    <s v="EN.URB.LCTY"/>
    <n v="627763"/>
    <n v="624925"/>
    <n v="621369"/>
    <n v="618560"/>
    <n v="615764"/>
    <n v="-1.911390126528642E-2"/>
  </r>
  <r>
    <x v="49"/>
    <x v="49"/>
    <x v="3"/>
    <s v="EN.URB.LCTY.UR.ZS"/>
    <n v="48.86"/>
    <n v="48.72"/>
    <n v="48.25"/>
    <n v="48.4"/>
    <n v="48.63"/>
    <n v="-4.7073270568971934E-3"/>
  </r>
  <r>
    <x v="49"/>
    <x v="49"/>
    <x v="71"/>
    <s v="PA.NUS.PPP"/>
    <n v="0.46"/>
    <n v="0.47"/>
    <n v="0.49"/>
    <n v="0.5"/>
    <n v="0.5"/>
    <n v="8.6956521739130391E-2"/>
  </r>
  <r>
    <x v="49"/>
    <x v="49"/>
    <x v="6"/>
    <s v="ER.MRN.PTMR.ZS"/>
    <n v="16"/>
    <n v="16"/>
    <n v="16"/>
    <n v="16.399999999999999"/>
    <n v="16.399999999999999"/>
    <n v="2.4999999999999911E-2"/>
  </r>
  <r>
    <x v="49"/>
    <x v="49"/>
    <x v="7"/>
    <s v="SL.UEM.1524.FE.ZS"/>
    <n v="14.6"/>
    <n v="10.15"/>
    <n v="9.98"/>
    <n v="14.13"/>
    <n v="13.15"/>
    <n v="-9.9315068493150638E-2"/>
  </r>
  <r>
    <x v="49"/>
    <x v="49"/>
    <x v="8"/>
    <s v="SL.UEM.NEET.FE.ME.ZS"/>
    <n v="8.91"/>
    <n v="4.96"/>
    <n v="4.54"/>
    <n v="8.86"/>
    <n v="8.8800000000000008"/>
    <n v="-3.3670033670032953E-3"/>
  </r>
  <r>
    <x v="49"/>
    <x v="49"/>
    <x v="9"/>
    <s v="SL.AGR.EMPL.MA.ZS"/>
    <n v="8.1199999999999992"/>
    <n v="8.34"/>
    <n v="8.5"/>
    <n v="9.9"/>
    <n v="9.5500000000000007"/>
    <n v="0.17610837438423665"/>
  </r>
  <r>
    <x v="49"/>
    <x v="49"/>
    <x v="10"/>
    <s v="SL.EMP.WORK.ZS"/>
    <n v="86.88"/>
    <n v="87.01"/>
    <n v="86.81"/>
    <n v="86.25"/>
    <n v="86.34"/>
    <n v="-6.2154696132595772E-3"/>
  </r>
  <r>
    <x v="49"/>
    <x v="49"/>
    <x v="11"/>
    <s v="SL.EMP.WORK.MA.ZS"/>
    <n v="84.49"/>
    <n v="84.82"/>
    <n v="84.44"/>
    <n v="84"/>
    <n v="84.14"/>
    <n v="-4.1425020712509688E-3"/>
  </r>
  <r>
    <x v="49"/>
    <x v="49"/>
    <x v="12"/>
    <s v="SL.EMP.WORK.FE.ZS"/>
    <n v="89.28"/>
    <n v="89.18"/>
    <n v="89.16"/>
    <n v="88.47"/>
    <n v="88.51"/>
    <n v="-8.6245519713261196E-3"/>
  </r>
  <r>
    <x v="49"/>
    <x v="49"/>
    <x v="13"/>
    <s v="SL.EMP.VULN.ZS"/>
    <n v="8.42"/>
    <n v="8.25"/>
    <n v="8.27"/>
    <n v="8.7100000000000009"/>
    <n v="8.6199999999999992"/>
    <n v="2.3752969121140059E-2"/>
  </r>
  <r>
    <x v="49"/>
    <x v="49"/>
    <x v="14"/>
    <s v="SL.EMP.VULN.MA.ZS"/>
    <n v="8.7799999999999994"/>
    <n v="8.5299999999999994"/>
    <n v="8.61"/>
    <n v="8.9"/>
    <n v="8.7799999999999994"/>
    <n v="0"/>
  </r>
  <r>
    <x v="49"/>
    <x v="49"/>
    <x v="15"/>
    <s v="SL.EMP.VULN.FE.ZS"/>
    <n v="8.07"/>
    <n v="7.98"/>
    <n v="7.94"/>
    <n v="8.52"/>
    <n v="8.4499999999999993"/>
    <n v="4.7087980173481904E-2"/>
  </r>
  <r>
    <x v="49"/>
    <x v="49"/>
    <x v="16"/>
    <s v="SL.UEM.1524.ZS"/>
    <n v="14.78"/>
    <n v="15.27"/>
    <n v="12.32"/>
    <n v="13.61"/>
    <n v="12.95"/>
    <n v="-0.12381596752368065"/>
  </r>
  <r>
    <x v="49"/>
    <x v="49"/>
    <x v="17"/>
    <s v="SL.UEM.1524.MA.ZS"/>
    <n v="14.93"/>
    <n v="19.38"/>
    <n v="14.29"/>
    <n v="13.16"/>
    <n v="12.77"/>
    <n v="-0.14467515070328199"/>
  </r>
  <r>
    <x v="49"/>
    <x v="49"/>
    <x v="18"/>
    <s v="SL.UEM.TOTL.ZS"/>
    <n v="7.51"/>
    <n v="6.82"/>
    <n v="6.46"/>
    <n v="6.9"/>
    <n v="6.57"/>
    <n v="-0.12516644474034613"/>
  </r>
  <r>
    <x v="49"/>
    <x v="49"/>
    <x v="19"/>
    <s v="SL.UEM.TOTL.MA.ZS"/>
    <n v="8.4700000000000006"/>
    <n v="8.1"/>
    <n v="7.49"/>
    <n v="8"/>
    <n v="7.61"/>
    <n v="-0.10153482880755611"/>
  </r>
  <r>
    <x v="49"/>
    <x v="49"/>
    <x v="20"/>
    <s v="SL.UEM.TOTL.FE.ZS"/>
    <n v="6.54"/>
    <n v="5.51"/>
    <n v="5.43"/>
    <n v="5.8"/>
    <n v="5.52"/>
    <n v="-0.15596330275229364"/>
  </r>
  <r>
    <x v="49"/>
    <x v="49"/>
    <x v="21"/>
    <s v="SL.UEM.NEET.ME.ZS"/>
    <n v="8.69"/>
    <n v="7.77"/>
    <n v="5.7"/>
    <n v="9"/>
    <n v="9.0299999999999994"/>
    <n v="3.912543153049481E-2"/>
  </r>
  <r>
    <x v="49"/>
    <x v="49"/>
    <x v="22"/>
    <s v="SL.UEM.NEET.MA.ME.ZS"/>
    <n v="8.48"/>
    <n v="10.42"/>
    <n v="6.8"/>
    <n v="9.14"/>
    <n v="9.17"/>
    <n v="8.1367924528301827E-2"/>
  </r>
  <r>
    <x v="49"/>
    <x v="49"/>
    <x v="23"/>
    <s v="SL.EMP.SELF.ZS"/>
    <n v="13.12"/>
    <n v="12.99"/>
    <n v="13.19"/>
    <n v="13.75"/>
    <n v="13.66"/>
    <n v="4.1158536585365925E-2"/>
  </r>
  <r>
    <x v="49"/>
    <x v="49"/>
    <x v="24"/>
    <s v="SL.EMP.SELF.MA.ZS"/>
    <n v="15.51"/>
    <n v="15.18"/>
    <n v="15.56"/>
    <n v="16"/>
    <n v="15.86"/>
    <n v="2.2566086395873607E-2"/>
  </r>
  <r>
    <x v="49"/>
    <x v="49"/>
    <x v="25"/>
    <s v="SL.EMP.SELF.FE.ZS"/>
    <n v="10.72"/>
    <n v="10.82"/>
    <n v="10.84"/>
    <n v="11.53"/>
    <n v="11.49"/>
    <n v="7.1828358208955181E-2"/>
  </r>
  <r>
    <x v="49"/>
    <x v="49"/>
    <x v="26"/>
    <s v="SL.TLF.CACT.FM.ZS"/>
    <n v="80.56"/>
    <n v="81.62"/>
    <n v="81.91"/>
    <n v="82.56"/>
    <n v="82.65"/>
    <n v="2.5943396226415137E-2"/>
  </r>
  <r>
    <x v="49"/>
    <x v="49"/>
    <x v="27"/>
    <s v="SL.TLF.TOTL.IN"/>
    <n v="950956"/>
    <n v="962817"/>
    <n v="968514"/>
    <n v="960324"/>
    <n v="946983"/>
    <n v="-4.1779009754394523E-3"/>
  </r>
  <r>
    <x v="49"/>
    <x v="49"/>
    <x v="28"/>
    <s v="SL.TLF.TOTL.FE.ZS"/>
    <n v="49.39"/>
    <n v="49.67"/>
    <n v="49.7"/>
    <n v="49.84"/>
    <n v="49.8"/>
    <n v="8.301275561854558E-3"/>
  </r>
  <r>
    <x v="49"/>
    <x v="49"/>
    <x v="29"/>
    <s v="SL.TLF.ACTI.ZS"/>
    <n v="75.8"/>
    <n v="76.739999999999995"/>
    <n v="76.64"/>
    <n v="76.66"/>
    <n v="76.58"/>
    <n v="1.0290237467018485E-2"/>
  </r>
  <r>
    <x v="49"/>
    <x v="49"/>
    <x v="30"/>
    <s v="SL.TLF.CACT.ZS"/>
    <n v="60.08"/>
    <n v="60.94"/>
    <n v="60.98"/>
    <n v="60.84"/>
    <n v="60.52"/>
    <n v="7.3235685752331033E-3"/>
  </r>
  <r>
    <x v="49"/>
    <x v="49"/>
    <x v="31"/>
    <s v="SL.TLF.ACTI.MA.ZS"/>
    <n v="78.75"/>
    <n v="79.11"/>
    <n v="78.98"/>
    <n v="78.86"/>
    <n v="78.72"/>
    <n v="-3.8095238095239538E-4"/>
  </r>
  <r>
    <x v="49"/>
    <x v="49"/>
    <x v="32"/>
    <s v="SL.TLF.CACT.MA.ZS"/>
    <n v="67.23"/>
    <n v="67.75"/>
    <n v="67.680000000000007"/>
    <n v="67.239999999999995"/>
    <n v="66.84"/>
    <n v="-5.8009817045961707E-3"/>
  </r>
  <r>
    <x v="49"/>
    <x v="49"/>
    <x v="33"/>
    <s v="SL.TLF.ACTI.FE.ZS"/>
    <n v="72.959999999999994"/>
    <n v="74.44"/>
    <n v="74.37"/>
    <n v="74.510000000000005"/>
    <n v="74.5"/>
    <n v="2.1107456140350964E-2"/>
  </r>
  <r>
    <x v="49"/>
    <x v="49"/>
    <x v="34"/>
    <s v="SL.TLF.CACT.FE.ZS"/>
    <n v="54.17"/>
    <n v="55.3"/>
    <n v="55.44"/>
    <n v="55.52"/>
    <n v="55.25"/>
    <n v="1.9937234631714939E-2"/>
  </r>
  <r>
    <x v="49"/>
    <x v="49"/>
    <x v="35"/>
    <s v="SL.TLF.ACTI.1524.ZS"/>
    <n v="32.71"/>
    <n v="36.14"/>
    <n v="34.94"/>
    <n v="34.53"/>
    <n v="34.369999999999997"/>
    <n v="5.0749006420054921E-2"/>
  </r>
  <r>
    <x v="49"/>
    <x v="49"/>
    <x v="36"/>
    <s v="SL.TLF.ACTI.1524.MA.ZS"/>
    <n v="35.33"/>
    <n v="39.020000000000003"/>
    <n v="37.03"/>
    <n v="35.9"/>
    <n v="35.590000000000003"/>
    <n v="7.3591848287575751E-3"/>
  </r>
  <r>
    <x v="49"/>
    <x v="49"/>
    <x v="37"/>
    <s v="SL.TLF.ACTI.1524.FE.ZS"/>
    <n v="29.94"/>
    <n v="33.1"/>
    <n v="32.729999999999997"/>
    <n v="33.1"/>
    <n v="33.090000000000003"/>
    <n v="0.10521042084168343"/>
  </r>
  <r>
    <x v="49"/>
    <x v="49"/>
    <x v="38"/>
    <s v="SL.EMP.1524.SP.ZS"/>
    <n v="27.88"/>
    <n v="30.62"/>
    <n v="30.63"/>
    <n v="29.83"/>
    <n v="29.92"/>
    <n v="7.3170731707317166E-2"/>
  </r>
  <r>
    <x v="49"/>
    <x v="49"/>
    <x v="39"/>
    <s v="SL.EMP.1524.SP.MA.ZS"/>
    <n v="30.06"/>
    <n v="31.45"/>
    <n v="31.74"/>
    <n v="31.18"/>
    <n v="31.04"/>
    <n v="3.2601463739188305E-2"/>
  </r>
  <r>
    <x v="49"/>
    <x v="49"/>
    <x v="40"/>
    <s v="SL.EMP.1524.SP.FE.ZS"/>
    <n v="25.57"/>
    <n v="29.74"/>
    <n v="29.47"/>
    <n v="28.42"/>
    <n v="28.74"/>
    <n v="0.1239734063355494"/>
  </r>
  <r>
    <x v="49"/>
    <x v="49"/>
    <x v="41"/>
    <s v="SL.EMP.TOTL.SP.ZS"/>
    <n v="55.56"/>
    <n v="56.78"/>
    <n v="57.04"/>
    <n v="56.64"/>
    <n v="56.55"/>
    <n v="1.7818574514038784E-2"/>
  </r>
  <r>
    <x v="49"/>
    <x v="49"/>
    <x v="42"/>
    <s v="SL.EMP.TOTL.SP.MA.ZS"/>
    <n v="61.54"/>
    <n v="62.26"/>
    <n v="62.61"/>
    <n v="61.87"/>
    <n v="61.76"/>
    <n v="3.5749106272343007E-3"/>
  </r>
  <r>
    <x v="49"/>
    <x v="49"/>
    <x v="43"/>
    <s v="SL.EMP.TOTL.SP.FE.ZS"/>
    <n v="50.63"/>
    <n v="52.25"/>
    <n v="52.42"/>
    <n v="52.3"/>
    <n v="52.2"/>
    <n v="3.1009283033774447E-2"/>
  </r>
  <r>
    <x v="49"/>
    <x v="49"/>
    <x v="44"/>
    <s v="SL.SRV.EMPL.MA.ZS"/>
    <n v="56.7"/>
    <n v="57.93"/>
    <n v="58.22"/>
    <n v="57.77"/>
    <n v="58.31"/>
    <n v="2.8395061728395052E-2"/>
  </r>
  <r>
    <x v="49"/>
    <x v="49"/>
    <x v="45"/>
    <s v="SL.SRV.EMPL.FE.ZS"/>
    <n v="83.75"/>
    <n v="82.37"/>
    <n v="83.34"/>
    <n v="84.2"/>
    <n v="84.51"/>
    <n v="9.0746268656717033E-3"/>
  </r>
  <r>
    <x v="49"/>
    <x v="49"/>
    <x v="46"/>
    <s v="SL.SRV.EMPL.ZS"/>
    <n v="70.2"/>
    <n v="70.239999999999995"/>
    <n v="70.84"/>
    <n v="71.099999999999994"/>
    <n v="71.5"/>
    <n v="1.8518518518518476E-2"/>
  </r>
  <r>
    <x v="49"/>
    <x v="49"/>
    <x v="47"/>
    <s v="SL.IND.EMPL.MA.ZS"/>
    <n v="35.18"/>
    <n v="33.729999999999997"/>
    <n v="33.28"/>
    <n v="32.33"/>
    <n v="32.15"/>
    <n v="-8.6128482092097822E-2"/>
  </r>
  <r>
    <x v="49"/>
    <x v="49"/>
    <x v="48"/>
    <s v="SL.IND.EMPL.FE.ZS"/>
    <n v="13.1"/>
    <n v="13.48"/>
    <n v="13.47"/>
    <n v="11.8"/>
    <n v="11.67"/>
    <n v="-0.10916030534351143"/>
  </r>
  <r>
    <x v="49"/>
    <x v="49"/>
    <x v="49"/>
    <s v="SL.IND.EMPL.ZS"/>
    <n v="24.16"/>
    <n v="23.53"/>
    <n v="23.32"/>
    <n v="21.98"/>
    <n v="21.84"/>
    <n v="-9.602649006622517E-2"/>
  </r>
  <r>
    <x v="49"/>
    <x v="49"/>
    <x v="50"/>
    <s v="SL.AGR.EMPL.FE.ZS"/>
    <n v="3.15"/>
    <n v="4.1500000000000004"/>
    <n v="3.2"/>
    <n v="4"/>
    <n v="3.82"/>
    <n v="0.21269841269841269"/>
  </r>
  <r>
    <x v="49"/>
    <x v="49"/>
    <x v="51"/>
    <s v="SL.AGR.EMPL.ZS"/>
    <n v="5.64"/>
    <n v="6.23"/>
    <n v="5.84"/>
    <n v="6.92"/>
    <n v="6.66"/>
    <n v="0.18085106382978733"/>
  </r>
  <r>
    <x v="49"/>
    <x v="49"/>
    <x v="52"/>
    <s v="SL.EMP.MPYR.ZS"/>
    <n v="4.6900000000000004"/>
    <n v="4.74"/>
    <n v="4.91"/>
    <n v="5.04"/>
    <n v="5.04"/>
    <n v="7.4626865671641715E-2"/>
  </r>
  <r>
    <x v="49"/>
    <x v="49"/>
    <x v="53"/>
    <s v="SL.EMP.MPYR.MA.ZS"/>
    <n v="6.73"/>
    <n v="6.66"/>
    <n v="6.96"/>
    <n v="7.1"/>
    <n v="7.08"/>
    <n v="5.2005943536404108E-2"/>
  </r>
  <r>
    <x v="49"/>
    <x v="49"/>
    <x v="54"/>
    <s v="SL.EMP.MPYR.FE.ZS"/>
    <n v="2.65"/>
    <n v="2.85"/>
    <n v="2.89"/>
    <n v="3.01"/>
    <n v="3.04"/>
    <n v="0.14716981132075477"/>
  </r>
  <r>
    <x v="49"/>
    <x v="49"/>
    <x v="55"/>
    <s v="SL.FAM.WORK.ZS"/>
    <n v="0.62"/>
    <n v="0.51"/>
    <n v="0.51"/>
    <n v="0.87"/>
    <n v="0.86"/>
    <n v="0.38709677419354838"/>
  </r>
  <r>
    <x v="49"/>
    <x v="49"/>
    <x v="56"/>
    <s v="SL.FAM.WORK.MA.ZS"/>
    <n v="0.6"/>
    <n v="0.5"/>
    <n v="0.48"/>
    <n v="0.78"/>
    <n v="0.77"/>
    <n v="0.28333333333333344"/>
  </r>
  <r>
    <x v="49"/>
    <x v="49"/>
    <x v="57"/>
    <s v="SL.FAM.WORK.FE.ZS"/>
    <n v="0.64"/>
    <n v="0.52"/>
    <n v="0.54"/>
    <n v="0.96"/>
    <n v="0.94"/>
    <n v="0.46874999999999989"/>
  </r>
  <r>
    <x v="49"/>
    <x v="49"/>
    <x v="58"/>
    <s v="SG.GEN.PARL.ZS"/>
    <n v="29"/>
    <n v="30"/>
    <n v="32"/>
    <n v="32"/>
    <n v="31"/>
    <n v="6.8965517241379309E-2"/>
  </r>
  <r>
    <x v="49"/>
    <x v="49"/>
    <x v="59"/>
    <s v="SE.COM.DURS"/>
    <n v="11"/>
    <n v="11"/>
    <n v="11"/>
    <n v="11"/>
    <n v="11"/>
    <n v="0"/>
  </r>
  <r>
    <x v="49"/>
    <x v="49"/>
    <x v="60"/>
    <s v="SE.SEC.AGES"/>
    <n v="13"/>
    <n v="13"/>
    <n v="13"/>
    <n v="13"/>
    <n v="13"/>
    <n v="0"/>
  </r>
  <r>
    <x v="49"/>
    <x v="49"/>
    <x v="61"/>
    <s v="ER.LND.PTLD.ZS"/>
    <n v="18.2"/>
    <n v="18.2"/>
    <n v="18.2"/>
    <n v="18.5"/>
    <n v="18.8"/>
    <n v="3.2967032967033044E-2"/>
  </r>
  <r>
    <x v="49"/>
    <x v="49"/>
    <x v="62"/>
    <s v="ER.PTD.TOTL.ZS"/>
    <n v="17.5"/>
    <n v="17.5"/>
    <n v="17.5"/>
    <n v="17.899999999999999"/>
    <n v="18.100000000000001"/>
    <n v="3.4285714285714364E-2"/>
  </r>
  <r>
    <x v="49"/>
    <x v="49"/>
    <x v="63"/>
    <s v="SM.POP.NETM"/>
    <n v="-280"/>
    <n v="22027"/>
    <n v="7966"/>
    <n v="-2225"/>
    <n v="-7330"/>
    <n v="25.178571428571427"/>
  </r>
  <r>
    <x v="50"/>
    <x v="50"/>
    <x v="4"/>
    <s v="SE.PRE.DURS"/>
    <n v="7"/>
    <n v="7"/>
    <n v="7"/>
    <n v="7"/>
    <n v="7"/>
    <n v="0"/>
  </r>
  <r>
    <x v="50"/>
    <x v="50"/>
    <x v="0"/>
    <s v="SE.PRM.AGES"/>
    <n v="7"/>
    <n v="7"/>
    <n v="7"/>
    <n v="7"/>
    <n v="7"/>
    <n v="0"/>
  </r>
  <r>
    <x v="50"/>
    <x v="50"/>
    <x v="1"/>
    <s v="SE.SEC.DURS"/>
    <n v="7"/>
    <n v="7"/>
    <n v="7"/>
    <n v="7"/>
    <n v="7"/>
    <n v="0"/>
  </r>
  <r>
    <x v="50"/>
    <x v="50"/>
    <x v="5"/>
    <s v="SE.PRM.DURS"/>
    <n v="5"/>
    <n v="5"/>
    <n v="5"/>
    <n v="5"/>
    <n v="5"/>
    <n v="0"/>
  </r>
  <r>
    <x v="50"/>
    <x v="50"/>
    <x v="58"/>
    <s v="SG.GEN.PARL.ZS"/>
    <n v="28"/>
    <n v="28"/>
    <n v="28"/>
    <n v="28"/>
    <n v="32"/>
    <n v="0.14285714285714285"/>
  </r>
  <r>
    <x v="50"/>
    <x v="50"/>
    <x v="59"/>
    <s v="SE.COM.DURS"/>
    <n v="9"/>
    <n v="9"/>
    <n v="9"/>
    <n v="9"/>
    <n v="9"/>
    <n v="0"/>
  </r>
  <r>
    <x v="50"/>
    <x v="50"/>
    <x v="60"/>
    <s v="SE.SEC.AGES"/>
    <n v="12"/>
    <n v="12"/>
    <n v="12"/>
    <n v="12"/>
    <n v="12"/>
    <n v="0"/>
  </r>
  <r>
    <x v="50"/>
    <x v="50"/>
    <x v="61"/>
    <s v="ER.LND.PTLD.ZS"/>
    <n v="42.6"/>
    <n v="42.6"/>
    <n v="42.6"/>
    <n v="44.8"/>
    <n v="44.8"/>
    <n v="5.164319248826281E-2"/>
  </r>
  <r>
    <x v="50"/>
    <x v="50"/>
    <x v="62"/>
    <s v="ER.PTD.TOTL.ZS"/>
    <n v="42.6"/>
    <n v="42.6"/>
    <n v="42.6"/>
    <n v="44.8"/>
    <n v="44.8"/>
    <n v="5.164319248826281E-2"/>
  </r>
  <r>
    <x v="50"/>
    <x v="50"/>
    <x v="63"/>
    <s v="SM.POP.NETM"/>
    <n v="187"/>
    <n v="212"/>
    <n v="214"/>
    <n v="206"/>
    <n v="194"/>
    <n v="3.7433155080213901E-2"/>
  </r>
  <r>
    <x v="51"/>
    <x v="51"/>
    <x v="4"/>
    <s v="SE.PRE.DURS"/>
    <n v="7"/>
    <n v="7"/>
    <n v="7"/>
    <n v="7"/>
    <n v="7"/>
    <n v="0"/>
  </r>
  <r>
    <x v="51"/>
    <x v="51"/>
    <x v="0"/>
    <s v="SE.PRM.AGES"/>
    <n v="7"/>
    <n v="7"/>
    <n v="7"/>
    <n v="7"/>
    <n v="7"/>
    <n v="0"/>
  </r>
  <r>
    <x v="51"/>
    <x v="51"/>
    <x v="2"/>
    <s v="EN.URB.LCTY"/>
    <n v="539978"/>
    <n v="540775"/>
    <n v="541275"/>
    <n v="541505"/>
    <n v="541517"/>
    <n v="2.8501161158417565E-3"/>
  </r>
  <r>
    <x v="51"/>
    <x v="51"/>
    <x v="3"/>
    <s v="EN.URB.LCTY.UR.ZS"/>
    <n v="28.2"/>
    <n v="27.97"/>
    <n v="27.49"/>
    <n v="27.24"/>
    <n v="27.55"/>
    <n v="-2.3049645390070872E-2"/>
  </r>
  <r>
    <x v="51"/>
    <x v="51"/>
    <x v="71"/>
    <s v="PA.NUS.PPP"/>
    <n v="0.44"/>
    <n v="0.47"/>
    <n v="0.49"/>
    <n v="0.49"/>
    <n v="0.5"/>
    <n v="0.13636363636363635"/>
  </r>
  <r>
    <x v="51"/>
    <x v="51"/>
    <x v="5"/>
    <s v="SE.PRM.DURS"/>
    <n v="4"/>
    <n v="4"/>
    <n v="4"/>
    <n v="4"/>
    <n v="4"/>
    <n v="0"/>
  </r>
  <r>
    <x v="51"/>
    <x v="51"/>
    <x v="1"/>
    <s v="SE.SEC.DURS"/>
    <n v="8"/>
    <n v="8"/>
    <n v="8"/>
    <n v="8"/>
    <n v="8"/>
    <n v="0"/>
  </r>
  <r>
    <x v="51"/>
    <x v="51"/>
    <x v="6"/>
    <s v="ER.MRN.PTMR.ZS"/>
    <n v="25.6"/>
    <n v="25.6"/>
    <n v="25.6"/>
    <n v="23.2"/>
    <n v="23.2"/>
    <n v="-9.3750000000000083E-2"/>
  </r>
  <r>
    <x v="51"/>
    <x v="51"/>
    <x v="7"/>
    <s v="SL.UEM.1524.FE.ZS"/>
    <n v="14.69"/>
    <n v="10.34"/>
    <n v="10.14"/>
    <n v="10.039999999999999"/>
    <n v="11.08"/>
    <n v="-0.24574540503744041"/>
  </r>
  <r>
    <x v="51"/>
    <x v="51"/>
    <x v="8"/>
    <s v="SL.UEM.NEET.FE.ME.ZS"/>
    <n v="10.9"/>
    <n v="9.1199999999999992"/>
    <n v="12.6"/>
    <n v="12.94"/>
    <n v="12.8"/>
    <n v="0.17431192660550462"/>
  </r>
  <r>
    <x v="51"/>
    <x v="51"/>
    <x v="9"/>
    <s v="SL.AGR.EMPL.MA.ZS"/>
    <n v="7.09"/>
    <n v="7.22"/>
    <n v="6.67"/>
    <n v="6.01"/>
    <n v="5.8"/>
    <n v="-0.18194640338504939"/>
  </r>
  <r>
    <x v="51"/>
    <x v="51"/>
    <x v="10"/>
    <s v="SL.EMP.WORK.ZS"/>
    <n v="88.37"/>
    <n v="88.07"/>
    <n v="88.08"/>
    <n v="88.32"/>
    <n v="88.5"/>
    <n v="1.4710874731243119E-3"/>
  </r>
  <r>
    <x v="51"/>
    <x v="51"/>
    <x v="11"/>
    <s v="SL.EMP.WORK.MA.ZS"/>
    <n v="85.5"/>
    <n v="85.17"/>
    <n v="85.1"/>
    <n v="85.4"/>
    <n v="85.64"/>
    <n v="1.637426900584802E-3"/>
  </r>
  <r>
    <x v="51"/>
    <x v="51"/>
    <x v="12"/>
    <s v="SL.EMP.WORK.FE.ZS"/>
    <n v="91.27"/>
    <n v="90.98"/>
    <n v="91.1"/>
    <n v="91.32"/>
    <n v="91.46"/>
    <n v="2.0817355100251752E-3"/>
  </r>
  <r>
    <x v="51"/>
    <x v="51"/>
    <x v="13"/>
    <s v="SL.EMP.VULN.ZS"/>
    <n v="10.55"/>
    <n v="10.81"/>
    <n v="10.79"/>
    <n v="10.54"/>
    <n v="10.36"/>
    <n v="-1.8009478672985902E-2"/>
  </r>
  <r>
    <x v="51"/>
    <x v="51"/>
    <x v="14"/>
    <s v="SL.EMP.VULN.MA.ZS"/>
    <n v="12.95"/>
    <n v="13.27"/>
    <n v="13.31"/>
    <n v="13.02"/>
    <n v="12.78"/>
    <n v="-1.3127413127413123E-2"/>
  </r>
  <r>
    <x v="51"/>
    <x v="51"/>
    <x v="15"/>
    <s v="SL.EMP.VULN.FE.ZS"/>
    <n v="8.1300000000000008"/>
    <n v="8.35"/>
    <n v="8.2200000000000006"/>
    <n v="8"/>
    <n v="7.85"/>
    <n v="-3.4440344403444172E-2"/>
  </r>
  <r>
    <x v="51"/>
    <x v="51"/>
    <x v="16"/>
    <s v="SL.UEM.1524.ZS"/>
    <n v="14.3"/>
    <n v="11.87"/>
    <n v="13.71"/>
    <n v="13.69"/>
    <n v="13.76"/>
    <n v="-3.7762237762237826E-2"/>
  </r>
  <r>
    <x v="51"/>
    <x v="51"/>
    <x v="17"/>
    <s v="SL.UEM.1524.MA.ZS"/>
    <n v="13.98"/>
    <n v="13.32"/>
    <n v="17.100000000000001"/>
    <n v="16.809999999999999"/>
    <n v="16.05"/>
    <n v="0.14806866952789702"/>
  </r>
  <r>
    <x v="51"/>
    <x v="51"/>
    <x v="18"/>
    <s v="SL.UEM.TOTL.ZS"/>
    <n v="7.11"/>
    <n v="5.96"/>
    <n v="6.84"/>
    <n v="6.85"/>
    <n v="6.73"/>
    <n v="-5.3445850914205326E-2"/>
  </r>
  <r>
    <x v="51"/>
    <x v="51"/>
    <x v="19"/>
    <s v="SL.UEM.TOTL.MA.ZS"/>
    <n v="7.61"/>
    <n v="6.43"/>
    <n v="7.3"/>
    <n v="7.3"/>
    <n v="7.1"/>
    <n v="-6.701708278580823E-2"/>
  </r>
  <r>
    <x v="51"/>
    <x v="51"/>
    <x v="20"/>
    <s v="SL.UEM.TOTL.FE.ZS"/>
    <n v="6.61"/>
    <n v="5.48"/>
    <n v="6.37"/>
    <n v="6.38"/>
    <n v="6.35"/>
    <n v="-3.9334341906202823E-2"/>
  </r>
  <r>
    <x v="51"/>
    <x v="51"/>
    <x v="21"/>
    <s v="SL.UEM.NEET.ME.ZS"/>
    <n v="11.31"/>
    <n v="9.65"/>
    <n v="13.55"/>
    <n v="14.91"/>
    <n v="14.77"/>
    <n v="0.30592396109637482"/>
  </r>
  <r>
    <x v="51"/>
    <x v="51"/>
    <x v="22"/>
    <s v="SL.UEM.NEET.MA.ME.ZS"/>
    <n v="11.7"/>
    <n v="10.16"/>
    <n v="14.46"/>
    <n v="16.82"/>
    <n v="16.670000000000002"/>
    <n v="0.424786324786325"/>
  </r>
  <r>
    <x v="51"/>
    <x v="51"/>
    <x v="23"/>
    <s v="SL.EMP.SELF.ZS"/>
    <n v="11.63"/>
    <n v="11.93"/>
    <n v="11.92"/>
    <n v="11.68"/>
    <n v="11.5"/>
    <n v="-1.1177987962166876E-2"/>
  </r>
  <r>
    <x v="51"/>
    <x v="51"/>
    <x v="24"/>
    <s v="SL.EMP.SELF.MA.ZS"/>
    <n v="14.5"/>
    <n v="14.83"/>
    <n v="14.9"/>
    <n v="14.6"/>
    <n v="14.36"/>
    <n v="-9.6551724137931422E-3"/>
  </r>
  <r>
    <x v="51"/>
    <x v="51"/>
    <x v="25"/>
    <s v="SL.EMP.SELF.FE.ZS"/>
    <n v="8.73"/>
    <n v="9.02"/>
    <n v="8.9"/>
    <n v="8.68"/>
    <n v="8.5399999999999991"/>
    <n v="-2.1764032073310569E-2"/>
  </r>
  <r>
    <x v="51"/>
    <x v="51"/>
    <x v="26"/>
    <s v="SL.TLF.CACT.FM.ZS"/>
    <n v="84.32"/>
    <n v="85.09"/>
    <n v="84.39"/>
    <n v="83.69"/>
    <n v="83.64"/>
    <n v="-8.0645161290321711E-3"/>
  </r>
  <r>
    <x v="51"/>
    <x v="51"/>
    <x v="27"/>
    <s v="SL.TLF.TOTL.IN"/>
    <n v="1485276"/>
    <n v="1509407"/>
    <n v="1536989"/>
    <n v="1554585"/>
    <n v="1530608"/>
    <n v="3.0520926750314419E-2"/>
  </r>
  <r>
    <x v="51"/>
    <x v="51"/>
    <x v="28"/>
    <s v="SL.TLF.TOTL.FE.ZS"/>
    <n v="49.5"/>
    <n v="49.64"/>
    <n v="49.33"/>
    <n v="49.06"/>
    <n v="49.01"/>
    <n v="-9.8989898989899384E-3"/>
  </r>
  <r>
    <x v="51"/>
    <x v="51"/>
    <x v="29"/>
    <s v="SL.TLF.ACTI.ZS"/>
    <n v="78.180000000000007"/>
    <n v="78.3"/>
    <n v="78.17"/>
    <n v="78.540000000000006"/>
    <n v="78.75"/>
    <n v="7.2908672294703649E-3"/>
  </r>
  <r>
    <x v="51"/>
    <x v="51"/>
    <x v="30"/>
    <s v="SL.TLF.CACT.ZS"/>
    <n v="62.3"/>
    <n v="62.75"/>
    <n v="62.89"/>
    <n v="63.1"/>
    <n v="62.92"/>
    <n v="9.9518459069021601E-3"/>
  </r>
  <r>
    <x v="51"/>
    <x v="51"/>
    <x v="31"/>
    <s v="SL.TLF.ACTI.MA.ZS"/>
    <n v="79.16"/>
    <n v="79.12"/>
    <n v="79.28"/>
    <n v="79.959999999999994"/>
    <n v="80.11"/>
    <n v="1.2001010611419945E-2"/>
  </r>
  <r>
    <x v="51"/>
    <x v="51"/>
    <x v="32"/>
    <s v="SL.TLF.CACT.MA.ZS"/>
    <n v="68.040000000000006"/>
    <n v="68.209999999999994"/>
    <n v="68.62"/>
    <n v="69.14"/>
    <n v="68.95"/>
    <n v="1.3374485596707767E-2"/>
  </r>
  <r>
    <x v="51"/>
    <x v="51"/>
    <x v="33"/>
    <s v="SL.TLF.ACTI.FE.ZS"/>
    <n v="77.209999999999994"/>
    <n v="77.48"/>
    <n v="77.069999999999993"/>
    <n v="77.11"/>
    <n v="77.37"/>
    <n v="2.0722704312914238E-3"/>
  </r>
  <r>
    <x v="51"/>
    <x v="51"/>
    <x v="34"/>
    <s v="SL.TLF.CACT.FE.ZS"/>
    <n v="57.37"/>
    <n v="58.03"/>
    <n v="57.91"/>
    <n v="57.86"/>
    <n v="57.67"/>
    <n v="5.2292138748475554E-3"/>
  </r>
  <r>
    <x v="51"/>
    <x v="51"/>
    <x v="35"/>
    <s v="SL.TLF.ACTI.1524.ZS"/>
    <n v="36.299999999999997"/>
    <n v="36.299999999999997"/>
    <n v="35.770000000000003"/>
    <n v="36.79"/>
    <n v="36.92"/>
    <n v="1.7079889807162661E-2"/>
  </r>
  <r>
    <x v="51"/>
    <x v="51"/>
    <x v="36"/>
    <s v="SL.TLF.ACTI.1524.MA.ZS"/>
    <n v="38.14"/>
    <n v="36.49"/>
    <n v="36.04"/>
    <n v="39"/>
    <n v="39.049999999999997"/>
    <n v="2.3859465128473954E-2"/>
  </r>
  <r>
    <x v="51"/>
    <x v="51"/>
    <x v="37"/>
    <s v="SL.TLF.ACTI.1524.FE.ZS"/>
    <n v="34.340000000000003"/>
    <n v="36.1"/>
    <n v="35.49"/>
    <n v="34.5"/>
    <n v="34.72"/>
    <n v="1.1065812463599167E-2"/>
  </r>
  <r>
    <x v="51"/>
    <x v="51"/>
    <x v="38"/>
    <s v="SL.EMP.1524.SP.ZS"/>
    <n v="31.11"/>
    <n v="31.99"/>
    <n v="30.87"/>
    <n v="31.75"/>
    <n v="31.84"/>
    <n v="2.3465123754419816E-2"/>
  </r>
  <r>
    <x v="51"/>
    <x v="51"/>
    <x v="39"/>
    <s v="SL.EMP.1524.SP.MA.ZS"/>
    <n v="32.81"/>
    <n v="31.63"/>
    <n v="29.88"/>
    <n v="32.44"/>
    <n v="32.78"/>
    <n v="-9.1435537945751711E-4"/>
  </r>
  <r>
    <x v="51"/>
    <x v="51"/>
    <x v="40"/>
    <s v="SL.EMP.1524.SP.FE.ZS"/>
    <n v="29.3"/>
    <n v="32.369999999999997"/>
    <n v="31.9"/>
    <n v="31.04"/>
    <n v="30.87"/>
    <n v="5.3583617747440283E-2"/>
  </r>
  <r>
    <x v="51"/>
    <x v="51"/>
    <x v="41"/>
    <s v="SL.EMP.TOTL.SP.ZS"/>
    <n v="57.87"/>
    <n v="59.01"/>
    <n v="58.58"/>
    <n v="58.78"/>
    <n v="58.68"/>
    <n v="1.3996889580093352E-2"/>
  </r>
  <r>
    <x v="51"/>
    <x v="51"/>
    <x v="42"/>
    <s v="SL.EMP.TOTL.SP.MA.ZS"/>
    <n v="62.86"/>
    <n v="63.82"/>
    <n v="63.62"/>
    <n v="64.09"/>
    <n v="64.06"/>
    <n v="1.9090041361756328E-2"/>
  </r>
  <r>
    <x v="51"/>
    <x v="51"/>
    <x v="43"/>
    <s v="SL.EMP.TOTL.SP.FE.ZS"/>
    <n v="53.58"/>
    <n v="54.86"/>
    <n v="54.22"/>
    <n v="54.17"/>
    <n v="54.01"/>
    <n v="8.0253826054497903E-3"/>
  </r>
  <r>
    <x v="51"/>
    <x v="51"/>
    <x v="44"/>
    <s v="SL.SRV.EMPL.MA.ZS"/>
    <n v="56.86"/>
    <n v="57.59"/>
    <n v="58.36"/>
    <n v="57.19"/>
    <n v="57.46"/>
    <n v="1.0552233556102733E-2"/>
  </r>
  <r>
    <x v="51"/>
    <x v="51"/>
    <x v="45"/>
    <s v="SL.SRV.EMPL.FE.ZS"/>
    <n v="80.11"/>
    <n v="80.099999999999994"/>
    <n v="80.08"/>
    <n v="81.47"/>
    <n v="81.8"/>
    <n v="2.1095993009611756E-2"/>
  </r>
  <r>
    <x v="51"/>
    <x v="51"/>
    <x v="46"/>
    <s v="SL.SRV.EMPL.ZS"/>
    <n v="68.430000000000007"/>
    <n v="68.819999999999993"/>
    <n v="69.13"/>
    <n v="69.17"/>
    <n v="69.44"/>
    <n v="1.4759608358906778E-2"/>
  </r>
  <r>
    <x v="51"/>
    <x v="51"/>
    <x v="47"/>
    <s v="SL.IND.EMPL.MA.ZS"/>
    <n v="36.049999999999997"/>
    <n v="35.200000000000003"/>
    <n v="34.97"/>
    <n v="36.79"/>
    <n v="36.74"/>
    <n v="1.9140083217753255E-2"/>
  </r>
  <r>
    <x v="51"/>
    <x v="51"/>
    <x v="48"/>
    <s v="SL.IND.EMPL.FE.ZS"/>
    <n v="16.37"/>
    <n v="16.22"/>
    <n v="16.5"/>
    <n v="14.88"/>
    <n v="14.72"/>
    <n v="-0.10079413561392793"/>
  </r>
  <r>
    <x v="51"/>
    <x v="51"/>
    <x v="49"/>
    <s v="SL.IND.EMPL.ZS"/>
    <n v="26.25"/>
    <n v="25.73"/>
    <n v="25.81"/>
    <n v="25.99"/>
    <n v="25.9"/>
    <n v="-1.3333333333333388E-2"/>
  </r>
  <r>
    <x v="51"/>
    <x v="51"/>
    <x v="50"/>
    <s v="SL.AGR.EMPL.FE.ZS"/>
    <n v="3.52"/>
    <n v="3.69"/>
    <n v="3.42"/>
    <n v="3.64"/>
    <n v="3.48"/>
    <n v="-1.1363636363636374E-2"/>
  </r>
  <r>
    <x v="51"/>
    <x v="51"/>
    <x v="51"/>
    <s v="SL.AGR.EMPL.ZS"/>
    <n v="5.31"/>
    <n v="5.46"/>
    <n v="5.0599999999999996"/>
    <n v="4.8499999999999996"/>
    <n v="4.66"/>
    <n v="-0.1224105461393596"/>
  </r>
  <r>
    <x v="51"/>
    <x v="51"/>
    <x v="52"/>
    <s v="SL.EMP.MPYR.ZS"/>
    <n v="1.07"/>
    <n v="1.1200000000000001"/>
    <n v="1.1399999999999999"/>
    <n v="1.1399999999999999"/>
    <n v="1.1399999999999999"/>
    <n v="6.5420560747663392E-2"/>
  </r>
  <r>
    <x v="51"/>
    <x v="51"/>
    <x v="53"/>
    <s v="SL.EMP.MPYR.MA.ZS"/>
    <n v="1.54"/>
    <n v="1.57"/>
    <n v="1.59"/>
    <n v="1.59"/>
    <n v="1.58"/>
    <n v="2.5974025974025997E-2"/>
  </r>
  <r>
    <x v="51"/>
    <x v="51"/>
    <x v="54"/>
    <s v="SL.EMP.MPYR.FE.ZS"/>
    <n v="0.6"/>
    <n v="0.67"/>
    <n v="0.68"/>
    <n v="0.68"/>
    <n v="0.69"/>
    <n v="0.14999999999999997"/>
  </r>
  <r>
    <x v="51"/>
    <x v="51"/>
    <x v="55"/>
    <s v="SL.FAM.WORK.ZS"/>
    <n v="0.6"/>
    <n v="0.54"/>
    <n v="0.65"/>
    <n v="0.46"/>
    <n v="0.37"/>
    <n v="-0.3833333333333333"/>
  </r>
  <r>
    <x v="51"/>
    <x v="51"/>
    <x v="56"/>
    <s v="SL.FAM.WORK.MA.ZS"/>
    <n v="0.53"/>
    <n v="0.56999999999999995"/>
    <n v="0.73"/>
    <n v="0.53"/>
    <n v="0.42"/>
    <n v="-0.20754716981132082"/>
  </r>
  <r>
    <x v="51"/>
    <x v="51"/>
    <x v="57"/>
    <s v="SL.FAM.WORK.FE.ZS"/>
    <n v="0.67"/>
    <n v="0.51"/>
    <n v="0.56999999999999995"/>
    <n v="0.4"/>
    <n v="0.32"/>
    <n v="-0.5223880597014926"/>
  </r>
  <r>
    <x v="51"/>
    <x v="51"/>
    <x v="58"/>
    <s v="SG.GEN.PARL.ZS"/>
    <n v="27.66"/>
    <n v="28.37"/>
    <n v="28.37"/>
    <n v="28.37"/>
    <n v="28.37"/>
    <n v="2.5668835864063662E-2"/>
  </r>
  <r>
    <x v="51"/>
    <x v="51"/>
    <x v="59"/>
    <s v="SE.COM.DURS"/>
    <n v="11"/>
    <n v="11"/>
    <n v="11"/>
    <n v="11"/>
    <n v="11"/>
    <n v="0"/>
  </r>
  <r>
    <x v="51"/>
    <x v="51"/>
    <x v="60"/>
    <s v="SE.SEC.AGES"/>
    <n v="11"/>
    <n v="11"/>
    <n v="11"/>
    <n v="11"/>
    <n v="11"/>
    <n v="0"/>
  </r>
  <r>
    <x v="51"/>
    <x v="51"/>
    <x v="61"/>
    <s v="ER.LND.PTLD.ZS"/>
    <n v="17.100000000000001"/>
    <n v="17.100000000000001"/>
    <n v="17.100000000000001"/>
    <n v="17.8"/>
    <n v="18"/>
    <n v="5.2631578947368335E-2"/>
  </r>
  <r>
    <x v="51"/>
    <x v="51"/>
    <x v="62"/>
    <s v="ER.PTD.TOTL.ZS"/>
    <n v="17.8"/>
    <n v="17.8"/>
    <n v="17.8"/>
    <n v="18.3"/>
    <n v="18.399999999999999"/>
    <n v="3.3707865168539207E-2"/>
  </r>
  <r>
    <x v="51"/>
    <x v="51"/>
    <x v="63"/>
    <s v="SM.POP.NETM"/>
    <n v="19657"/>
    <n v="72100"/>
    <n v="44935"/>
    <n v="2617"/>
    <n v="-24618"/>
    <n v="-2.2523782876329044"/>
  </r>
  <r>
    <x v="52"/>
    <x v="52"/>
    <x v="0"/>
    <s v="SE.PRM.AGES"/>
    <n v="6"/>
    <n v="6"/>
    <n v="6"/>
    <n v="6"/>
    <n v="6"/>
    <n v="0"/>
  </r>
  <r>
    <x v="52"/>
    <x v="52"/>
    <x v="5"/>
    <s v="SE.PRM.DURS"/>
    <n v="6"/>
    <n v="6"/>
    <n v="6"/>
    <n v="6"/>
    <n v="6"/>
    <n v="0"/>
  </r>
  <r>
    <x v="52"/>
    <x v="52"/>
    <x v="1"/>
    <s v="SE.SEC.DURS"/>
    <n v="7"/>
    <n v="7"/>
    <n v="7"/>
    <n v="7"/>
    <n v="7"/>
    <n v="0"/>
  </r>
  <r>
    <x v="52"/>
    <x v="52"/>
    <x v="79"/>
    <s v="IT.NET.USER.ZS"/>
    <n v="98.66"/>
    <n v="98.24"/>
    <n v="99.35"/>
    <n v="98.76"/>
    <n v="99.13"/>
    <n v="4.7638353942833864E-3"/>
  </r>
  <r>
    <x v="52"/>
    <x v="52"/>
    <x v="80"/>
    <s v="IT.NET.USER.FE.ZS"/>
    <n v="98.25"/>
    <n v="97.51"/>
    <n v="99.31"/>
    <n v="98.31"/>
    <n v="98.73"/>
    <n v="4.8854961832061478E-3"/>
  </r>
  <r>
    <x v="52"/>
    <x v="52"/>
    <x v="81"/>
    <s v="IT.NET.USER.MA.ZS"/>
    <n v="99.05"/>
    <n v="98.95"/>
    <n v="99.38"/>
    <n v="99.19"/>
    <n v="99.52"/>
    <n v="4.7450782433114472E-3"/>
  </r>
  <r>
    <x v="52"/>
    <x v="52"/>
    <x v="69"/>
    <s v="CM.MKT.LDOM.NO"/>
    <n v="27"/>
    <n v="28"/>
    <n v="28"/>
    <n v="28"/>
    <n v="28"/>
    <n v="3.7037037037037035E-2"/>
  </r>
  <r>
    <x v="52"/>
    <x v="52"/>
    <x v="70"/>
    <s v="CM.MKT.LCAP.CD"/>
    <n v="61193880000"/>
    <n v="50896860000"/>
    <n v="53822970000"/>
    <n v="41861930000"/>
    <n v="69407390000"/>
    <n v="0.13422110184874697"/>
  </r>
  <r>
    <x v="52"/>
    <x v="52"/>
    <x v="71"/>
    <s v="PA.NUS.PPP"/>
    <n v="0.83"/>
    <n v="0.8"/>
    <n v="0.81"/>
    <n v="0.82"/>
    <n v="0.83"/>
    <n v="0"/>
  </r>
  <r>
    <x v="52"/>
    <x v="52"/>
    <x v="68"/>
    <s v="CM.MKT.TRAD.CD"/>
    <n v="63080000"/>
    <n v="47120000"/>
    <n v="42050000"/>
    <n v="39120000"/>
    <n v="77360000"/>
    <n v="0.22637920101458464"/>
  </r>
  <r>
    <x v="52"/>
    <x v="52"/>
    <x v="7"/>
    <s v="SL.UEM.1524.FE.ZS"/>
    <n v="16.239999999999998"/>
    <n v="18.510000000000002"/>
    <n v="22.8"/>
    <n v="18.18"/>
    <n v="19.54"/>
    <n v="0.20320197044334981"/>
  </r>
  <r>
    <x v="52"/>
    <x v="52"/>
    <x v="8"/>
    <s v="SL.UEM.NEET.FE.ME.ZS"/>
    <n v="8.59"/>
    <n v="9.67"/>
    <n v="10.54"/>
    <n v="8.57"/>
    <n v="8.59"/>
    <n v="0"/>
  </r>
  <r>
    <x v="52"/>
    <x v="52"/>
    <x v="9"/>
    <s v="SL.AGR.EMPL.MA.ZS"/>
    <n v="1.77"/>
    <n v="1.37"/>
    <n v="1.2"/>
    <n v="1.1499999999999999"/>
    <n v="1.1299999999999999"/>
    <n v="-0.36158192090395486"/>
  </r>
  <r>
    <x v="52"/>
    <x v="52"/>
    <x v="10"/>
    <s v="SL.EMP.WORK.ZS"/>
    <n v="88.13"/>
    <n v="89.2"/>
    <n v="89.69"/>
    <n v="89.69"/>
    <n v="89.66"/>
    <n v="1.7360717122432784E-2"/>
  </r>
  <r>
    <x v="52"/>
    <x v="52"/>
    <x v="11"/>
    <s v="SL.EMP.WORK.MA.ZS"/>
    <n v="87.01"/>
    <n v="88.78"/>
    <n v="89.13"/>
    <n v="89.22"/>
    <n v="89.2"/>
    <n v="2.5169520744741956E-2"/>
  </r>
  <r>
    <x v="52"/>
    <x v="52"/>
    <x v="12"/>
    <s v="SL.EMP.WORK.FE.ZS"/>
    <n v="89.45"/>
    <n v="89.68"/>
    <n v="90.34"/>
    <n v="90.22"/>
    <n v="90.19"/>
    <n v="8.2727780883174382E-3"/>
  </r>
  <r>
    <x v="52"/>
    <x v="52"/>
    <x v="13"/>
    <s v="SL.EMP.VULN.ZS"/>
    <n v="7.8"/>
    <n v="7.21"/>
    <n v="6.85"/>
    <n v="6.93"/>
    <n v="6.95"/>
    <n v="-0.10897435897435893"/>
  </r>
  <r>
    <x v="52"/>
    <x v="52"/>
    <x v="14"/>
    <s v="SL.EMP.VULN.MA.ZS"/>
    <n v="7.97"/>
    <n v="6.92"/>
    <n v="6.76"/>
    <n v="6.74"/>
    <n v="6.77"/>
    <n v="-0.15056461731493101"/>
  </r>
  <r>
    <x v="52"/>
    <x v="52"/>
    <x v="15"/>
    <s v="SL.EMP.VULN.FE.ZS"/>
    <n v="7.6"/>
    <n v="7.54"/>
    <n v="6.96"/>
    <n v="7.14"/>
    <n v="7.15"/>
    <n v="-5.921052631578938E-2"/>
  </r>
  <r>
    <x v="52"/>
    <x v="52"/>
    <x v="16"/>
    <s v="SL.UEM.1524.ZS"/>
    <n v="18.670000000000002"/>
    <n v="17.600000000000001"/>
    <n v="18.850000000000001"/>
    <n v="21.69"/>
    <n v="21.47"/>
    <n v="0.14997321906802341"/>
  </r>
  <r>
    <x v="52"/>
    <x v="52"/>
    <x v="17"/>
    <s v="SL.UEM.1524.MA.ZS"/>
    <n v="20.82"/>
    <n v="16.670000000000002"/>
    <n v="15.6"/>
    <n v="24.57"/>
    <n v="23.04"/>
    <n v="0.1066282420749279"/>
  </r>
  <r>
    <x v="52"/>
    <x v="52"/>
    <x v="18"/>
    <s v="SL.UEM.TOTL.ZS"/>
    <n v="5.57"/>
    <n v="4.59"/>
    <n v="5.18"/>
    <n v="6.4"/>
    <n v="6.34"/>
    <n v="0.13824057450628358"/>
  </r>
  <r>
    <x v="52"/>
    <x v="52"/>
    <x v="19"/>
    <s v="SL.UEM.TOTL.MA.ZS"/>
    <n v="5.2"/>
    <n v="4.46"/>
    <n v="4.97"/>
    <n v="6.54"/>
    <n v="6.24"/>
    <n v="0.2"/>
  </r>
  <r>
    <x v="52"/>
    <x v="52"/>
    <x v="20"/>
    <s v="SL.UEM.TOTL.FE.ZS"/>
    <n v="6.01"/>
    <n v="4.74"/>
    <n v="5.44"/>
    <n v="6.24"/>
    <n v="6.47"/>
    <n v="7.6539101497504161E-2"/>
  </r>
  <r>
    <x v="52"/>
    <x v="52"/>
    <x v="21"/>
    <s v="SL.UEM.NEET.ME.ZS"/>
    <n v="9.83"/>
    <n v="9.9700000000000006"/>
    <n v="8.18"/>
    <n v="9.4600000000000009"/>
    <n v="9.43"/>
    <n v="-4.0691759918616517E-2"/>
  </r>
  <r>
    <x v="52"/>
    <x v="52"/>
    <x v="22"/>
    <s v="SL.UEM.NEET.MA.ME.ZS"/>
    <n v="10.98"/>
    <n v="10.25"/>
    <n v="5.98"/>
    <n v="10.29"/>
    <n v="10.23"/>
    <n v="-6.8306010928961741E-2"/>
  </r>
  <r>
    <x v="52"/>
    <x v="52"/>
    <x v="23"/>
    <s v="SL.EMP.SELF.ZS"/>
    <n v="11.87"/>
    <n v="10.8"/>
    <n v="10.31"/>
    <n v="10.31"/>
    <n v="10.34"/>
    <n v="-0.12889637742207241"/>
  </r>
  <r>
    <x v="52"/>
    <x v="52"/>
    <x v="24"/>
    <s v="SL.EMP.SELF.MA.ZS"/>
    <n v="12.99"/>
    <n v="11.22"/>
    <n v="10.87"/>
    <n v="10.78"/>
    <n v="10.8"/>
    <n v="-0.1685912240184757"/>
  </r>
  <r>
    <x v="52"/>
    <x v="52"/>
    <x v="25"/>
    <s v="SL.EMP.SELF.FE.ZS"/>
    <n v="10.55"/>
    <n v="10.32"/>
    <n v="9.66"/>
    <n v="9.7799999999999994"/>
    <n v="9.81"/>
    <n v="-7.0142180094786746E-2"/>
  </r>
  <r>
    <x v="52"/>
    <x v="52"/>
    <x v="26"/>
    <s v="SL.TLF.CACT.FM.ZS"/>
    <n v="86.26"/>
    <n v="87.89"/>
    <n v="86.86"/>
    <n v="87.54"/>
    <n v="87.75"/>
    <n v="1.7273359610479884E-2"/>
  </r>
  <r>
    <x v="52"/>
    <x v="52"/>
    <x v="27"/>
    <s v="SL.TLF.TOTL.IN"/>
    <n v="330815"/>
    <n v="334814"/>
    <n v="345229"/>
    <n v="352177"/>
    <n v="354487"/>
    <n v="7.155661018998534E-2"/>
  </r>
  <r>
    <x v="52"/>
    <x v="52"/>
    <x v="28"/>
    <s v="SL.TLF.TOTL.FE.ZS"/>
    <n v="46.11"/>
    <n v="46.58"/>
    <n v="46.31"/>
    <n v="46.49"/>
    <n v="46.53"/>
    <n v="9.1086532205595684E-3"/>
  </r>
  <r>
    <x v="52"/>
    <x v="52"/>
    <x v="29"/>
    <s v="SL.TLF.ACTI.ZS"/>
    <n v="73.319999999999993"/>
    <n v="73.14"/>
    <n v="74.03"/>
    <n v="74.72"/>
    <n v="74.739999999999995"/>
    <n v="1.936715766503003E-2"/>
  </r>
  <r>
    <x v="52"/>
    <x v="52"/>
    <x v="30"/>
    <s v="SL.TLF.CACT.ZS"/>
    <n v="61.48"/>
    <n v="60.94"/>
    <n v="61.54"/>
    <n v="61.76"/>
    <n v="61.5"/>
    <n v="3.2530904359146271E-4"/>
  </r>
  <r>
    <x v="52"/>
    <x v="52"/>
    <x v="31"/>
    <s v="SL.TLF.ACTI.MA.ZS"/>
    <n v="76.819999999999993"/>
    <n v="76.09"/>
    <n v="77.42"/>
    <n v="77.930000000000007"/>
    <n v="77.89"/>
    <n v="1.3928664410309913E-2"/>
  </r>
  <r>
    <x v="52"/>
    <x v="52"/>
    <x v="32"/>
    <s v="SL.TLF.CACT.MA.ZS"/>
    <n v="66"/>
    <n v="64.86"/>
    <n v="65.849999999999994"/>
    <n v="65.849999999999994"/>
    <n v="65.5"/>
    <n v="-7.575757575757576E-3"/>
  </r>
  <r>
    <x v="52"/>
    <x v="52"/>
    <x v="33"/>
    <s v="SL.TLF.ACTI.FE.ZS"/>
    <n v="69.650000000000006"/>
    <n v="70.03"/>
    <n v="70.489999999999995"/>
    <n v="71.37"/>
    <n v="71.44"/>
    <n v="2.5699928212490911E-2"/>
  </r>
  <r>
    <x v="52"/>
    <x v="52"/>
    <x v="34"/>
    <s v="SL.TLF.CACT.FE.ZS"/>
    <n v="56.93"/>
    <n v="57"/>
    <n v="57.2"/>
    <n v="57.65"/>
    <n v="57.47"/>
    <n v="9.485332864921819E-3"/>
  </r>
  <r>
    <x v="52"/>
    <x v="52"/>
    <x v="35"/>
    <s v="SL.TLF.ACTI.1524.ZS"/>
    <n v="36.200000000000003"/>
    <n v="33.43"/>
    <n v="35.72"/>
    <n v="37.33"/>
    <n v="37.69"/>
    <n v="4.1160220994474993E-2"/>
  </r>
  <r>
    <x v="52"/>
    <x v="52"/>
    <x v="36"/>
    <s v="SL.TLF.ACTI.1524.MA.ZS"/>
    <n v="37.07"/>
    <n v="31.95"/>
    <n v="37.93"/>
    <n v="39.700000000000003"/>
    <n v="40.200000000000003"/>
    <n v="8.4434852980847117E-2"/>
  </r>
  <r>
    <x v="52"/>
    <x v="52"/>
    <x v="37"/>
    <s v="SL.TLF.ACTI.1524.FE.ZS"/>
    <n v="35.270000000000003"/>
    <n v="35.01"/>
    <n v="33.35"/>
    <n v="34.799999999999997"/>
    <n v="35.01"/>
    <n v="-7.3717039977319277E-3"/>
  </r>
  <r>
    <x v="52"/>
    <x v="52"/>
    <x v="38"/>
    <s v="SL.EMP.1524.SP.ZS"/>
    <n v="29.44"/>
    <n v="27.55"/>
    <n v="28.99"/>
    <n v="29.23"/>
    <n v="29.6"/>
    <n v="5.4347826086956564E-3"/>
  </r>
  <r>
    <x v="52"/>
    <x v="52"/>
    <x v="39"/>
    <s v="SL.EMP.1524.SP.MA.ZS"/>
    <n v="29.36"/>
    <n v="26.63"/>
    <n v="32.020000000000003"/>
    <n v="29.95"/>
    <n v="30.94"/>
    <n v="5.3814713896457832E-2"/>
  </r>
  <r>
    <x v="52"/>
    <x v="52"/>
    <x v="40"/>
    <s v="SL.EMP.1524.SP.FE.ZS"/>
    <n v="29.54"/>
    <n v="28.53"/>
    <n v="25.75"/>
    <n v="28.47"/>
    <n v="28.16"/>
    <n v="-4.671631685849692E-2"/>
  </r>
  <r>
    <x v="52"/>
    <x v="52"/>
    <x v="41"/>
    <s v="SL.EMP.TOTL.SP.ZS"/>
    <n v="58.06"/>
    <n v="58.15"/>
    <n v="58.35"/>
    <n v="57.81"/>
    <n v="57.6"/>
    <n v="-7.9228384429900246E-3"/>
  </r>
  <r>
    <x v="52"/>
    <x v="52"/>
    <x v="42"/>
    <s v="SL.EMP.TOTL.SP.MA.ZS"/>
    <n v="62.57"/>
    <n v="61.97"/>
    <n v="62.58"/>
    <n v="61.55"/>
    <n v="61.41"/>
    <n v="-1.8539236055617768E-2"/>
  </r>
  <r>
    <x v="52"/>
    <x v="52"/>
    <x v="43"/>
    <s v="SL.EMP.TOTL.SP.FE.ZS"/>
    <n v="53.51"/>
    <n v="54.3"/>
    <n v="54.09"/>
    <n v="54.05"/>
    <n v="53.76"/>
    <n v="4.6720239207624741E-3"/>
  </r>
  <r>
    <x v="52"/>
    <x v="52"/>
    <x v="44"/>
    <s v="SL.SRV.EMPL.MA.ZS"/>
    <n v="82.83"/>
    <n v="84.71"/>
    <n v="84.4"/>
    <n v="86.19"/>
    <n v="86.51"/>
    <n v="4.4428347217191924E-2"/>
  </r>
  <r>
    <x v="52"/>
    <x v="52"/>
    <x v="45"/>
    <s v="SL.SRV.EMPL.FE.ZS"/>
    <n v="95.87"/>
    <n v="95.5"/>
    <n v="96.64"/>
    <n v="97.12"/>
    <n v="97.2"/>
    <n v="1.3872952957129427E-2"/>
  </r>
  <r>
    <x v="52"/>
    <x v="52"/>
    <x v="46"/>
    <s v="SL.SRV.EMPL.ZS"/>
    <n v="88.81"/>
    <n v="89.73"/>
    <n v="90.05"/>
    <n v="91.28"/>
    <n v="91.48"/>
    <n v="3.0064181961490841E-2"/>
  </r>
  <r>
    <x v="52"/>
    <x v="52"/>
    <x v="47"/>
    <s v="SL.IND.EMPL.MA.ZS"/>
    <n v="15.41"/>
    <n v="13.92"/>
    <n v="14.4"/>
    <n v="12.65"/>
    <n v="12.36"/>
    <n v="-0.19792342634652826"/>
  </r>
  <r>
    <x v="52"/>
    <x v="52"/>
    <x v="48"/>
    <s v="SL.IND.EMPL.FE.ZS"/>
    <n v="3.61"/>
    <n v="3.81"/>
    <n v="2.72"/>
    <n v="2.2799999999999998"/>
    <n v="2.21"/>
    <n v="-0.38781163434903049"/>
  </r>
  <r>
    <x v="52"/>
    <x v="52"/>
    <x v="49"/>
    <s v="SL.IND.EMPL.ZS"/>
    <n v="9.99"/>
    <n v="9.2200000000000006"/>
    <n v="9"/>
    <n v="7.82"/>
    <n v="7.64"/>
    <n v="-0.23523523523523529"/>
  </r>
  <r>
    <x v="52"/>
    <x v="52"/>
    <x v="50"/>
    <s v="SL.AGR.EMPL.FE.ZS"/>
    <n v="0.52"/>
    <n v="0.7"/>
    <n v="0.65"/>
    <n v="0.6"/>
    <n v="0.57999999999999996"/>
    <n v="0.11538461538461527"/>
  </r>
  <r>
    <x v="52"/>
    <x v="52"/>
    <x v="51"/>
    <s v="SL.AGR.EMPL.ZS"/>
    <n v="1.2"/>
    <n v="1.06"/>
    <n v="0.95"/>
    <n v="0.9"/>
    <n v="0.88"/>
    <n v="-0.26666666666666666"/>
  </r>
  <r>
    <x v="52"/>
    <x v="52"/>
    <x v="52"/>
    <s v="SL.EMP.MPYR.ZS"/>
    <n v="4.07"/>
    <n v="3.59"/>
    <n v="3.46"/>
    <n v="3.39"/>
    <n v="3.39"/>
    <n v="-0.1670761670761671"/>
  </r>
  <r>
    <x v="52"/>
    <x v="52"/>
    <x v="53"/>
    <s v="SL.EMP.MPYR.MA.ZS"/>
    <n v="5.0199999999999996"/>
    <n v="4.3"/>
    <n v="4.1100000000000003"/>
    <n v="4.04"/>
    <n v="4.03"/>
    <n v="-0.19721115537848594"/>
  </r>
  <r>
    <x v="52"/>
    <x v="52"/>
    <x v="54"/>
    <s v="SL.EMP.MPYR.FE.ZS"/>
    <n v="2.95"/>
    <n v="2.78"/>
    <n v="2.69"/>
    <n v="2.64"/>
    <n v="2.66"/>
    <n v="-9.8305084745762716E-2"/>
  </r>
  <r>
    <x v="52"/>
    <x v="52"/>
    <x v="55"/>
    <s v="SL.FAM.WORK.ZS"/>
    <n v="1.5"/>
    <n v="1.73"/>
    <n v="1.52"/>
    <n v="1.71"/>
    <n v="1.72"/>
    <n v="0.14666666666666664"/>
  </r>
  <r>
    <x v="52"/>
    <x v="52"/>
    <x v="56"/>
    <s v="SL.FAM.WORK.MA.ZS"/>
    <n v="1.35"/>
    <n v="1.33"/>
    <n v="1.37"/>
    <n v="1.46"/>
    <n v="1.5"/>
    <n v="0.11111111111111104"/>
  </r>
  <r>
    <x v="52"/>
    <x v="52"/>
    <x v="57"/>
    <s v="SL.FAM.WORK.FE.ZS"/>
    <n v="1.69"/>
    <n v="2.1800000000000002"/>
    <n v="1.69"/>
    <n v="1.99"/>
    <n v="1.98"/>
    <n v="0.17159763313609469"/>
  </r>
  <r>
    <x v="52"/>
    <x v="52"/>
    <x v="58"/>
    <s v="SG.GEN.PARL.ZS"/>
    <n v="35"/>
    <n v="33.33"/>
    <n v="33.33"/>
    <n v="33.33"/>
    <n v="35"/>
    <n v="0"/>
  </r>
  <r>
    <x v="52"/>
    <x v="52"/>
    <x v="59"/>
    <s v="SE.COM.DURS"/>
    <n v="12"/>
    <n v="12"/>
    <n v="12"/>
    <n v="12"/>
    <n v="12"/>
    <n v="0"/>
  </r>
  <r>
    <x v="52"/>
    <x v="52"/>
    <x v="60"/>
    <s v="SE.SEC.AGES"/>
    <n v="12"/>
    <n v="12"/>
    <n v="12"/>
    <n v="12"/>
    <n v="12"/>
    <n v="0"/>
  </r>
  <r>
    <x v="52"/>
    <x v="52"/>
    <x v="61"/>
    <s v="ER.LND.PTLD.ZS"/>
    <n v="51.3"/>
    <n v="55.8"/>
    <n v="55.8"/>
    <n v="38.700000000000003"/>
    <n v="39.1"/>
    <n v="-0.23781676413255354"/>
  </r>
  <r>
    <x v="52"/>
    <x v="52"/>
    <x v="62"/>
    <s v="ER.PTD.TOTL.ZS"/>
    <n v="51.3"/>
    <n v="55.8"/>
    <n v="55.8"/>
    <n v="38.700000000000003"/>
    <n v="39.1"/>
    <n v="-0.23781676413255354"/>
  </r>
  <r>
    <x v="52"/>
    <x v="52"/>
    <x v="63"/>
    <s v="SM.POP.NETM"/>
    <n v="8724"/>
    <n v="13194"/>
    <n v="5905"/>
    <n v="5677"/>
    <n v="5237"/>
    <n v="-0.39970197157267306"/>
  </r>
  <r>
    <x v="53"/>
    <x v="53"/>
    <x v="0"/>
    <s v="SE.PRM.AGES"/>
    <n v="6"/>
    <n v="6"/>
    <n v="6"/>
    <n v="6"/>
    <n v="6"/>
    <n v="0"/>
  </r>
  <r>
    <x v="53"/>
    <x v="53"/>
    <x v="5"/>
    <s v="SE.PRM.DURS"/>
    <n v="6"/>
    <n v="6"/>
    <n v="6"/>
    <n v="6"/>
    <n v="6"/>
    <n v="0"/>
  </r>
  <r>
    <x v="53"/>
    <x v="53"/>
    <x v="1"/>
    <s v="SE.SEC.DURS"/>
    <n v="6"/>
    <n v="6"/>
    <n v="6"/>
    <n v="6"/>
    <n v="6"/>
    <n v="0"/>
  </r>
  <r>
    <x v="53"/>
    <x v="53"/>
    <x v="2"/>
    <s v="EN.URB.LCTY"/>
    <n v="661838"/>
    <n v="671858"/>
    <n v="681876"/>
    <n v="691748"/>
    <n v="701381"/>
    <n v="5.9747249326874551E-2"/>
  </r>
  <r>
    <x v="53"/>
    <x v="53"/>
    <x v="3"/>
    <s v="EN.URB.LCTY.UR.ZS"/>
    <n v="96.97"/>
    <n v="99.2"/>
    <n v="100"/>
    <n v="100"/>
    <n v="100"/>
    <n v="3.1246777353820782E-2"/>
  </r>
  <r>
    <x v="53"/>
    <x v="53"/>
    <x v="67"/>
    <s v="PA.NUS.PRVT.PP"/>
    <n v="5.74"/>
    <n v="5.37"/>
    <n v="5.18"/>
    <n v="5.0599999999999996"/>
    <n v="4.95"/>
    <n v="-0.13763066202090593"/>
  </r>
  <r>
    <x v="53"/>
    <x v="53"/>
    <x v="4"/>
    <s v="SE.PRE.DURS"/>
    <n v="3"/>
    <n v="3"/>
    <n v="3"/>
    <n v="3"/>
    <n v="3"/>
    <n v="0"/>
  </r>
  <r>
    <x v="53"/>
    <x v="53"/>
    <x v="7"/>
    <s v="SL.UEM.1524.FE.ZS"/>
    <n v="5.28"/>
    <n v="5"/>
    <n v="4.75"/>
    <n v="4.8600000000000003"/>
    <n v="4.91"/>
    <n v="-7.0075757575757597E-2"/>
  </r>
  <r>
    <x v="53"/>
    <x v="53"/>
    <x v="8"/>
    <s v="SL.UEM.NEET.FE.ME.ZS"/>
    <n v="5.5"/>
    <n v="4.72"/>
    <n v="3.49"/>
    <n v="3.52"/>
    <n v="3.55"/>
    <n v="-0.35454545454545455"/>
  </r>
  <r>
    <x v="53"/>
    <x v="53"/>
    <x v="9"/>
    <s v="SL.AGR.EMPL.MA.ZS"/>
    <n v="0.43"/>
    <n v="0.44"/>
    <n v="0.43"/>
    <n v="0.42"/>
    <n v="0.42"/>
    <n v="-2.3255813953488393E-2"/>
  </r>
  <r>
    <x v="53"/>
    <x v="53"/>
    <x v="10"/>
    <s v="SL.EMP.WORK.ZS"/>
    <n v="93.33"/>
    <n v="92.67"/>
    <n v="92.7"/>
    <n v="92.93"/>
    <n v="93.24"/>
    <n v="-9.6432015429126126E-4"/>
  </r>
  <r>
    <x v="53"/>
    <x v="53"/>
    <x v="11"/>
    <s v="SL.EMP.WORK.MA.ZS"/>
    <n v="90.54"/>
    <n v="90.06"/>
    <n v="90.03"/>
    <n v="90.24"/>
    <n v="90.58"/>
    <n v="4.4179368235025448E-4"/>
  </r>
  <r>
    <x v="53"/>
    <x v="53"/>
    <x v="12"/>
    <s v="SL.EMP.WORK.FE.ZS"/>
    <n v="96.03"/>
    <n v="95.36"/>
    <n v="95.32"/>
    <n v="95.5"/>
    <n v="95.78"/>
    <n v="-2.6033531188170362E-3"/>
  </r>
  <r>
    <x v="53"/>
    <x v="53"/>
    <x v="13"/>
    <s v="SL.EMP.VULN.ZS"/>
    <n v="3.24"/>
    <n v="3.89"/>
    <n v="3.86"/>
    <n v="3.63"/>
    <n v="3.33"/>
    <n v="2.7777777777777731E-2"/>
  </r>
  <r>
    <x v="53"/>
    <x v="53"/>
    <x v="14"/>
    <s v="SL.EMP.VULN.MA.ZS"/>
    <n v="4.3600000000000003"/>
    <n v="4.91"/>
    <n v="4.91"/>
    <n v="4.68"/>
    <n v="4.3899999999999997"/>
    <n v="6.8807339449539814E-3"/>
  </r>
  <r>
    <x v="53"/>
    <x v="53"/>
    <x v="15"/>
    <s v="SL.EMP.VULN.FE.ZS"/>
    <n v="2.15"/>
    <n v="2.85"/>
    <n v="2.84"/>
    <n v="2.62"/>
    <n v="2.31"/>
    <n v="7.4418604651162859E-2"/>
  </r>
  <r>
    <x v="53"/>
    <x v="53"/>
    <x v="16"/>
    <s v="SL.UEM.1524.ZS"/>
    <n v="6.39"/>
    <n v="6.95"/>
    <n v="6.56"/>
    <n v="6.69"/>
    <n v="6.78"/>
    <n v="6.1032863849765348E-2"/>
  </r>
  <r>
    <x v="53"/>
    <x v="53"/>
    <x v="17"/>
    <s v="SL.UEM.1524.MA.ZS"/>
    <n v="7.59"/>
    <n v="8.8800000000000008"/>
    <n v="8.49"/>
    <n v="8.6999999999999993"/>
    <n v="8.7799999999999994"/>
    <n v="0.15678524374176542"/>
  </r>
  <r>
    <x v="53"/>
    <x v="53"/>
    <x v="18"/>
    <s v="SL.UEM.TOTL.ZS"/>
    <n v="2.2200000000000002"/>
    <n v="2.4500000000000002"/>
    <n v="2.21"/>
    <n v="2.2599999999999998"/>
    <n v="2.35"/>
    <n v="5.8558558558558509E-2"/>
  </r>
  <r>
    <x v="53"/>
    <x v="53"/>
    <x v="19"/>
    <s v="SL.UEM.TOTL.MA.ZS"/>
    <n v="2.6"/>
    <n v="2.74"/>
    <n v="2.48"/>
    <n v="2.5499999999999998"/>
    <n v="2.65"/>
    <n v="1.9230769230769162E-2"/>
  </r>
  <r>
    <x v="53"/>
    <x v="53"/>
    <x v="20"/>
    <s v="SL.UEM.TOTL.FE.ZS"/>
    <n v="1.85"/>
    <n v="2.14"/>
    <n v="1.94"/>
    <n v="1.99"/>
    <n v="2.0499999999999998"/>
    <n v="0.10810810810810796"/>
  </r>
  <r>
    <x v="53"/>
    <x v="53"/>
    <x v="21"/>
    <s v="SL.UEM.NEET.ME.ZS"/>
    <n v="5.76"/>
    <n v="4.83"/>
    <n v="3.62"/>
    <n v="3.66"/>
    <n v="3.69"/>
    <n v="-0.359375"/>
  </r>
  <r>
    <x v="53"/>
    <x v="53"/>
    <x v="22"/>
    <s v="SL.UEM.NEET.MA.ME.ZS"/>
    <n v="6.06"/>
    <n v="4.96"/>
    <n v="3.78"/>
    <n v="3.81"/>
    <n v="3.84"/>
    <n v="-0.36633663366336633"/>
  </r>
  <r>
    <x v="53"/>
    <x v="53"/>
    <x v="23"/>
    <s v="SL.EMP.SELF.ZS"/>
    <n v="6.67"/>
    <n v="7.33"/>
    <n v="7.3"/>
    <n v="7.07"/>
    <n v="6.76"/>
    <n v="1.3493253373313321E-2"/>
  </r>
  <r>
    <x v="53"/>
    <x v="53"/>
    <x v="24"/>
    <s v="SL.EMP.SELF.MA.ZS"/>
    <n v="9.4600000000000009"/>
    <n v="9.94"/>
    <n v="9.9700000000000006"/>
    <n v="9.76"/>
    <n v="9.42"/>
    <n v="-4.2283298097252559E-3"/>
  </r>
  <r>
    <x v="53"/>
    <x v="53"/>
    <x v="25"/>
    <s v="SL.EMP.SELF.FE.ZS"/>
    <n v="3.97"/>
    <n v="4.6399999999999997"/>
    <n v="4.68"/>
    <n v="4.5"/>
    <n v="4.22"/>
    <n v="6.2972292191435658E-2"/>
  </r>
  <r>
    <x v="53"/>
    <x v="53"/>
    <x v="26"/>
    <s v="SL.TLF.CACT.FM.ZS"/>
    <n v="85.75"/>
    <n v="80.459999999999994"/>
    <n v="84.16"/>
    <n v="85.76"/>
    <n v="85.72"/>
    <n v="-3.4985422740526105E-4"/>
  </r>
  <r>
    <x v="53"/>
    <x v="53"/>
    <x v="27"/>
    <s v="SL.TLF.TOTL.IN"/>
    <n v="402627"/>
    <n v="386966"/>
    <n v="396357"/>
    <n v="403821"/>
    <n v="396773"/>
    <n v="-1.453951175653893E-2"/>
  </r>
  <r>
    <x v="53"/>
    <x v="53"/>
    <x v="28"/>
    <s v="SL.TLF.TOTL.FE.ZS"/>
    <n v="50.61"/>
    <n v="49.14"/>
    <n v="50.41"/>
    <n v="50.98"/>
    <n v="50.98"/>
    <n v="7.3108081406836091E-3"/>
  </r>
  <r>
    <x v="53"/>
    <x v="53"/>
    <x v="29"/>
    <s v="SL.TLF.ACTI.ZS"/>
    <n v="77.73"/>
    <n v="76.010000000000005"/>
    <n v="77.91"/>
    <n v="78.790000000000006"/>
    <n v="78.98"/>
    <n v="1.6081307088640164E-2"/>
  </r>
  <r>
    <x v="53"/>
    <x v="53"/>
    <x v="30"/>
    <s v="SL.TLF.CACT.ZS"/>
    <n v="68.92"/>
    <n v="66.650000000000006"/>
    <n v="67.97"/>
    <n v="68.28"/>
    <n v="67.849999999999994"/>
    <n v="-1.5525246662797552E-2"/>
  </r>
  <r>
    <x v="53"/>
    <x v="53"/>
    <x v="31"/>
    <s v="SL.TLF.ACTI.MA.ZS"/>
    <n v="83.96"/>
    <n v="84.82"/>
    <n v="85"/>
    <n v="85.12"/>
    <n v="85.28"/>
    <n v="1.5721772272510807E-2"/>
  </r>
  <r>
    <x v="53"/>
    <x v="53"/>
    <x v="32"/>
    <s v="SL.TLF.CACT.MA.ZS"/>
    <n v="74.72"/>
    <n v="74.599999999999994"/>
    <n v="74.42"/>
    <n v="74.06"/>
    <n v="73.61"/>
    <n v="-1.4855460385438965E-2"/>
  </r>
  <r>
    <x v="53"/>
    <x v="53"/>
    <x v="33"/>
    <s v="SL.TLF.ACTI.FE.ZS"/>
    <n v="72.599999999999994"/>
    <n v="68.81"/>
    <n v="72.150000000000006"/>
    <n v="73.680000000000007"/>
    <n v="73.89"/>
    <n v="1.7768595041322402E-2"/>
  </r>
  <r>
    <x v="53"/>
    <x v="53"/>
    <x v="34"/>
    <s v="SL.TLF.CACT.FE.ZS"/>
    <n v="64.069999999999993"/>
    <n v="60.03"/>
    <n v="62.63"/>
    <n v="63.51"/>
    <n v="63.1"/>
    <n v="-1.5139690963009081E-2"/>
  </r>
  <r>
    <x v="53"/>
    <x v="53"/>
    <x v="35"/>
    <s v="SL.TLF.ACTI.1524.ZS"/>
    <n v="43.43"/>
    <n v="43.41"/>
    <n v="43.87"/>
    <n v="44.07"/>
    <n v="44.14"/>
    <n v="1.634814644255125E-2"/>
  </r>
  <r>
    <x v="53"/>
    <x v="53"/>
    <x v="36"/>
    <s v="SL.TLF.ACTI.1524.MA.ZS"/>
    <n v="44.79"/>
    <n v="46.99"/>
    <n v="45.85"/>
    <n v="45.26"/>
    <n v="45.29"/>
    <n v="1.1163206072784104E-2"/>
  </r>
  <r>
    <x v="53"/>
    <x v="53"/>
    <x v="37"/>
    <s v="SL.TLF.ACTI.1524.FE.ZS"/>
    <n v="42.24"/>
    <n v="40.299999999999997"/>
    <n v="42.17"/>
    <n v="43.04"/>
    <n v="43.12"/>
    <n v="2.0833333333333225E-2"/>
  </r>
  <r>
    <x v="53"/>
    <x v="53"/>
    <x v="38"/>
    <s v="SL.EMP.1524.SP.ZS"/>
    <n v="40.659999999999997"/>
    <n v="40.39"/>
    <n v="40.99"/>
    <n v="41.12"/>
    <n v="41.15"/>
    <n v="1.205115592720123E-2"/>
  </r>
  <r>
    <x v="53"/>
    <x v="53"/>
    <x v="39"/>
    <s v="SL.EMP.1524.SP.MA.ZS"/>
    <n v="41.39"/>
    <n v="42.82"/>
    <n v="41.96"/>
    <n v="41.33"/>
    <n v="41.32"/>
    <n v="-1.6912297656438821E-3"/>
  </r>
  <r>
    <x v="53"/>
    <x v="53"/>
    <x v="40"/>
    <s v="SL.EMP.1524.SP.FE.ZS"/>
    <n v="40.01"/>
    <n v="38.29"/>
    <n v="40.159999999999997"/>
    <n v="40.950000000000003"/>
    <n v="41"/>
    <n v="2.4743814046488431E-2"/>
  </r>
  <r>
    <x v="53"/>
    <x v="53"/>
    <x v="41"/>
    <s v="SL.EMP.TOTL.SP.ZS"/>
    <n v="67.39"/>
    <n v="65.02"/>
    <n v="66.47"/>
    <n v="66.73"/>
    <n v="66.25"/>
    <n v="-1.6916456447544154E-2"/>
  </r>
  <r>
    <x v="53"/>
    <x v="53"/>
    <x v="42"/>
    <s v="SL.EMP.TOTL.SP.MA.ZS"/>
    <n v="72.78"/>
    <n v="72.56"/>
    <n v="72.569999999999993"/>
    <n v="72.17"/>
    <n v="71.66"/>
    <n v="-1.5388843088760712E-2"/>
  </r>
  <r>
    <x v="53"/>
    <x v="53"/>
    <x v="43"/>
    <s v="SL.EMP.TOTL.SP.FE.ZS"/>
    <n v="62.88"/>
    <n v="58.74"/>
    <n v="61.42"/>
    <n v="62.25"/>
    <n v="61.8"/>
    <n v="-1.7175572519084054E-2"/>
  </r>
  <r>
    <x v="53"/>
    <x v="53"/>
    <x v="44"/>
    <s v="SL.SRV.EMPL.MA.ZS"/>
    <n v="79.430000000000007"/>
    <n v="80.459999999999994"/>
    <n v="80.599999999999994"/>
    <n v="80.78"/>
    <n v="80.87"/>
    <n v="1.8129170338662945E-2"/>
  </r>
  <r>
    <x v="53"/>
    <x v="53"/>
    <x v="45"/>
    <s v="SL.SRV.EMPL.FE.ZS"/>
    <n v="95.39"/>
    <n v="95.61"/>
    <n v="95.79"/>
    <n v="95.91"/>
    <n v="96.05"/>
    <n v="6.9189642520179956E-3"/>
  </r>
  <r>
    <x v="53"/>
    <x v="53"/>
    <x v="46"/>
    <s v="SL.SRV.EMPL.ZS"/>
    <n v="87.54"/>
    <n v="87.93"/>
    <n v="88.28"/>
    <n v="88.52"/>
    <n v="88.63"/>
    <n v="1.245145076536428E-2"/>
  </r>
  <r>
    <x v="53"/>
    <x v="53"/>
    <x v="47"/>
    <s v="SL.IND.EMPL.MA.ZS"/>
    <n v="20.14"/>
    <n v="19.100000000000001"/>
    <n v="18.97"/>
    <n v="18.79"/>
    <n v="18.71"/>
    <n v="-7.100297914597814E-2"/>
  </r>
  <r>
    <x v="53"/>
    <x v="53"/>
    <x v="48"/>
    <s v="SL.IND.EMPL.FE.ZS"/>
    <n v="4.25"/>
    <n v="4.03"/>
    <n v="3.85"/>
    <n v="3.75"/>
    <n v="3.62"/>
    <n v="-0.14823529411764702"/>
  </r>
  <r>
    <x v="53"/>
    <x v="53"/>
    <x v="49"/>
    <s v="SL.IND.EMPL.ZS"/>
    <n v="12.07"/>
    <n v="11.67"/>
    <n v="11.33"/>
    <n v="11.1"/>
    <n v="10.99"/>
    <n v="-8.9478044739022378E-2"/>
  </r>
  <r>
    <x v="53"/>
    <x v="53"/>
    <x v="50"/>
    <s v="SL.AGR.EMPL.FE.ZS"/>
    <n v="0.36"/>
    <n v="0.36"/>
    <n v="0.35"/>
    <n v="0.34"/>
    <n v="0.33"/>
    <n v="-8.3333333333333259E-2"/>
  </r>
  <r>
    <x v="53"/>
    <x v="53"/>
    <x v="51"/>
    <s v="SL.AGR.EMPL.ZS"/>
    <n v="0.39"/>
    <n v="0.4"/>
    <n v="0.39"/>
    <n v="0.38"/>
    <n v="0.37"/>
    <n v="-5.1282051282051329E-2"/>
  </r>
  <r>
    <x v="53"/>
    <x v="53"/>
    <x v="52"/>
    <s v="SL.EMP.MPYR.ZS"/>
    <n v="3.43"/>
    <n v="3.44"/>
    <n v="3.44"/>
    <n v="3.44"/>
    <n v="3.44"/>
    <n v="2.9154518950436693E-3"/>
  </r>
  <r>
    <x v="53"/>
    <x v="53"/>
    <x v="53"/>
    <s v="SL.EMP.MPYR.MA.ZS"/>
    <n v="5.0999999999999996"/>
    <n v="5.04"/>
    <n v="5.07"/>
    <n v="5.07"/>
    <n v="5.04"/>
    <n v="-1.1764705882352865E-2"/>
  </r>
  <r>
    <x v="53"/>
    <x v="53"/>
    <x v="54"/>
    <s v="SL.EMP.MPYR.FE.ZS"/>
    <n v="1.82"/>
    <n v="1.8"/>
    <n v="1.84"/>
    <n v="1.88"/>
    <n v="1.9"/>
    <n v="4.3956043956043869E-2"/>
  </r>
  <r>
    <x v="53"/>
    <x v="53"/>
    <x v="55"/>
    <s v="SL.FAM.WORK.ZS"/>
    <n v="0.2"/>
    <n v="0.44"/>
    <n v="0.4"/>
    <n v="0.31"/>
    <n v="0.19"/>
    <n v="-5.0000000000000044E-2"/>
  </r>
  <r>
    <x v="53"/>
    <x v="53"/>
    <x v="56"/>
    <s v="SL.FAM.WORK.MA.ZS"/>
    <n v="0.05"/>
    <n v="0.14000000000000001"/>
    <n v="0.12"/>
    <n v="0.09"/>
    <n v="0.05"/>
    <n v="0"/>
  </r>
  <r>
    <x v="53"/>
    <x v="53"/>
    <x v="57"/>
    <s v="SL.FAM.WORK.FE.ZS"/>
    <n v="0.36"/>
    <n v="0.75"/>
    <n v="0.68"/>
    <n v="0.53"/>
    <n v="0.32"/>
    <n v="-0.11111111111111106"/>
  </r>
  <r>
    <x v="53"/>
    <x v="53"/>
    <x v="59"/>
    <s v="SE.COM.DURS"/>
    <n v="10"/>
    <n v="10"/>
    <n v="10"/>
    <n v="10"/>
    <n v="10"/>
    <n v="0"/>
  </r>
  <r>
    <x v="53"/>
    <x v="53"/>
    <x v="60"/>
    <s v="SE.SEC.AGES"/>
    <n v="12"/>
    <n v="12"/>
    <n v="12"/>
    <n v="12"/>
    <n v="12"/>
    <n v="0"/>
  </r>
  <r>
    <x v="53"/>
    <x v="53"/>
    <x v="63"/>
    <s v="SM.POP.NETM"/>
    <n v="8572"/>
    <n v="8748"/>
    <n v="8807"/>
    <n v="1620"/>
    <n v="-328"/>
    <n v="-1.0382641157256183"/>
  </r>
  <r>
    <x v="54"/>
    <x v="54"/>
    <x v="0"/>
    <s v="SE.PRM.AGES"/>
    <n v="6"/>
    <n v="6"/>
    <n v="6"/>
    <n v="6"/>
    <n v="6"/>
    <n v="0"/>
  </r>
  <r>
    <x v="54"/>
    <x v="54"/>
    <x v="59"/>
    <s v="SE.COM.DURS"/>
    <n v="6"/>
    <n v="6"/>
    <n v="6"/>
    <n v="6"/>
    <n v="6"/>
    <n v="0"/>
  </r>
  <r>
    <x v="54"/>
    <x v="54"/>
    <x v="5"/>
    <s v="SE.PRM.DURS"/>
    <n v="6"/>
    <n v="6"/>
    <n v="6"/>
    <n v="6"/>
    <n v="6"/>
    <n v="0"/>
  </r>
  <r>
    <x v="54"/>
    <x v="54"/>
    <x v="1"/>
    <s v="SE.SEC.DURS"/>
    <n v="6"/>
    <n v="6"/>
    <n v="6"/>
    <n v="6"/>
    <n v="6"/>
    <n v="0"/>
  </r>
  <r>
    <x v="54"/>
    <x v="54"/>
    <x v="69"/>
    <s v="CM.MKT.LDOM.NO"/>
    <n v="940"/>
    <n v="963"/>
    <n v="987"/>
    <n v="1031"/>
    <n v="1072"/>
    <n v="0.14042553191489363"/>
  </r>
  <r>
    <x v="54"/>
    <x v="54"/>
    <x v="70"/>
    <s v="CM.MKT.LCAP.CD"/>
    <n v="414285260000"/>
    <n v="381207160000"/>
    <n v="378054620000"/>
    <n v="449470390000"/>
    <n v="487447470000"/>
    <n v="0.17659863158056843"/>
  </r>
  <r>
    <x v="54"/>
    <x v="54"/>
    <x v="2"/>
    <s v="EN.URB.LCTY"/>
    <n v="8210746"/>
    <n v="8419566"/>
    <n v="8621724"/>
    <n v="8815630"/>
    <n v="9000280"/>
    <n v="9.6158619448220656E-2"/>
  </r>
  <r>
    <x v="54"/>
    <x v="54"/>
    <x v="3"/>
    <s v="EN.URB.LCTY.UR.ZS"/>
    <n v="31.72"/>
    <n v="31.94"/>
    <n v="32.11"/>
    <n v="32.229999999999997"/>
    <n v="32.32"/>
    <n v="1.8915510718789452E-2"/>
  </r>
  <r>
    <x v="54"/>
    <x v="54"/>
    <x v="65"/>
    <s v="EN.URB.MCTY"/>
    <n v="8210746"/>
    <n v="8419566"/>
    <n v="8621724"/>
    <n v="8815630"/>
    <n v="9000280"/>
    <n v="9.6158619448220656E-2"/>
  </r>
  <r>
    <x v="54"/>
    <x v="54"/>
    <x v="66"/>
    <s v="EN.URB.MCTY.TL.ZS"/>
    <n v="23.95"/>
    <n v="24.27"/>
    <n v="24.54"/>
    <n v="24.79"/>
    <n v="25.02"/>
    <n v="4.4676409185803768E-2"/>
  </r>
  <r>
    <x v="54"/>
    <x v="54"/>
    <x v="67"/>
    <s v="PA.NUS.PRVT.PP"/>
    <n v="1.55"/>
    <n v="1.49"/>
    <n v="1.47"/>
    <n v="1.45"/>
    <n v="1.43"/>
    <n v="-7.741935483870975E-2"/>
  </r>
  <r>
    <x v="54"/>
    <x v="54"/>
    <x v="4"/>
    <s v="SE.PRE.DURS"/>
    <n v="2"/>
    <n v="2"/>
    <n v="2"/>
    <n v="2"/>
    <n v="2"/>
    <n v="0"/>
  </r>
  <r>
    <x v="54"/>
    <x v="54"/>
    <x v="68"/>
    <s v="CM.MKT.TRAD.CD"/>
    <n v="204379430000"/>
    <n v="110454610000"/>
    <n v="105633710000"/>
    <n v="165924380000"/>
    <n v="141325580000"/>
    <n v="-0.30851367967901661"/>
  </r>
  <r>
    <x v="54"/>
    <x v="54"/>
    <x v="6"/>
    <s v="ER.MRN.PTMR.ZS"/>
    <n v="5.6"/>
    <n v="5.6"/>
    <n v="5.6"/>
    <n v="4.8"/>
    <n v="4.8"/>
    <n v="-0.14285714285714282"/>
  </r>
  <r>
    <x v="54"/>
    <x v="54"/>
    <x v="7"/>
    <s v="SL.UEM.1524.FE.ZS"/>
    <n v="10.51"/>
    <n v="13.77"/>
    <n v="13.74"/>
    <n v="13.84"/>
    <n v="13.29"/>
    <n v="0.26450999048525209"/>
  </r>
  <r>
    <x v="54"/>
    <x v="54"/>
    <x v="8"/>
    <s v="SL.UEM.NEET.FE.ME.ZS"/>
    <n v="11.66"/>
    <n v="10.57"/>
    <n v="10.51"/>
    <n v="10.63"/>
    <n v="10.75"/>
    <n v="-7.8044596912521455E-2"/>
  </r>
  <r>
    <x v="54"/>
    <x v="54"/>
    <x v="9"/>
    <s v="SL.AGR.EMPL.MA.ZS"/>
    <n v="13.2"/>
    <n v="12.81"/>
    <n v="12.48"/>
    <n v="12.11"/>
    <n v="11.82"/>
    <n v="-0.10454545454545447"/>
  </r>
  <r>
    <x v="54"/>
    <x v="54"/>
    <x v="10"/>
    <s v="SL.EMP.WORK.ZS"/>
    <n v="74.19"/>
    <n v="74.290000000000006"/>
    <n v="74.38"/>
    <n v="74.510000000000005"/>
    <n v="74.63"/>
    <n v="5.930718425663806E-3"/>
  </r>
  <r>
    <x v="54"/>
    <x v="54"/>
    <x v="11"/>
    <s v="SL.EMP.WORK.MA.ZS"/>
    <n v="69.56"/>
    <n v="70.02"/>
    <n v="70.12"/>
    <n v="70.260000000000005"/>
    <n v="70.39"/>
    <n v="1.1932144910868291E-2"/>
  </r>
  <r>
    <x v="54"/>
    <x v="54"/>
    <x v="12"/>
    <s v="SL.EMP.WORK.FE.ZS"/>
    <n v="82.11"/>
    <n v="81.64"/>
    <n v="81.69"/>
    <n v="81.760000000000005"/>
    <n v="81.819999999999993"/>
    <n v="-3.5318475216174188E-3"/>
  </r>
  <r>
    <x v="54"/>
    <x v="54"/>
    <x v="13"/>
    <s v="SL.EMP.VULN.ZS"/>
    <n v="22.36"/>
    <n v="22.25"/>
    <n v="22.15"/>
    <n v="22.02"/>
    <n v="21.89"/>
    <n v="-2.1019677996422133E-2"/>
  </r>
  <r>
    <x v="54"/>
    <x v="54"/>
    <x v="14"/>
    <s v="SL.EMP.VULN.MA.ZS"/>
    <n v="26.66"/>
    <n v="26.33"/>
    <n v="26.23"/>
    <n v="26.09"/>
    <n v="25.96"/>
    <n v="-2.6256564141035232E-2"/>
  </r>
  <r>
    <x v="54"/>
    <x v="54"/>
    <x v="15"/>
    <s v="SL.EMP.VULN.FE.ZS"/>
    <n v="15.01"/>
    <n v="15.23"/>
    <n v="15.15"/>
    <n v="15.06"/>
    <n v="14.97"/>
    <n v="-2.6648900732844203E-3"/>
  </r>
  <r>
    <x v="54"/>
    <x v="54"/>
    <x v="16"/>
    <s v="SL.UEM.1524.ZS"/>
    <n v="11.58"/>
    <n v="12.16"/>
    <n v="12.15"/>
    <n v="12.25"/>
    <n v="11.95"/>
    <n v="3.1951640759930851E-2"/>
  </r>
  <r>
    <x v="54"/>
    <x v="54"/>
    <x v="17"/>
    <s v="SL.UEM.1524.MA.ZS"/>
    <n v="12.32"/>
    <n v="11.15"/>
    <n v="11.14"/>
    <n v="11.23"/>
    <n v="11.09"/>
    <n v="-9.9837662337662364E-2"/>
  </r>
  <r>
    <x v="54"/>
    <x v="54"/>
    <x v="18"/>
    <s v="SL.UEM.TOTL.ZS"/>
    <n v="4.6399999999999997"/>
    <n v="3.93"/>
    <n v="3.86"/>
    <n v="3.85"/>
    <n v="3.76"/>
    <n v="-0.18965517241379309"/>
  </r>
  <r>
    <x v="54"/>
    <x v="54"/>
    <x v="19"/>
    <s v="SL.UEM.TOTL.MA.ZS"/>
    <n v="4.55"/>
    <n v="3.82"/>
    <n v="3.75"/>
    <n v="3.74"/>
    <n v="3.71"/>
    <n v="-0.1846153846153846"/>
  </r>
  <r>
    <x v="54"/>
    <x v="54"/>
    <x v="20"/>
    <s v="SL.UEM.TOTL.FE.ZS"/>
    <n v="4.79"/>
    <n v="4.1100000000000003"/>
    <n v="4.04"/>
    <n v="4.03"/>
    <n v="3.86"/>
    <n v="-0.19415448851774533"/>
  </r>
  <r>
    <x v="54"/>
    <x v="54"/>
    <x v="21"/>
    <s v="SL.UEM.NEET.ME.ZS"/>
    <n v="9.25"/>
    <n v="10.220000000000001"/>
    <n v="10.130000000000001"/>
    <n v="10.199999999999999"/>
    <n v="10.26"/>
    <n v="0.10918918918918917"/>
  </r>
  <r>
    <x v="54"/>
    <x v="54"/>
    <x v="22"/>
    <s v="SL.UEM.NEET.MA.ME.ZS"/>
    <n v="7.12"/>
    <n v="9.91"/>
    <n v="9.7899999999999991"/>
    <n v="9.8000000000000007"/>
    <n v="9.82"/>
    <n v="0.37921348314606745"/>
  </r>
  <r>
    <x v="54"/>
    <x v="54"/>
    <x v="23"/>
    <s v="SL.EMP.SELF.ZS"/>
    <n v="25.81"/>
    <n v="25.71"/>
    <n v="25.62"/>
    <n v="25.49"/>
    <n v="25.37"/>
    <n v="-1.7047655947307158E-2"/>
  </r>
  <r>
    <x v="54"/>
    <x v="54"/>
    <x v="24"/>
    <s v="SL.EMP.SELF.MA.ZS"/>
    <n v="30.44"/>
    <n v="29.98"/>
    <n v="29.88"/>
    <n v="29.74"/>
    <n v="29.61"/>
    <n v="-2.7266754270696511E-2"/>
  </r>
  <r>
    <x v="54"/>
    <x v="54"/>
    <x v="25"/>
    <s v="SL.EMP.SELF.FE.ZS"/>
    <n v="17.89"/>
    <n v="18.36"/>
    <n v="18.309999999999999"/>
    <n v="18.239999999999998"/>
    <n v="18.18"/>
    <n v="1.6210173281162612E-2"/>
  </r>
  <r>
    <x v="54"/>
    <x v="54"/>
    <x v="26"/>
    <s v="SL.TLF.CACT.FM.ZS"/>
    <n v="65.55"/>
    <n v="65.03"/>
    <n v="65.05"/>
    <n v="65.19"/>
    <n v="65.2"/>
    <n v="-5.3394355453851156E-3"/>
  </r>
  <r>
    <x v="54"/>
    <x v="54"/>
    <x v="27"/>
    <s v="SL.TLF.TOTL.IN"/>
    <n v="17233270"/>
    <n v="17730042"/>
    <n v="18064842"/>
    <n v="18384977"/>
    <n v="18719406"/>
    <n v="8.6236448451164516E-2"/>
  </r>
  <r>
    <x v="54"/>
    <x v="54"/>
    <x v="28"/>
    <s v="SL.TLF.TOTL.FE.ZS"/>
    <n v="36.96"/>
    <n v="36.85"/>
    <n v="36.93"/>
    <n v="37.04"/>
    <n v="37.090000000000003"/>
    <n v="3.5173160173160864E-3"/>
  </r>
  <r>
    <x v="54"/>
    <x v="54"/>
    <x v="29"/>
    <s v="SL.TLF.ACTI.ZS"/>
    <n v="69.56"/>
    <n v="70.319999999999993"/>
    <n v="70.44"/>
    <n v="70.53"/>
    <n v="70.709999999999994"/>
    <n v="1.6532489936745134E-2"/>
  </r>
  <r>
    <x v="54"/>
    <x v="54"/>
    <x v="30"/>
    <s v="SL.TLF.CACT.ZS"/>
    <n v="65.62"/>
    <n v="66.22"/>
    <n v="66.180000000000007"/>
    <n v="66.11"/>
    <n v="66.12"/>
    <n v="7.6196281621456865E-3"/>
  </r>
  <r>
    <x v="54"/>
    <x v="54"/>
    <x v="31"/>
    <s v="SL.TLF.ACTI.MA.ZS"/>
    <n v="81.75"/>
    <n v="82.84"/>
    <n v="82.95"/>
    <n v="82.98"/>
    <n v="83.15"/>
    <n v="1.7125382262997011E-2"/>
  </r>
  <r>
    <x v="54"/>
    <x v="54"/>
    <x v="32"/>
    <s v="SL.TLF.CACT.MA.ZS"/>
    <n v="78.36"/>
    <n v="79.349999999999994"/>
    <n v="79.31"/>
    <n v="79.180000000000007"/>
    <n v="79.209999999999994"/>
    <n v="1.0847371107707941E-2"/>
  </r>
  <r>
    <x v="54"/>
    <x v="54"/>
    <x v="33"/>
    <s v="SL.TLF.ACTI.FE.ZS"/>
    <n v="55.7"/>
    <n v="56.11"/>
    <n v="56.26"/>
    <n v="56.47"/>
    <n v="56.66"/>
    <n v="1.7235188509874214E-2"/>
  </r>
  <r>
    <x v="54"/>
    <x v="54"/>
    <x v="34"/>
    <s v="SL.TLF.CACT.FE.ZS"/>
    <n v="51.37"/>
    <n v="51.6"/>
    <n v="51.59"/>
    <n v="51.62"/>
    <n v="51.64"/>
    <n v="5.2559859840374369E-3"/>
  </r>
  <r>
    <x v="54"/>
    <x v="54"/>
    <x v="35"/>
    <s v="SL.TLF.ACTI.1524.ZS"/>
    <n v="48.76"/>
    <n v="46.18"/>
    <n v="45.81"/>
    <n v="45.41"/>
    <n v="45.49"/>
    <n v="-6.70631665299425E-2"/>
  </r>
  <r>
    <x v="54"/>
    <x v="54"/>
    <x v="36"/>
    <s v="SL.TLF.ACTI.1524.MA.ZS"/>
    <n v="54.22"/>
    <n v="53.85"/>
    <n v="53.4"/>
    <n v="52.81"/>
    <n v="52.94"/>
    <n v="-2.3607524898561438E-2"/>
  </r>
  <r>
    <x v="54"/>
    <x v="54"/>
    <x v="37"/>
    <s v="SL.TLF.ACTI.1524.FE.ZS"/>
    <n v="42.57"/>
    <n v="37.58"/>
    <n v="37.4"/>
    <n v="37.26"/>
    <n v="37.32"/>
    <n v="-0.12332628611698379"/>
  </r>
  <r>
    <x v="54"/>
    <x v="54"/>
    <x v="38"/>
    <s v="SL.EMP.1524.SP.ZS"/>
    <n v="43.12"/>
    <n v="40.57"/>
    <n v="40.25"/>
    <n v="39.85"/>
    <n v="40.049999999999997"/>
    <n v="-7.1196660482374774E-2"/>
  </r>
  <r>
    <x v="54"/>
    <x v="54"/>
    <x v="39"/>
    <s v="SL.EMP.1524.SP.MA.ZS"/>
    <n v="47.54"/>
    <n v="47.84"/>
    <n v="47.45"/>
    <n v="46.88"/>
    <n v="47.07"/>
    <n v="-9.8864114429953482E-3"/>
  </r>
  <r>
    <x v="54"/>
    <x v="54"/>
    <x v="40"/>
    <s v="SL.EMP.1524.SP.FE.ZS"/>
    <n v="38.090000000000003"/>
    <n v="32.4"/>
    <n v="32.26"/>
    <n v="32.1"/>
    <n v="32.369999999999997"/>
    <n v="-0.15017064846416397"/>
  </r>
  <r>
    <x v="54"/>
    <x v="54"/>
    <x v="41"/>
    <s v="SL.EMP.TOTL.SP.ZS"/>
    <n v="62.57"/>
    <n v="63.62"/>
    <n v="63.62"/>
    <n v="63.56"/>
    <n v="63.63"/>
    <n v="1.6941026050823114E-2"/>
  </r>
  <r>
    <x v="54"/>
    <x v="54"/>
    <x v="42"/>
    <s v="SL.EMP.TOTL.SP.MA.ZS"/>
    <n v="74.790000000000006"/>
    <n v="76.31"/>
    <n v="76.33"/>
    <n v="76.22"/>
    <n v="76.28"/>
    <n v="1.9922449525337543E-2"/>
  </r>
  <r>
    <x v="54"/>
    <x v="54"/>
    <x v="43"/>
    <s v="SL.EMP.TOTL.SP.FE.ZS"/>
    <n v="48.91"/>
    <n v="49.47"/>
    <n v="49.51"/>
    <n v="49.54"/>
    <n v="49.65"/>
    <n v="1.5129830300552077E-2"/>
  </r>
  <r>
    <x v="54"/>
    <x v="54"/>
    <x v="44"/>
    <s v="SL.SRV.EMPL.MA.ZS"/>
    <n v="56.35"/>
    <n v="56.51"/>
    <n v="56.85"/>
    <n v="57.12"/>
    <n v="57.35"/>
    <n v="1.774622892635315E-2"/>
  </r>
  <r>
    <x v="54"/>
    <x v="54"/>
    <x v="45"/>
    <s v="SL.SRV.EMPL.FE.ZS"/>
    <n v="76.48"/>
    <n v="76.66"/>
    <n v="76.94"/>
    <n v="77.239999999999995"/>
    <n v="77.62"/>
    <n v="1.490585774058578E-2"/>
  </r>
  <r>
    <x v="54"/>
    <x v="54"/>
    <x v="46"/>
    <s v="SL.SRV.EMPL.ZS"/>
    <n v="63.78"/>
    <n v="63.92"/>
    <n v="64.25"/>
    <n v="64.56"/>
    <n v="64.86"/>
    <n v="1.6933207902163662E-2"/>
  </r>
  <r>
    <x v="54"/>
    <x v="54"/>
    <x v="47"/>
    <s v="SL.IND.EMPL.MA.ZS"/>
    <n v="30.45"/>
    <n v="30.68"/>
    <n v="30.67"/>
    <n v="30.76"/>
    <n v="30.82"/>
    <n v="1.215106732348115E-2"/>
  </r>
  <r>
    <x v="54"/>
    <x v="54"/>
    <x v="48"/>
    <s v="SL.IND.EMPL.FE.ZS"/>
    <n v="18.21"/>
    <n v="18.149999999999999"/>
    <n v="17.989999999999998"/>
    <n v="17.89"/>
    <n v="17.68"/>
    <n v="-2.9104887424492097E-2"/>
  </r>
  <r>
    <x v="54"/>
    <x v="54"/>
    <x v="49"/>
    <s v="SL.IND.EMPL.ZS"/>
    <n v="25.93"/>
    <n v="26.07"/>
    <n v="26"/>
    <n v="26"/>
    <n v="25.96"/>
    <n v="1.1569610489780616E-3"/>
  </r>
  <r>
    <x v="54"/>
    <x v="54"/>
    <x v="50"/>
    <s v="SL.AGR.EMPL.FE.ZS"/>
    <n v="5.32"/>
    <n v="5.19"/>
    <n v="5.07"/>
    <n v="4.87"/>
    <n v="4.7"/>
    <n v="-0.11654135338345865"/>
  </r>
  <r>
    <x v="54"/>
    <x v="54"/>
    <x v="51"/>
    <s v="SL.AGR.EMPL.ZS"/>
    <n v="10.29"/>
    <n v="10.01"/>
    <n v="9.75"/>
    <n v="9.44"/>
    <n v="9.18"/>
    <n v="-0.10787172011661803"/>
  </r>
  <r>
    <x v="54"/>
    <x v="54"/>
    <x v="52"/>
    <s v="SL.EMP.MPYR.ZS"/>
    <n v="3.45"/>
    <n v="3.46"/>
    <n v="3.47"/>
    <n v="3.48"/>
    <n v="3.48"/>
    <n v="8.6956521739129863E-3"/>
  </r>
  <r>
    <x v="54"/>
    <x v="54"/>
    <x v="53"/>
    <s v="SL.EMP.MPYR.MA.ZS"/>
    <n v="3.78"/>
    <n v="3.65"/>
    <n v="3.65"/>
    <n v="3.65"/>
    <n v="3.65"/>
    <n v="-3.4391534391534362E-2"/>
  </r>
  <r>
    <x v="54"/>
    <x v="54"/>
    <x v="54"/>
    <s v="SL.EMP.MPYR.FE.ZS"/>
    <n v="2.87"/>
    <n v="3.14"/>
    <n v="3.16"/>
    <n v="3.18"/>
    <n v="3.21"/>
    <n v="0.11846689895470378"/>
  </r>
  <r>
    <x v="54"/>
    <x v="54"/>
    <x v="55"/>
    <s v="SL.FAM.WORK.ZS"/>
    <n v="0.1"/>
    <n v="0.1"/>
    <n v="0.1"/>
    <n v="0.1"/>
    <n v="0.1"/>
    <n v="0"/>
  </r>
  <r>
    <x v="54"/>
    <x v="54"/>
    <x v="56"/>
    <s v="SL.FAM.WORK.MA.ZS"/>
    <n v="0.08"/>
    <n v="0.08"/>
    <n v="0.08"/>
    <n v="0.08"/>
    <n v="0.08"/>
    <n v="0"/>
  </r>
  <r>
    <x v="54"/>
    <x v="54"/>
    <x v="57"/>
    <s v="SL.FAM.WORK.FE.ZS"/>
    <n v="0.15"/>
    <n v="0.15"/>
    <n v="0.15"/>
    <n v="0.15"/>
    <n v="0.15"/>
    <n v="0"/>
  </r>
  <r>
    <x v="54"/>
    <x v="54"/>
    <x v="58"/>
    <s v="SG.GEN.PARL.ZS"/>
    <n v="14.86"/>
    <n v="13.57"/>
    <n v="13.51"/>
    <n v="13.51"/>
    <n v="13.51"/>
    <n v="-9.0847913862718691E-2"/>
  </r>
  <r>
    <x v="54"/>
    <x v="54"/>
    <x v="60"/>
    <s v="SE.SEC.AGES"/>
    <n v="12"/>
    <n v="12"/>
    <n v="12"/>
    <n v="12"/>
    <n v="12"/>
    <n v="0"/>
  </r>
  <r>
    <x v="54"/>
    <x v="54"/>
    <x v="61"/>
    <s v="ER.LND.PTLD.ZS"/>
    <n v="13.3"/>
    <n v="13.3"/>
    <n v="13.3"/>
    <n v="13.3"/>
    <n v="13.3"/>
    <n v="0"/>
  </r>
  <r>
    <x v="54"/>
    <x v="54"/>
    <x v="62"/>
    <s v="ER.PTD.TOTL.ZS"/>
    <n v="8.8000000000000007"/>
    <n v="8.8000000000000007"/>
    <n v="8.8000000000000007"/>
    <n v="8.4"/>
    <n v="8.4"/>
    <n v="-4.5454545454545491E-2"/>
  </r>
  <r>
    <x v="54"/>
    <x v="54"/>
    <x v="63"/>
    <s v="SM.POP.NETM"/>
    <n v="188506"/>
    <n v="188154"/>
    <n v="181071"/>
    <n v="174770"/>
    <n v="166615"/>
    <n v="-0.11612892958314325"/>
  </r>
  <r>
    <x v="55"/>
    <x v="55"/>
    <x v="0"/>
    <s v="SE.PRM.AGES"/>
    <n v="6"/>
    <n v="6"/>
    <n v="6"/>
    <n v="6"/>
    <n v="6"/>
    <n v="0"/>
  </r>
  <r>
    <x v="55"/>
    <x v="55"/>
    <x v="5"/>
    <s v="SE.PRM.DURS"/>
    <n v="7"/>
    <n v="6"/>
    <n v="6"/>
    <n v="6"/>
    <n v="6"/>
    <n v="-0.14285714285714285"/>
  </r>
  <r>
    <x v="55"/>
    <x v="55"/>
    <x v="1"/>
    <s v="SE.SEC.DURS"/>
    <n v="5"/>
    <n v="6"/>
    <n v="6"/>
    <n v="6"/>
    <n v="6"/>
    <n v="0.2"/>
  </r>
  <r>
    <x v="55"/>
    <x v="55"/>
    <x v="64"/>
    <s v="SE.XPD.TOTL.GB.ZS"/>
    <n v="10.029999999999999"/>
    <n v="11.08"/>
    <n v="10.63"/>
    <n v="10.72"/>
    <n v="9.65"/>
    <n v="-3.7886340977068694E-2"/>
  </r>
  <r>
    <x v="55"/>
    <x v="55"/>
    <x v="67"/>
    <s v="PA.NUS.PRVT.PP"/>
    <n v="10.25"/>
    <n v="9.7100000000000009"/>
    <n v="9.6"/>
    <n v="9.4600000000000009"/>
    <n v="9.58"/>
    <n v="-6.5365853658536574E-2"/>
  </r>
  <r>
    <x v="55"/>
    <x v="55"/>
    <x v="4"/>
    <s v="SE.PRE.DURS"/>
    <n v="3"/>
    <n v="4"/>
    <n v="4"/>
    <n v="4"/>
    <n v="4"/>
    <n v="0.33333333333333331"/>
  </r>
  <r>
    <x v="55"/>
    <x v="55"/>
    <x v="6"/>
    <s v="ER.MRN.PTMR.ZS"/>
    <n v="0.1"/>
    <n v="0.1"/>
    <n v="0.1"/>
    <n v="0.1"/>
    <n v="0.1"/>
    <n v="0"/>
  </r>
  <r>
    <x v="55"/>
    <x v="55"/>
    <x v="7"/>
    <s v="SL.UEM.1524.FE.ZS"/>
    <n v="9.27"/>
    <n v="8.39"/>
    <n v="8.23"/>
    <n v="8.5500000000000007"/>
    <n v="9.36"/>
    <n v="9.7087378640776552E-3"/>
  </r>
  <r>
    <x v="55"/>
    <x v="55"/>
    <x v="8"/>
    <s v="SL.UEM.NEET.FE.ME.ZS"/>
    <n v="30.06"/>
    <n v="28.24"/>
    <n v="27.62"/>
    <n v="27.52"/>
    <n v="27.45"/>
    <n v="-8.6826347305389212E-2"/>
  </r>
  <r>
    <x v="55"/>
    <x v="55"/>
    <x v="9"/>
    <s v="SL.AGR.EMPL.MA.ZS"/>
    <n v="13.63"/>
    <n v="12.98"/>
    <n v="12.62"/>
    <n v="12.22"/>
    <n v="11.89"/>
    <n v="-0.12765957446808512"/>
  </r>
  <r>
    <x v="55"/>
    <x v="55"/>
    <x v="10"/>
    <s v="SL.EMP.WORK.ZS"/>
    <n v="78.98"/>
    <n v="79.150000000000006"/>
    <n v="79.39"/>
    <n v="79.66"/>
    <n v="79.95"/>
    <n v="1.228159027601923E-2"/>
  </r>
  <r>
    <x v="55"/>
    <x v="55"/>
    <x v="11"/>
    <s v="SL.EMP.WORK.MA.ZS"/>
    <n v="82.29"/>
    <n v="82.59"/>
    <n v="82.85"/>
    <n v="83.15"/>
    <n v="83.45"/>
    <n v="1.4096488030137277E-2"/>
  </r>
  <r>
    <x v="55"/>
    <x v="55"/>
    <x v="12"/>
    <s v="SL.EMP.WORK.FE.ZS"/>
    <n v="67.83"/>
    <n v="67.41"/>
    <n v="67.73"/>
    <n v="68.09"/>
    <n v="68.459999999999994"/>
    <n v="9.287925696594361E-3"/>
  </r>
  <r>
    <x v="55"/>
    <x v="55"/>
    <x v="13"/>
    <s v="SL.EMP.VULN.ZS"/>
    <n v="17.91"/>
    <n v="17.72"/>
    <n v="17.48"/>
    <n v="17.21"/>
    <n v="16.91"/>
    <n v="-5.583472920156337E-2"/>
  </r>
  <r>
    <x v="55"/>
    <x v="55"/>
    <x v="14"/>
    <s v="SL.EMP.VULN.MA.ZS"/>
    <n v="13.93"/>
    <n v="13.65"/>
    <n v="13.38"/>
    <n v="13.07"/>
    <n v="12.76"/>
    <n v="-8.3991385498923182E-2"/>
  </r>
  <r>
    <x v="55"/>
    <x v="55"/>
    <x v="15"/>
    <s v="SL.EMP.VULN.FE.ZS"/>
    <n v="31.32"/>
    <n v="31.64"/>
    <n v="31.3"/>
    <n v="30.92"/>
    <n v="30.54"/>
    <n v="-2.490421455938701E-2"/>
  </r>
  <r>
    <x v="55"/>
    <x v="55"/>
    <x v="16"/>
    <s v="SL.UEM.1524.ZS"/>
    <n v="15.32"/>
    <n v="14.27"/>
    <n v="14.12"/>
    <n v="14.81"/>
    <n v="15.69"/>
    <n v="2.415143603133154E-2"/>
  </r>
  <r>
    <x v="55"/>
    <x v="55"/>
    <x v="17"/>
    <s v="SL.UEM.1524.MA.ZS"/>
    <n v="18.04"/>
    <n v="17.07"/>
    <n v="17.21"/>
    <n v="18.36"/>
    <n v="19.47"/>
    <n v="7.9268292682926816E-2"/>
  </r>
  <r>
    <x v="55"/>
    <x v="55"/>
    <x v="18"/>
    <s v="SL.UEM.TOTL.ZS"/>
    <n v="5.0199999999999996"/>
    <n v="4.3"/>
    <n v="4.0199999999999996"/>
    <n v="4.28"/>
    <n v="4.51"/>
    <n v="-0.10159362549800793"/>
  </r>
  <r>
    <x v="55"/>
    <x v="55"/>
    <x v="19"/>
    <s v="SL.UEM.TOTL.MA.ZS"/>
    <n v="5.3"/>
    <n v="4.49"/>
    <n v="4.18"/>
    <n v="4.47"/>
    <n v="4.6500000000000004"/>
    <n v="-0.12264150943396217"/>
  </r>
  <r>
    <x v="55"/>
    <x v="55"/>
    <x v="20"/>
    <s v="SL.UEM.TOTL.FE.ZS"/>
    <n v="4.03"/>
    <n v="3.65"/>
    <n v="3.46"/>
    <n v="3.64"/>
    <n v="4.08"/>
    <n v="1.2406947890818814E-2"/>
  </r>
  <r>
    <x v="55"/>
    <x v="55"/>
    <x v="21"/>
    <s v="SL.UEM.NEET.ME.ZS"/>
    <n v="27.15"/>
    <n v="24.94"/>
    <n v="24.34"/>
    <n v="24.33"/>
    <n v="24.32"/>
    <n v="-0.10423572744014727"/>
  </r>
  <r>
    <x v="55"/>
    <x v="55"/>
    <x v="22"/>
    <s v="SL.UEM.NEET.MA.ME.ZS"/>
    <n v="25.37"/>
    <n v="22.77"/>
    <n v="22"/>
    <n v="21.88"/>
    <n v="21.79"/>
    <n v="-0.14111154907370918"/>
  </r>
  <r>
    <x v="55"/>
    <x v="55"/>
    <x v="23"/>
    <s v="SL.EMP.SELF.ZS"/>
    <n v="21.02"/>
    <n v="20.85"/>
    <n v="20.61"/>
    <n v="20.34"/>
    <n v="20.05"/>
    <n v="-4.6146527117031343E-2"/>
  </r>
  <r>
    <x v="55"/>
    <x v="55"/>
    <x v="24"/>
    <s v="SL.EMP.SELF.MA.ZS"/>
    <n v="17.71"/>
    <n v="17.41"/>
    <n v="17.149999999999999"/>
    <n v="16.850000000000001"/>
    <n v="16.55"/>
    <n v="-6.549971767363072E-2"/>
  </r>
  <r>
    <x v="55"/>
    <x v="55"/>
    <x v="25"/>
    <s v="SL.EMP.SELF.FE.ZS"/>
    <n v="32.17"/>
    <n v="32.590000000000003"/>
    <n v="32.270000000000003"/>
    <n v="31.91"/>
    <n v="31.54"/>
    <n v="-1.9583462853590378E-2"/>
  </r>
  <r>
    <x v="55"/>
    <x v="55"/>
    <x v="26"/>
    <s v="SL.TLF.CACT.FM.ZS"/>
    <n v="52.88"/>
    <n v="52.7"/>
    <n v="52.97"/>
    <n v="53.25"/>
    <n v="53.29"/>
    <n v="7.7534039334341259E-3"/>
  </r>
  <r>
    <x v="55"/>
    <x v="55"/>
    <x v="27"/>
    <s v="SL.TLF.TOTL.IN"/>
    <n v="244493"/>
    <n v="264656"/>
    <n v="266313"/>
    <n v="268233"/>
    <n v="272320"/>
    <n v="0.11381511945127264"/>
  </r>
  <r>
    <x v="55"/>
    <x v="55"/>
    <x v="28"/>
    <s v="SL.TLF.TOTL.FE.ZS"/>
    <n v="22.66"/>
    <n v="22.49"/>
    <n v="22.73"/>
    <n v="23"/>
    <n v="23.23"/>
    <n v="2.5154457193292158E-2"/>
  </r>
  <r>
    <x v="55"/>
    <x v="55"/>
    <x v="29"/>
    <s v="SL.TLF.ACTI.ZS"/>
    <n v="61.94"/>
    <n v="65.790000000000006"/>
    <n v="65.86"/>
    <n v="65.930000000000007"/>
    <n v="66.430000000000007"/>
    <n v="7.2489505973522911E-2"/>
  </r>
  <r>
    <x v="55"/>
    <x v="55"/>
    <x v="30"/>
    <s v="SL.TLF.CACT.ZS"/>
    <n v="59.78"/>
    <n v="63.42"/>
    <n v="63.33"/>
    <n v="63.2"/>
    <n v="63.5"/>
    <n v="6.2228169956507172E-2"/>
  </r>
  <r>
    <x v="55"/>
    <x v="55"/>
    <x v="31"/>
    <s v="SL.TLF.ACTI.MA.ZS"/>
    <n v="73.92"/>
    <n v="78.48"/>
    <n v="78.510000000000005"/>
    <n v="78.540000000000006"/>
    <n v="79.2"/>
    <n v="7.1428571428571438E-2"/>
  </r>
  <r>
    <x v="55"/>
    <x v="55"/>
    <x v="32"/>
    <s v="SL.TLF.CACT.MA.ZS"/>
    <n v="71.86"/>
    <n v="76.23"/>
    <n v="76.11"/>
    <n v="75.97"/>
    <n v="76.430000000000007"/>
    <n v="6.359588087948799E-2"/>
  </r>
  <r>
    <x v="55"/>
    <x v="55"/>
    <x v="33"/>
    <s v="SL.TLF.ACTI.FE.ZS"/>
    <n v="39.74"/>
    <n v="42.12"/>
    <n v="42.41"/>
    <n v="42.73"/>
    <n v="43.17"/>
    <n v="8.6311021640664301E-2"/>
  </r>
  <r>
    <x v="55"/>
    <x v="55"/>
    <x v="34"/>
    <s v="SL.TLF.CACT.FE.ZS"/>
    <n v="37.99"/>
    <n v="40.17"/>
    <n v="40.31"/>
    <n v="40.450000000000003"/>
    <n v="40.729999999999997"/>
    <n v="7.2124243221900364E-2"/>
  </r>
  <r>
    <x v="55"/>
    <x v="55"/>
    <x v="35"/>
    <s v="SL.TLF.ACTI.1524.ZS"/>
    <n v="48.43"/>
    <n v="52.51"/>
    <n v="52.04"/>
    <n v="51.45"/>
    <n v="51.73"/>
    <n v="6.8139582903159135E-2"/>
  </r>
  <r>
    <x v="55"/>
    <x v="55"/>
    <x v="36"/>
    <s v="SL.TLF.ACTI.1524.MA.ZS"/>
    <n v="53.94"/>
    <n v="58.88"/>
    <n v="58.52"/>
    <n v="57.99"/>
    <n v="58.57"/>
    <n v="8.5836114200964084E-2"/>
  </r>
  <r>
    <x v="55"/>
    <x v="55"/>
    <x v="37"/>
    <s v="SL.TLF.ACTI.1524.FE.ZS"/>
    <n v="39.44"/>
    <n v="42.79"/>
    <n v="42.94"/>
    <n v="42.91"/>
    <n v="43.26"/>
    <n v="9.6855983772819482E-2"/>
  </r>
  <r>
    <x v="55"/>
    <x v="55"/>
    <x v="38"/>
    <s v="SL.EMP.1524.SP.ZS"/>
    <n v="41.01"/>
    <n v="45.02"/>
    <n v="44.69"/>
    <n v="43.83"/>
    <n v="43.62"/>
    <n v="6.3643013899049E-2"/>
  </r>
  <r>
    <x v="55"/>
    <x v="55"/>
    <x v="39"/>
    <s v="SL.EMP.1524.SP.MA.ZS"/>
    <n v="44.22"/>
    <n v="48.83"/>
    <n v="48.45"/>
    <n v="47.35"/>
    <n v="47.17"/>
    <n v="6.6711895070104096E-2"/>
  </r>
  <r>
    <x v="55"/>
    <x v="55"/>
    <x v="40"/>
    <s v="SL.EMP.1524.SP.FE.ZS"/>
    <n v="35.79"/>
    <n v="39.200000000000003"/>
    <n v="39.409999999999997"/>
    <n v="39.24"/>
    <n v="39.21"/>
    <n v="9.5557418273260739E-2"/>
  </r>
  <r>
    <x v="55"/>
    <x v="55"/>
    <x v="41"/>
    <s v="SL.EMP.TOTL.SP.ZS"/>
    <n v="56.78"/>
    <n v="60.7"/>
    <n v="60.78"/>
    <n v="60.5"/>
    <n v="60.63"/>
    <n v="6.7805565339908447E-2"/>
  </r>
  <r>
    <x v="55"/>
    <x v="55"/>
    <x v="42"/>
    <s v="SL.EMP.TOTL.SP.MA.ZS"/>
    <n v="68.05"/>
    <n v="72.81"/>
    <n v="72.92"/>
    <n v="72.569999999999993"/>
    <n v="72.88"/>
    <n v="7.0977222630418793E-2"/>
  </r>
  <r>
    <x v="55"/>
    <x v="55"/>
    <x v="43"/>
    <s v="SL.EMP.TOTL.SP.FE.ZS"/>
    <n v="36.46"/>
    <n v="38.700000000000003"/>
    <n v="38.909999999999997"/>
    <n v="38.979999999999997"/>
    <n v="39.07"/>
    <n v="7.1585298957761917E-2"/>
  </r>
  <r>
    <x v="55"/>
    <x v="55"/>
    <x v="44"/>
    <s v="SL.SRV.EMPL.MA.ZS"/>
    <n v="71.14"/>
    <n v="71.47"/>
    <n v="71.790000000000006"/>
    <n v="72.180000000000007"/>
    <n v="72.45"/>
    <n v="1.841439415237563E-2"/>
  </r>
  <r>
    <x v="55"/>
    <x v="55"/>
    <x v="45"/>
    <s v="SL.SRV.EMPL.FE.ZS"/>
    <n v="67.52"/>
    <n v="67.91"/>
    <n v="68.47"/>
    <n v="68.98"/>
    <n v="69.510000000000005"/>
    <n v="2.9472748815166015E-2"/>
  </r>
  <r>
    <x v="55"/>
    <x v="55"/>
    <x v="46"/>
    <s v="SL.SRV.EMPL.ZS"/>
    <n v="70.31"/>
    <n v="70.66"/>
    <n v="71.03"/>
    <n v="71.44"/>
    <n v="71.77"/>
    <n v="2.0765182762053674E-2"/>
  </r>
  <r>
    <x v="55"/>
    <x v="55"/>
    <x v="47"/>
    <s v="SL.IND.EMPL.MA.ZS"/>
    <n v="15.23"/>
    <n v="15.55"/>
    <n v="15.59"/>
    <n v="15.61"/>
    <n v="15.65"/>
    <n v="2.7577150361129343E-2"/>
  </r>
  <r>
    <x v="55"/>
    <x v="55"/>
    <x v="48"/>
    <s v="SL.IND.EMPL.FE.ZS"/>
    <n v="21.47"/>
    <n v="21.73"/>
    <n v="21.54"/>
    <n v="21.33"/>
    <n v="21.12"/>
    <n v="-1.6301816488122865E-2"/>
  </r>
  <r>
    <x v="55"/>
    <x v="55"/>
    <x v="49"/>
    <s v="SL.IND.EMPL.ZS"/>
    <n v="16.66"/>
    <n v="16.95"/>
    <n v="16.95"/>
    <n v="16.93"/>
    <n v="16.93"/>
    <n v="1.620648259303719E-2"/>
  </r>
  <r>
    <x v="55"/>
    <x v="55"/>
    <x v="50"/>
    <s v="SL.AGR.EMPL.FE.ZS"/>
    <n v="11.01"/>
    <n v="10.36"/>
    <n v="9.99"/>
    <n v="9.69"/>
    <n v="9.3699999999999992"/>
    <n v="-0.14895549500454139"/>
  </r>
  <r>
    <x v="55"/>
    <x v="55"/>
    <x v="51"/>
    <s v="SL.AGR.EMPL.ZS"/>
    <n v="13.03"/>
    <n v="12.39"/>
    <n v="12.02"/>
    <n v="11.63"/>
    <n v="11.31"/>
    <n v="-0.13200306983883339"/>
  </r>
  <r>
    <x v="55"/>
    <x v="55"/>
    <x v="52"/>
    <s v="SL.EMP.MPYR.ZS"/>
    <n v="3.11"/>
    <n v="3.12"/>
    <n v="3.13"/>
    <n v="3.13"/>
    <n v="3.14"/>
    <n v="9.6463022508039391E-3"/>
  </r>
  <r>
    <x v="55"/>
    <x v="55"/>
    <x v="53"/>
    <s v="SL.EMP.MPYR.MA.ZS"/>
    <n v="3.78"/>
    <n v="3.76"/>
    <n v="3.77"/>
    <n v="3.78"/>
    <n v="3.79"/>
    <n v="2.6455026455027069E-3"/>
  </r>
  <r>
    <x v="55"/>
    <x v="55"/>
    <x v="54"/>
    <s v="SL.EMP.MPYR.FE.ZS"/>
    <n v="0.85"/>
    <n v="0.95"/>
    <n v="0.97"/>
    <n v="0.98"/>
    <n v="1"/>
    <n v="0.17647058823529416"/>
  </r>
  <r>
    <x v="55"/>
    <x v="55"/>
    <x v="55"/>
    <s v="SL.FAM.WORK.ZS"/>
    <n v="1.22"/>
    <n v="1.05"/>
    <n v="0.86"/>
    <n v="0.65"/>
    <n v="0.43"/>
    <n v="-0.64754098360655743"/>
  </r>
  <r>
    <x v="55"/>
    <x v="55"/>
    <x v="56"/>
    <s v="SL.FAM.WORK.MA.ZS"/>
    <n v="1.21"/>
    <n v="1.05"/>
    <n v="0.86"/>
    <n v="0.65"/>
    <n v="0.43"/>
    <n v="-0.64462809917355379"/>
  </r>
  <r>
    <x v="55"/>
    <x v="55"/>
    <x v="57"/>
    <s v="SL.FAM.WORK.FE.ZS"/>
    <n v="1.25"/>
    <n v="1.05"/>
    <n v="0.86"/>
    <n v="0.65"/>
    <n v="0.43"/>
    <n v="-0.65600000000000003"/>
  </r>
  <r>
    <x v="55"/>
    <x v="55"/>
    <x v="58"/>
    <s v="SG.GEN.PARL.ZS"/>
    <n v="4.5999999999999996"/>
    <n v="4.5999999999999996"/>
    <n v="4.5999999999999996"/>
    <n v="3.23"/>
    <n v="3.23"/>
    <n v="-0.29782608695652169"/>
  </r>
  <r>
    <x v="55"/>
    <x v="55"/>
    <x v="59"/>
    <s v="SE.COM.DURS"/>
    <n v="7"/>
    <n v="12"/>
    <n v="12"/>
    <n v="12"/>
    <n v="12"/>
    <n v="0.7142857142857143"/>
  </r>
  <r>
    <x v="55"/>
    <x v="55"/>
    <x v="60"/>
    <s v="SE.SEC.AGES"/>
    <n v="13"/>
    <n v="12"/>
    <n v="12"/>
    <n v="12"/>
    <n v="12"/>
    <n v="-7.6923076923076927E-2"/>
  </r>
  <r>
    <x v="55"/>
    <x v="55"/>
    <x v="61"/>
    <s v="ER.LND.PTLD.ZS"/>
    <n v="2.2999999999999998"/>
    <n v="2.2999999999999998"/>
    <n v="2.2999999999999998"/>
    <n v="3"/>
    <n v="3"/>
    <n v="0.3043478260869566"/>
  </r>
  <r>
    <x v="55"/>
    <x v="55"/>
    <x v="62"/>
    <s v="ER.PTD.TOTL.ZS"/>
    <n v="0.1"/>
    <n v="0.1"/>
    <n v="0.1"/>
    <n v="0.1"/>
    <n v="0.1"/>
    <n v="0"/>
  </r>
  <r>
    <x v="55"/>
    <x v="55"/>
    <x v="63"/>
    <s v="SM.POP.NETM"/>
    <n v="9412"/>
    <n v="-2674"/>
    <n v="-2877"/>
    <n v="-2421"/>
    <n v="-2283"/>
    <n v="-1.2425626859328516"/>
  </r>
  <r>
    <x v="56"/>
    <x v="56"/>
    <x v="0"/>
    <s v="SE.PRM.AGES"/>
    <n v="6"/>
    <n v="6"/>
    <n v="6"/>
    <n v="6"/>
    <n v="6"/>
    <n v="0"/>
  </r>
  <r>
    <x v="56"/>
    <x v="56"/>
    <x v="5"/>
    <s v="SE.PRM.DURS"/>
    <n v="6"/>
    <n v="6"/>
    <n v="6"/>
    <n v="6"/>
    <n v="6"/>
    <n v="0"/>
  </r>
  <r>
    <x v="56"/>
    <x v="56"/>
    <x v="1"/>
    <s v="SE.SEC.DURS"/>
    <n v="6"/>
    <n v="6"/>
    <n v="6"/>
    <n v="6"/>
    <n v="6"/>
    <n v="0"/>
  </r>
  <r>
    <x v="56"/>
    <x v="56"/>
    <x v="4"/>
    <s v="SE.PRE.DURS"/>
    <n v="4"/>
    <n v="4"/>
    <n v="4"/>
    <n v="4"/>
    <n v="4"/>
    <n v="0"/>
  </r>
  <r>
    <x v="56"/>
    <x v="56"/>
    <x v="6"/>
    <s v="ER.MRN.PTMR.ZS"/>
    <n v="0.3"/>
    <n v="0.3"/>
    <n v="0.3"/>
    <n v="0.3"/>
    <n v="0.3"/>
    <n v="0"/>
  </r>
  <r>
    <x v="56"/>
    <x v="56"/>
    <x v="58"/>
    <s v="SG.GEN.PARL.ZS"/>
    <n v="6.06"/>
    <n v="6.06"/>
    <n v="12.12"/>
    <n v="12.12"/>
    <n v="12.12"/>
    <n v="1"/>
  </r>
  <r>
    <x v="56"/>
    <x v="56"/>
    <x v="59"/>
    <s v="SE.COM.DURS"/>
    <n v="13"/>
    <n v="13"/>
    <n v="13"/>
    <n v="13"/>
    <n v="13"/>
    <n v="0"/>
  </r>
  <r>
    <x v="56"/>
    <x v="56"/>
    <x v="60"/>
    <s v="SE.SEC.AGES"/>
    <n v="12"/>
    <n v="12"/>
    <n v="12"/>
    <n v="12"/>
    <n v="12"/>
    <n v="0"/>
  </r>
  <r>
    <x v="56"/>
    <x v="56"/>
    <x v="61"/>
    <s v="ER.LND.PTLD.ZS"/>
    <n v="11.9"/>
    <n v="11.9"/>
    <n v="11.9"/>
    <n v="16.600000000000001"/>
    <n v="16.100000000000001"/>
    <n v="0.35294117647058831"/>
  </r>
  <r>
    <x v="56"/>
    <x v="56"/>
    <x v="62"/>
    <s v="ER.PTD.TOTL.ZS"/>
    <n v="0.3"/>
    <n v="0.3"/>
    <n v="0.3"/>
    <n v="0.3"/>
    <n v="0.3"/>
    <n v="0"/>
  </r>
  <r>
    <x v="56"/>
    <x v="56"/>
    <x v="63"/>
    <s v="SM.POP.NETM"/>
    <n v="-2016"/>
    <n v="-1829"/>
    <n v="-1832"/>
    <n v="-1765"/>
    <n v="-1698"/>
    <n v="-0.15773809523809523"/>
  </r>
  <r>
    <x v="57"/>
    <x v="57"/>
    <x v="0"/>
    <s v="SE.PRM.AGES"/>
    <n v="6"/>
    <n v="6"/>
    <n v="6"/>
    <n v="6"/>
    <n v="6"/>
    <n v="0"/>
  </r>
  <r>
    <x v="57"/>
    <x v="57"/>
    <x v="5"/>
    <s v="SE.PRM.DURS"/>
    <n v="6"/>
    <n v="6"/>
    <n v="6"/>
    <n v="6"/>
    <n v="6"/>
    <n v="0"/>
  </r>
  <r>
    <x v="57"/>
    <x v="57"/>
    <x v="1"/>
    <s v="SE.SEC.DURS"/>
    <n v="6"/>
    <n v="6"/>
    <n v="6"/>
    <n v="6"/>
    <n v="6"/>
    <n v="0"/>
  </r>
  <r>
    <x v="57"/>
    <x v="57"/>
    <x v="4"/>
    <s v="SE.PRE.DURS"/>
    <n v="3"/>
    <n v="3"/>
    <n v="3"/>
    <n v="3"/>
    <n v="3"/>
    <n v="0"/>
  </r>
  <r>
    <x v="57"/>
    <x v="57"/>
    <x v="6"/>
    <s v="ER.MRN.PTMR.ZS"/>
    <n v="0"/>
    <n v="0"/>
    <n v="0"/>
    <n v="0"/>
    <n v="0"/>
    <n v="0"/>
  </r>
  <r>
    <x v="57"/>
    <x v="57"/>
    <x v="58"/>
    <s v="SG.GEN.PARL.ZS"/>
    <n v="7.14"/>
    <n v="7.14"/>
    <n v="14.29"/>
    <n v="15.38"/>
    <n v="21.43"/>
    <n v="2.0014005602240896"/>
  </r>
  <r>
    <x v="57"/>
    <x v="57"/>
    <x v="59"/>
    <s v="SE.COM.DURS"/>
    <n v="8"/>
    <n v="8"/>
    <n v="8"/>
    <n v="8"/>
    <n v="8"/>
    <n v="0"/>
  </r>
  <r>
    <x v="57"/>
    <x v="57"/>
    <x v="60"/>
    <s v="SE.SEC.AGES"/>
    <n v="12"/>
    <n v="12"/>
    <n v="12"/>
    <n v="12"/>
    <n v="12"/>
    <n v="0"/>
  </r>
  <r>
    <x v="57"/>
    <x v="57"/>
    <x v="61"/>
    <s v="ER.LND.PTLD.ZS"/>
    <n v="0"/>
    <n v="0"/>
    <n v="0"/>
    <n v="0"/>
    <n v="0"/>
    <n v="0"/>
  </r>
  <r>
    <x v="57"/>
    <x v="57"/>
    <x v="62"/>
    <s v="ER.PTD.TOTL.ZS"/>
    <n v="0"/>
    <n v="0"/>
    <n v="0"/>
    <n v="0"/>
    <n v="0"/>
    <n v="0"/>
  </r>
  <r>
    <x v="57"/>
    <x v="57"/>
    <x v="63"/>
    <s v="SM.POP.NETM"/>
    <n v="-1190"/>
    <n v="-1159"/>
    <n v="-1134"/>
    <n v="-1104"/>
    <n v="-1125"/>
    <n v="-5.4621848739495799E-2"/>
  </r>
  <r>
    <x v="58"/>
    <x v="58"/>
    <x v="4"/>
    <s v="SE.PRE.DURS"/>
    <n v="6"/>
    <n v="6"/>
    <n v="6"/>
    <n v="6"/>
    <n v="6"/>
    <n v="0"/>
  </r>
  <r>
    <x v="58"/>
    <x v="58"/>
    <x v="0"/>
    <s v="SE.PRM.AGES"/>
    <n v="7"/>
    <n v="7"/>
    <n v="7"/>
    <n v="7"/>
    <n v="7"/>
    <n v="0"/>
  </r>
  <r>
    <x v="58"/>
    <x v="58"/>
    <x v="2"/>
    <s v="EN.URB.LCTY"/>
    <n v="494425"/>
    <n v="490632"/>
    <n v="487707"/>
    <n v="485636"/>
    <n v="484352"/>
    <n v="-2.0373160742276381E-2"/>
  </r>
  <r>
    <x v="58"/>
    <x v="58"/>
    <x v="3"/>
    <s v="EN.URB.LCTY.UR.ZS"/>
    <n v="45.55"/>
    <n v="45.76"/>
    <n v="46.15"/>
    <n v="46.45"/>
    <n v="46.83"/>
    <n v="2.8100987925356778E-2"/>
  </r>
  <r>
    <x v="58"/>
    <x v="58"/>
    <x v="67"/>
    <s v="PA.NUS.PRVT.PP"/>
    <n v="6.33"/>
    <n v="7.55"/>
    <n v="8.2200000000000006"/>
    <n v="8.36"/>
    <n v="8.77"/>
    <n v="0.38546603475513419"/>
  </r>
  <r>
    <x v="58"/>
    <x v="58"/>
    <x v="5"/>
    <s v="SE.PRM.DURS"/>
    <n v="4"/>
    <n v="4"/>
    <n v="4"/>
    <n v="4"/>
    <n v="4"/>
    <n v="0"/>
  </r>
  <r>
    <x v="58"/>
    <x v="58"/>
    <x v="1"/>
    <s v="SE.SEC.DURS"/>
    <n v="8"/>
    <n v="8"/>
    <n v="8"/>
    <n v="8"/>
    <n v="8"/>
    <n v="0"/>
  </r>
  <r>
    <x v="58"/>
    <x v="58"/>
    <x v="7"/>
    <s v="SL.UEM.1524.FE.ZS"/>
    <n v="1.57"/>
    <n v="3.3"/>
    <n v="3.89"/>
    <n v="3.41"/>
    <n v="3.2"/>
    <n v="1.0382165605095541"/>
  </r>
  <r>
    <x v="58"/>
    <x v="58"/>
    <x v="8"/>
    <s v="SL.UEM.NEET.FE.ME.ZS"/>
    <n v="13.3"/>
    <n v="14.77"/>
    <n v="12.09"/>
    <n v="10.8"/>
    <n v="10.85"/>
    <n v="-0.18421052631578955"/>
  </r>
  <r>
    <x v="58"/>
    <x v="58"/>
    <x v="9"/>
    <s v="SL.AGR.EMPL.MA.ZS"/>
    <n v="54.64"/>
    <n v="54.04"/>
    <n v="49.87"/>
    <n v="49.72"/>
    <n v="49.48"/>
    <n v="-9.443631039531486E-2"/>
  </r>
  <r>
    <x v="58"/>
    <x v="58"/>
    <x v="10"/>
    <s v="SL.EMP.WORK.ZS"/>
    <n v="40.950000000000003"/>
    <n v="41.15"/>
    <n v="41.23"/>
    <n v="41.28"/>
    <n v="41.22"/>
    <n v="6.5934065934064954E-3"/>
  </r>
  <r>
    <x v="58"/>
    <x v="58"/>
    <x v="11"/>
    <s v="SL.EMP.WORK.MA.ZS"/>
    <n v="41.7"/>
    <n v="42.48"/>
    <n v="42.48"/>
    <n v="42.23"/>
    <n v="42.17"/>
    <n v="1.1270983213429229E-2"/>
  </r>
  <r>
    <x v="58"/>
    <x v="58"/>
    <x v="12"/>
    <s v="SL.EMP.WORK.FE.ZS"/>
    <n v="40.299999999999997"/>
    <n v="40.04"/>
    <n v="40.21"/>
    <n v="40.51"/>
    <n v="40.46"/>
    <n v="3.9702233250621267E-3"/>
  </r>
  <r>
    <x v="58"/>
    <x v="58"/>
    <x v="13"/>
    <s v="SL.EMP.VULN.ZS"/>
    <n v="58.78"/>
    <n v="58.58"/>
    <n v="58.49"/>
    <n v="58.54"/>
    <n v="58.62"/>
    <n v="-2.7220142905750883E-3"/>
  </r>
  <r>
    <x v="58"/>
    <x v="58"/>
    <x v="14"/>
    <s v="SL.EMP.VULN.MA.ZS"/>
    <n v="57.96"/>
    <n v="57.19"/>
    <n v="57.19"/>
    <n v="57.55"/>
    <n v="57.63"/>
    <n v="-5.6935817805382725E-3"/>
  </r>
  <r>
    <x v="58"/>
    <x v="58"/>
    <x v="15"/>
    <s v="SL.EMP.VULN.FE.ZS"/>
    <n v="59.48"/>
    <n v="59.75"/>
    <n v="59.57"/>
    <n v="59.35"/>
    <n v="59.41"/>
    <n v="-1.1768661735037035E-3"/>
  </r>
  <r>
    <x v="58"/>
    <x v="58"/>
    <x v="16"/>
    <s v="SL.UEM.1524.ZS"/>
    <n v="1.8"/>
    <n v="2.9"/>
    <n v="4.03"/>
    <n v="4.5"/>
    <n v="4.2"/>
    <n v="1.3333333333333335"/>
  </r>
  <r>
    <x v="58"/>
    <x v="58"/>
    <x v="17"/>
    <s v="SL.UEM.1524.MA.ZS"/>
    <n v="2"/>
    <n v="2.54"/>
    <n v="4.17"/>
    <n v="5.62"/>
    <n v="5.24"/>
    <n v="1.62"/>
  </r>
  <r>
    <x v="58"/>
    <x v="58"/>
    <x v="18"/>
    <s v="SL.UEM.TOTL.ZS"/>
    <n v="0.79"/>
    <n v="0.91"/>
    <n v="1.57"/>
    <n v="1.43"/>
    <n v="1.5"/>
    <n v="0.89873417721518978"/>
  </r>
  <r>
    <x v="58"/>
    <x v="58"/>
    <x v="19"/>
    <s v="SL.UEM.TOTL.MA.ZS"/>
    <n v="1.1299999999999999"/>
    <n v="1.1599999999999999"/>
    <n v="1.98"/>
    <n v="1.67"/>
    <n v="1.85"/>
    <n v="0.63716814159292057"/>
  </r>
  <r>
    <x v="58"/>
    <x v="58"/>
    <x v="20"/>
    <s v="SL.UEM.TOTL.FE.ZS"/>
    <n v="0.5"/>
    <n v="0.7"/>
    <n v="1.23"/>
    <n v="1.23"/>
    <n v="1.23"/>
    <n v="1.46"/>
  </r>
  <r>
    <x v="58"/>
    <x v="58"/>
    <x v="21"/>
    <s v="SL.UEM.NEET.ME.ZS"/>
    <n v="13.55"/>
    <n v="14.96"/>
    <n v="13.31"/>
    <n v="11.49"/>
    <n v="11.58"/>
    <n v="-0.14538745387453877"/>
  </r>
  <r>
    <x v="58"/>
    <x v="58"/>
    <x v="22"/>
    <s v="SL.UEM.NEET.MA.ME.ZS"/>
    <n v="13.81"/>
    <n v="15.16"/>
    <n v="14.55"/>
    <n v="12.19"/>
    <n v="12.33"/>
    <n v="-0.10716871832005796"/>
  </r>
  <r>
    <x v="58"/>
    <x v="58"/>
    <x v="23"/>
    <s v="SL.EMP.SELF.ZS"/>
    <n v="59.05"/>
    <n v="58.85"/>
    <n v="58.77"/>
    <n v="58.72"/>
    <n v="58.78"/>
    <n v="-4.5723962743437095E-3"/>
  </r>
  <r>
    <x v="58"/>
    <x v="58"/>
    <x v="24"/>
    <s v="SL.EMP.SELF.MA.ZS"/>
    <n v="58.3"/>
    <n v="57.52"/>
    <n v="57.52"/>
    <n v="57.77"/>
    <n v="57.83"/>
    <n v="-8.0617495711835137E-3"/>
  </r>
  <r>
    <x v="58"/>
    <x v="58"/>
    <x v="25"/>
    <s v="SL.EMP.SELF.FE.ZS"/>
    <n v="59.7"/>
    <n v="59.96"/>
    <n v="59.79"/>
    <n v="59.49"/>
    <n v="59.54"/>
    <n v="-2.6800670016751036E-3"/>
  </r>
  <r>
    <x v="58"/>
    <x v="58"/>
    <x v="26"/>
    <s v="SL.TLF.CACT.FM.ZS"/>
    <n v="94.5"/>
    <n v="97.01"/>
    <n v="97.75"/>
    <n v="100.06"/>
    <n v="100.12"/>
    <n v="5.9470899470899521E-2"/>
  </r>
  <r>
    <x v="58"/>
    <x v="58"/>
    <x v="27"/>
    <s v="SL.TLF.TOTL.IN"/>
    <n v="1503026"/>
    <n v="1464574"/>
    <n v="1391968"/>
    <n v="1390446"/>
    <n v="1375753"/>
    <n v="-8.4677843230922159E-2"/>
  </r>
  <r>
    <x v="58"/>
    <x v="58"/>
    <x v="28"/>
    <s v="SL.TLF.TOTL.FE.ZS"/>
    <n v="53.73"/>
    <n v="54.46"/>
    <n v="54.68"/>
    <n v="55.3"/>
    <n v="55.36"/>
    <n v="3.0336869532849482E-2"/>
  </r>
  <r>
    <x v="58"/>
    <x v="58"/>
    <x v="29"/>
    <s v="SL.TLF.ACTI.ZS"/>
    <n v="74.42"/>
    <n v="74.010000000000005"/>
    <n v="72.53"/>
    <n v="74.260000000000005"/>
    <n v="74.37"/>
    <n v="-6.7186240257991337E-4"/>
  </r>
  <r>
    <x v="58"/>
    <x v="58"/>
    <x v="30"/>
    <s v="SL.TLF.CACT.ZS"/>
    <n v="72.510000000000005"/>
    <n v="72.53"/>
    <n v="70.790000000000006"/>
    <n v="72.16"/>
    <n v="72.290000000000006"/>
    <n v="-3.0340642669976397E-3"/>
  </r>
  <r>
    <x v="58"/>
    <x v="58"/>
    <x v="31"/>
    <s v="SL.TLF.ACTI.MA.ZS"/>
    <n v="75.77"/>
    <n v="74.23"/>
    <n v="72.31"/>
    <n v="72.83"/>
    <n v="72.86"/>
    <n v="-3.8405701464959703E-2"/>
  </r>
  <r>
    <x v="58"/>
    <x v="58"/>
    <x v="32"/>
    <s v="SL.TLF.CACT.MA.ZS"/>
    <n v="74.78"/>
    <n v="73.75"/>
    <n v="71.680000000000007"/>
    <n v="72.14"/>
    <n v="72.239999999999995"/>
    <n v="-3.39663011500402E-2"/>
  </r>
  <r>
    <x v="58"/>
    <x v="58"/>
    <x v="33"/>
    <s v="SL.TLF.ACTI.FE.ZS"/>
    <n v="73.22"/>
    <n v="73.819999999999993"/>
    <n v="72.73"/>
    <n v="75.53"/>
    <n v="75.72"/>
    <n v="3.414367659109533E-2"/>
  </r>
  <r>
    <x v="58"/>
    <x v="58"/>
    <x v="34"/>
    <s v="SL.TLF.CACT.FE.ZS"/>
    <n v="70.67"/>
    <n v="71.540000000000006"/>
    <n v="70.06"/>
    <n v="72.180000000000007"/>
    <n v="72.33"/>
    <n v="2.3489458044431817E-2"/>
  </r>
  <r>
    <x v="58"/>
    <x v="58"/>
    <x v="35"/>
    <s v="SL.TLF.ACTI.1524.ZS"/>
    <n v="38.979999999999997"/>
    <n v="36.909999999999997"/>
    <n v="36.08"/>
    <n v="34.630000000000003"/>
    <n v="34.65"/>
    <n v="-0.11108260646485374"/>
  </r>
  <r>
    <x v="58"/>
    <x v="58"/>
    <x v="36"/>
    <s v="SL.TLF.ACTI.1524.MA.ZS"/>
    <n v="41.93"/>
    <n v="38.770000000000003"/>
    <n v="37.36"/>
    <n v="34.31"/>
    <n v="34.31"/>
    <n v="-0.18173145719055564"/>
  </r>
  <r>
    <x v="58"/>
    <x v="58"/>
    <x v="37"/>
    <s v="SL.TLF.ACTI.1524.FE.ZS"/>
    <n v="36.1"/>
    <n v="35.090000000000003"/>
    <n v="34.83"/>
    <n v="34.96"/>
    <n v="34.99"/>
    <n v="-3.0747922437673113E-2"/>
  </r>
  <r>
    <x v="58"/>
    <x v="58"/>
    <x v="38"/>
    <s v="SL.EMP.1524.SP.ZS"/>
    <n v="38.28"/>
    <n v="35.840000000000003"/>
    <n v="34.630000000000003"/>
    <n v="33.08"/>
    <n v="33.200000000000003"/>
    <n v="-0.13270637408568439"/>
  </r>
  <r>
    <x v="58"/>
    <x v="58"/>
    <x v="39"/>
    <s v="SL.EMP.1524.SP.MA.ZS"/>
    <n v="41.09"/>
    <n v="37.78"/>
    <n v="35.799999999999997"/>
    <n v="32.380000000000003"/>
    <n v="32.51"/>
    <n v="-0.20880992942321744"/>
  </r>
  <r>
    <x v="58"/>
    <x v="58"/>
    <x v="40"/>
    <s v="SL.EMP.1524.SP.FE.ZS"/>
    <n v="35.53"/>
    <n v="33.94"/>
    <n v="33.479999999999997"/>
    <n v="33.76"/>
    <n v="33.869999999999997"/>
    <n v="-4.6721080776808435E-2"/>
  </r>
  <r>
    <x v="58"/>
    <x v="58"/>
    <x v="41"/>
    <s v="SL.EMP.TOTL.SP.ZS"/>
    <n v="71.94"/>
    <n v="71.87"/>
    <n v="69.67"/>
    <n v="71.13"/>
    <n v="71.2"/>
    <n v="-1.0286349735890949E-2"/>
  </r>
  <r>
    <x v="58"/>
    <x v="58"/>
    <x v="42"/>
    <s v="SL.EMP.TOTL.SP.MA.ZS"/>
    <n v="73.930000000000007"/>
    <n v="72.89"/>
    <n v="70.260000000000005"/>
    <n v="70.94"/>
    <n v="70.91"/>
    <n v="-4.0849452184498987E-2"/>
  </r>
  <r>
    <x v="58"/>
    <x v="58"/>
    <x v="43"/>
    <s v="SL.EMP.TOTL.SP.FE.ZS"/>
    <n v="70.31"/>
    <n v="71.040000000000006"/>
    <n v="69.2"/>
    <n v="71.290000000000006"/>
    <n v="71.44"/>
    <n v="1.6071682548712777E-2"/>
  </r>
  <r>
    <x v="58"/>
    <x v="58"/>
    <x v="44"/>
    <s v="SL.SRV.EMPL.MA.ZS"/>
    <n v="28.19"/>
    <n v="27.97"/>
    <n v="30.83"/>
    <n v="31.59"/>
    <n v="31.76"/>
    <n v="0.12664065271372826"/>
  </r>
  <r>
    <x v="58"/>
    <x v="58"/>
    <x v="45"/>
    <s v="SL.SRV.EMPL.FE.ZS"/>
    <n v="33.700000000000003"/>
    <n v="35.24"/>
    <n v="39.450000000000003"/>
    <n v="40.619999999999997"/>
    <n v="41.1"/>
    <n v="0.21958456973293763"/>
  </r>
  <r>
    <x v="58"/>
    <x v="58"/>
    <x v="46"/>
    <s v="SL.SRV.EMPL.ZS"/>
    <n v="31.16"/>
    <n v="31.94"/>
    <n v="35.56"/>
    <n v="36.590000000000003"/>
    <n v="36.94"/>
    <n v="0.18549422336328619"/>
  </r>
  <r>
    <x v="58"/>
    <x v="58"/>
    <x v="47"/>
    <s v="SL.IND.EMPL.MA.ZS"/>
    <n v="17.170000000000002"/>
    <n v="17.989999999999998"/>
    <n v="19.309999999999999"/>
    <n v="18.690000000000001"/>
    <n v="18.760000000000002"/>
    <n v="9.2603377984857294E-2"/>
  </r>
  <r>
    <x v="58"/>
    <x v="58"/>
    <x v="48"/>
    <s v="SL.IND.EMPL.FE.ZS"/>
    <n v="8.02"/>
    <n v="8.26"/>
    <n v="8.39"/>
    <n v="7.65"/>
    <n v="7.58"/>
    <n v="-5.4862842892768021E-2"/>
  </r>
  <r>
    <x v="58"/>
    <x v="58"/>
    <x v="49"/>
    <s v="SL.IND.EMPL.ZS"/>
    <n v="12.24"/>
    <n v="12.68"/>
    <n v="13.32"/>
    <n v="12.57"/>
    <n v="12.55"/>
    <n v="2.5326797385620957E-2"/>
  </r>
  <r>
    <x v="58"/>
    <x v="58"/>
    <x v="50"/>
    <s v="SL.AGR.EMPL.FE.ZS"/>
    <n v="58.28"/>
    <n v="56.5"/>
    <n v="52.16"/>
    <n v="51.74"/>
    <n v="51.32"/>
    <n v="-0.11942347288949898"/>
  </r>
  <r>
    <x v="58"/>
    <x v="58"/>
    <x v="51"/>
    <s v="SL.AGR.EMPL.ZS"/>
    <n v="56.6"/>
    <n v="55.38"/>
    <n v="51.12"/>
    <n v="50.84"/>
    <n v="50.5"/>
    <n v="-0.10777385159010602"/>
  </r>
  <r>
    <x v="58"/>
    <x v="58"/>
    <x v="52"/>
    <s v="SL.EMP.MPYR.ZS"/>
    <n v="0.28000000000000003"/>
    <n v="0.27"/>
    <n v="0.27"/>
    <n v="0.18"/>
    <n v="0.16"/>
    <n v="-0.4285714285714286"/>
  </r>
  <r>
    <x v="58"/>
    <x v="58"/>
    <x v="53"/>
    <s v="SL.EMP.MPYR.MA.ZS"/>
    <n v="0.34"/>
    <n v="0.33"/>
    <n v="0.33"/>
    <n v="0.22"/>
    <n v="0.2"/>
    <n v="-0.41176470588235298"/>
  </r>
  <r>
    <x v="58"/>
    <x v="58"/>
    <x v="54"/>
    <s v="SL.EMP.MPYR.FE.ZS"/>
    <n v="0.22"/>
    <n v="0.21"/>
    <n v="0.22"/>
    <n v="0.14000000000000001"/>
    <n v="0.13"/>
    <n v="-0.40909090909090906"/>
  </r>
  <r>
    <x v="58"/>
    <x v="58"/>
    <x v="55"/>
    <s v="SL.FAM.WORK.ZS"/>
    <n v="2.4700000000000002"/>
    <n v="2.2599999999999998"/>
    <n v="2.5299999999999998"/>
    <n v="2.44"/>
    <n v="2.66"/>
    <n v="7.69230769230769E-2"/>
  </r>
  <r>
    <x v="58"/>
    <x v="58"/>
    <x v="56"/>
    <s v="SL.FAM.WORK.MA.ZS"/>
    <n v="1.54"/>
    <n v="1.17"/>
    <n v="1.68"/>
    <n v="1.88"/>
    <n v="2.08"/>
    <n v="0.35064935064935066"/>
  </r>
  <r>
    <x v="58"/>
    <x v="58"/>
    <x v="57"/>
    <s v="SL.FAM.WORK.FE.ZS"/>
    <n v="3.27"/>
    <n v="3.17"/>
    <n v="3.23"/>
    <n v="2.89"/>
    <n v="3.13"/>
    <n v="-4.2813455657492394E-2"/>
  </r>
  <r>
    <x v="58"/>
    <x v="58"/>
    <x v="58"/>
    <s v="SG.GEN.PARL.ZS"/>
    <n v="39.6"/>
    <n v="40.590000000000003"/>
    <n v="38.61"/>
    <n v="40.82"/>
    <n v="39.6"/>
    <n v="0"/>
  </r>
  <r>
    <x v="58"/>
    <x v="58"/>
    <x v="59"/>
    <s v="SE.COM.DURS"/>
    <n v="10"/>
    <n v="10"/>
    <n v="10"/>
    <n v="10"/>
    <n v="10"/>
    <n v="0"/>
  </r>
  <r>
    <x v="58"/>
    <x v="58"/>
    <x v="60"/>
    <s v="SE.SEC.AGES"/>
    <n v="11"/>
    <n v="11"/>
    <n v="11"/>
    <n v="11"/>
    <n v="11"/>
    <n v="0"/>
  </r>
  <r>
    <x v="58"/>
    <x v="58"/>
    <x v="61"/>
    <s v="ER.LND.PTLD.ZS"/>
    <n v="11.4"/>
    <n v="11.4"/>
    <n v="11.4"/>
    <n v="11.5"/>
    <n v="11.5"/>
    <n v="8.7719298245613718E-3"/>
  </r>
  <r>
    <x v="58"/>
    <x v="58"/>
    <x v="62"/>
    <s v="ER.PTD.TOTL.ZS"/>
    <n v="11.4"/>
    <n v="11.4"/>
    <n v="11.4"/>
    <n v="11.5"/>
    <n v="11.5"/>
    <n v="8.7719298245613718E-3"/>
  </r>
  <r>
    <x v="58"/>
    <x v="58"/>
    <x v="63"/>
    <s v="SM.POP.NETM"/>
    <n v="-33405"/>
    <n v="89154"/>
    <n v="-18570"/>
    <n v="-27088"/>
    <n v="-29766"/>
    <n v="-0.10893578805568029"/>
  </r>
  <r>
    <x v="59"/>
    <x v="59"/>
    <x v="0"/>
    <s v="SE.PRM.AGES"/>
    <n v="6"/>
    <n v="6"/>
    <n v="6"/>
    <n v="6"/>
    <n v="6"/>
    <n v="0"/>
  </r>
  <r>
    <x v="59"/>
    <x v="59"/>
    <x v="1"/>
    <s v="SE.SEC.DURS"/>
    <n v="7"/>
    <n v="7"/>
    <n v="7"/>
    <n v="7"/>
    <n v="7"/>
    <n v="0"/>
  </r>
  <r>
    <x v="59"/>
    <x v="59"/>
    <x v="4"/>
    <s v="SE.PRE.DURS"/>
    <n v="3"/>
    <n v="3"/>
    <n v="3"/>
    <n v="3"/>
    <n v="3"/>
    <n v="0"/>
  </r>
  <r>
    <x v="59"/>
    <x v="59"/>
    <x v="5"/>
    <s v="SE.PRM.DURS"/>
    <n v="5"/>
    <n v="5"/>
    <n v="5"/>
    <n v="5"/>
    <n v="5"/>
    <n v="0"/>
  </r>
  <r>
    <x v="59"/>
    <x v="59"/>
    <x v="6"/>
    <s v="ER.MRN.PTMR.ZS"/>
    <n v="99.7"/>
    <n v="99.7"/>
    <n v="99.7"/>
    <n v="100"/>
    <n v="100"/>
    <n v="3.0090270812437028E-3"/>
  </r>
  <r>
    <x v="59"/>
    <x v="59"/>
    <x v="58"/>
    <s v="SG.GEN.PARL.ZS"/>
    <n v="33.33"/>
    <n v="33.33"/>
    <n v="45.83"/>
    <n v="45.83"/>
    <n v="45.83"/>
    <n v="0.37503750375037503"/>
  </r>
  <r>
    <x v="59"/>
    <x v="59"/>
    <x v="59"/>
    <s v="SE.COM.DURS"/>
    <n v="11"/>
    <n v="11"/>
    <n v="11"/>
    <n v="11"/>
    <n v="11"/>
    <n v="0"/>
  </r>
  <r>
    <x v="59"/>
    <x v="59"/>
    <x v="60"/>
    <s v="SE.SEC.AGES"/>
    <n v="11"/>
    <n v="11"/>
    <n v="11"/>
    <n v="11"/>
    <n v="11"/>
    <n v="0"/>
  </r>
  <r>
    <x v="59"/>
    <x v="59"/>
    <x v="61"/>
    <s v="ER.LND.PTLD.ZS"/>
    <n v="10.199999999999999"/>
    <n v="10.199999999999999"/>
    <n v="10.199999999999999"/>
    <n v="20.9"/>
    <n v="20.9"/>
    <n v="1.0490196078431373"/>
  </r>
  <r>
    <x v="59"/>
    <x v="59"/>
    <x v="62"/>
    <s v="ER.PTD.TOTL.ZS"/>
    <n v="99.2"/>
    <n v="99.2"/>
    <n v="99.2"/>
    <n v="99.5"/>
    <n v="99.5"/>
    <n v="3.0241935483870681E-3"/>
  </r>
  <r>
    <x v="59"/>
    <x v="59"/>
    <x v="63"/>
    <s v="SM.POP.NETM"/>
    <n v="999"/>
    <n v="995"/>
    <n v="88"/>
    <n v="110"/>
    <n v="100"/>
    <n v="-0.89989989989989994"/>
  </r>
  <r>
    <x v="60"/>
    <x v="60"/>
    <x v="0"/>
    <s v="SE.PRM.AGES"/>
    <n v="6"/>
    <n v="6"/>
    <n v="6"/>
    <n v="6"/>
    <n v="6"/>
    <n v="0"/>
  </r>
  <r>
    <x v="60"/>
    <x v="60"/>
    <x v="1"/>
    <s v="SE.SEC.DURS"/>
    <n v="7"/>
    <n v="7"/>
    <n v="7"/>
    <n v="7"/>
    <n v="7"/>
    <n v="0"/>
  </r>
  <r>
    <x v="60"/>
    <x v="60"/>
    <x v="2"/>
    <s v="EN.URB.LCTY"/>
    <n v="1615094"/>
    <n v="1644544"/>
    <n v="1672627"/>
    <n v="1699363"/>
    <n v="1724894"/>
    <n v="6.7983659155442341E-2"/>
  </r>
  <r>
    <x v="60"/>
    <x v="60"/>
    <x v="3"/>
    <s v="EN.URB.LCTY.UR.ZS"/>
    <n v="68.959999999999994"/>
    <n v="68.63"/>
    <n v="68.209999999999994"/>
    <n v="67.95"/>
    <n v="67.97"/>
    <n v="-1.4356148491879278E-2"/>
  </r>
  <r>
    <x v="60"/>
    <x v="60"/>
    <x v="65"/>
    <s v="EN.URB.MCTY"/>
    <n v="1615094"/>
    <n v="1644544"/>
    <n v="1672627"/>
    <n v="1699363"/>
    <n v="1724894"/>
    <n v="6.7983659155442341E-2"/>
  </r>
  <r>
    <x v="60"/>
    <x v="60"/>
    <x v="66"/>
    <s v="EN.URB.MCTY.TL.ZS"/>
    <n v="47.73"/>
    <n v="47.89"/>
    <n v="48.05"/>
    <n v="48.21"/>
    <n v="48.36"/>
    <n v="1.3199245757385347E-2"/>
  </r>
  <r>
    <x v="60"/>
    <x v="60"/>
    <x v="67"/>
    <s v="PA.NUS.PRVT.PP"/>
    <n v="957.84"/>
    <n v="1021.23"/>
    <n v="1082.3499999999999"/>
    <n v="1116.5"/>
    <n v="1180.72"/>
    <n v="0.2326902196609037"/>
  </r>
  <r>
    <x v="60"/>
    <x v="60"/>
    <x v="4"/>
    <s v="SE.PRE.DURS"/>
    <n v="4"/>
    <n v="4"/>
    <n v="4"/>
    <n v="4"/>
    <n v="4"/>
    <n v="0"/>
  </r>
  <r>
    <x v="60"/>
    <x v="60"/>
    <x v="5"/>
    <s v="SE.PRM.DURS"/>
    <n v="5"/>
    <n v="5"/>
    <n v="5"/>
    <n v="5"/>
    <n v="5"/>
    <n v="0"/>
  </r>
  <r>
    <x v="60"/>
    <x v="60"/>
    <x v="7"/>
    <s v="SL.UEM.1524.FE.ZS"/>
    <n v="18.600000000000001"/>
    <n v="12.41"/>
    <n v="9.7799999999999994"/>
    <n v="9.74"/>
    <n v="10.24"/>
    <n v="-0.44946236559139791"/>
  </r>
  <r>
    <x v="60"/>
    <x v="60"/>
    <x v="8"/>
    <s v="SL.UEM.NEET.FE.ME.ZS"/>
    <n v="18.489999999999998"/>
    <n v="17.350000000000001"/>
    <n v="15.99"/>
    <n v="16.059999999999999"/>
    <n v="16.14"/>
    <n v="-0.12709572742022704"/>
  </r>
  <r>
    <x v="60"/>
    <x v="60"/>
    <x v="9"/>
    <s v="SL.AGR.EMPL.MA.ZS"/>
    <n v="31.41"/>
    <n v="30.94"/>
    <n v="30.22"/>
    <n v="29.09"/>
    <n v="28.83"/>
    <n v="-8.2139446036294236E-2"/>
  </r>
  <r>
    <x v="60"/>
    <x v="60"/>
    <x v="10"/>
    <s v="SL.EMP.WORK.ZS"/>
    <n v="55.73"/>
    <n v="56.54"/>
    <n v="57.95"/>
    <n v="58.44"/>
    <n v="58.82"/>
    <n v="5.5445899874394466E-2"/>
  </r>
  <r>
    <x v="60"/>
    <x v="60"/>
    <x v="11"/>
    <s v="SL.EMP.WORK.MA.ZS"/>
    <n v="52.66"/>
    <n v="54.35"/>
    <n v="56.07"/>
    <n v="56.63"/>
    <n v="57.1"/>
    <n v="8.431447018609961E-2"/>
  </r>
  <r>
    <x v="60"/>
    <x v="60"/>
    <x v="12"/>
    <s v="SL.EMP.WORK.FE.ZS"/>
    <n v="59.59"/>
    <n v="59.23"/>
    <n v="60.32"/>
    <n v="60.71"/>
    <n v="61"/>
    <n v="2.3661688202718519E-2"/>
  </r>
  <r>
    <x v="60"/>
    <x v="60"/>
    <x v="13"/>
    <s v="SL.EMP.VULN.ZS"/>
    <n v="40.76"/>
    <n v="40.090000000000003"/>
    <n v="39.29"/>
    <n v="38.770000000000003"/>
    <n v="38.369999999999997"/>
    <n v="-5.8635917566241431E-2"/>
  </r>
  <r>
    <x v="60"/>
    <x v="60"/>
    <x v="14"/>
    <s v="SL.EMP.VULN.MA.ZS"/>
    <n v="43.11"/>
    <n v="42.2"/>
    <n v="40.93"/>
    <n v="40.340000000000003"/>
    <n v="39.86"/>
    <n v="-7.5388540941776855E-2"/>
  </r>
  <r>
    <x v="60"/>
    <x v="60"/>
    <x v="15"/>
    <s v="SL.EMP.VULN.FE.ZS"/>
    <n v="37.799999999999997"/>
    <n v="37.49"/>
    <n v="37.229999999999997"/>
    <n v="36.799999999999997"/>
    <n v="36.49"/>
    <n v="-3.4656084656084531E-2"/>
  </r>
  <r>
    <x v="60"/>
    <x v="60"/>
    <x v="16"/>
    <s v="SL.UEM.1524.ZS"/>
    <n v="16.510000000000002"/>
    <n v="11.43"/>
    <n v="11.6"/>
    <n v="11.54"/>
    <n v="11.71"/>
    <n v="-0.29073288915808604"/>
  </r>
  <r>
    <x v="60"/>
    <x v="60"/>
    <x v="17"/>
    <s v="SL.UEM.1524.MA.ZS"/>
    <n v="15.28"/>
    <n v="10.78"/>
    <n v="12.48"/>
    <n v="12.41"/>
    <n v="12.42"/>
    <n v="-0.18717277486910991"/>
  </r>
  <r>
    <x v="60"/>
    <x v="60"/>
    <x v="18"/>
    <s v="SL.UEM.TOTL.ZS"/>
    <n v="7.87"/>
    <n v="5.95"/>
    <n v="5.18"/>
    <n v="5.16"/>
    <n v="5.23"/>
    <n v="-0.33545108005082586"/>
  </r>
  <r>
    <x v="60"/>
    <x v="60"/>
    <x v="19"/>
    <s v="SL.UEM.TOTL.MA.ZS"/>
    <n v="8.25"/>
    <n v="6.8"/>
    <n v="5.83"/>
    <n v="5.81"/>
    <n v="5.81"/>
    <n v="-0.29575757575757583"/>
  </r>
  <r>
    <x v="60"/>
    <x v="60"/>
    <x v="20"/>
    <s v="SL.UEM.TOTL.FE.ZS"/>
    <n v="7.39"/>
    <n v="4.8899999999999997"/>
    <n v="4.34"/>
    <n v="4.33"/>
    <n v="4.5"/>
    <n v="-0.39106901217861972"/>
  </r>
  <r>
    <x v="60"/>
    <x v="60"/>
    <x v="21"/>
    <s v="SL.UEM.NEET.ME.ZS"/>
    <n v="17.329999999999998"/>
    <n v="15.32"/>
    <n v="14.62"/>
    <n v="14.69"/>
    <n v="14.76"/>
    <n v="-0.14829774956722439"/>
  </r>
  <r>
    <x v="60"/>
    <x v="60"/>
    <x v="22"/>
    <s v="SL.UEM.NEET.MA.ME.ZS"/>
    <n v="16.239999999999998"/>
    <n v="13.41"/>
    <n v="13.34"/>
    <n v="13.4"/>
    <n v="13.46"/>
    <n v="-0.17118226600985209"/>
  </r>
  <r>
    <x v="60"/>
    <x v="60"/>
    <x v="23"/>
    <s v="SL.EMP.SELF.ZS"/>
    <n v="44.27"/>
    <n v="43.46"/>
    <n v="42.05"/>
    <n v="41.56"/>
    <n v="41.18"/>
    <n v="-6.9798960921617414E-2"/>
  </r>
  <r>
    <x v="60"/>
    <x v="60"/>
    <x v="24"/>
    <s v="SL.EMP.SELF.MA.ZS"/>
    <n v="47.34"/>
    <n v="45.65"/>
    <n v="43.93"/>
    <n v="43.37"/>
    <n v="42.9"/>
    <n v="-9.3789607097591987E-2"/>
  </r>
  <r>
    <x v="60"/>
    <x v="60"/>
    <x v="25"/>
    <s v="SL.EMP.SELF.FE.ZS"/>
    <n v="40.409999999999997"/>
    <n v="40.770000000000003"/>
    <n v="39.68"/>
    <n v="39.29"/>
    <n v="39"/>
    <n v="-3.4892353377876682E-2"/>
  </r>
  <r>
    <x v="60"/>
    <x v="60"/>
    <x v="26"/>
    <s v="SL.TLF.CACT.FM.ZS"/>
    <n v="76.489999999999995"/>
    <n v="77.09"/>
    <n v="75.5"/>
    <n v="75.709999999999994"/>
    <n v="75.430000000000007"/>
    <n v="-1.3858020656294785E-2"/>
  </r>
  <r>
    <x v="60"/>
    <x v="60"/>
    <x v="27"/>
    <s v="SL.TLF.TOTL.IN"/>
    <n v="1389087"/>
    <n v="1442982"/>
    <n v="1426526"/>
    <n v="1441482"/>
    <n v="1457041"/>
    <n v="4.8919902065169427E-2"/>
  </r>
  <r>
    <x v="60"/>
    <x v="60"/>
    <x v="28"/>
    <s v="SL.TLF.TOTL.FE.ZS"/>
    <n v="44.12"/>
    <n v="44.35"/>
    <n v="43.87"/>
    <n v="43.95"/>
    <n v="43.87"/>
    <n v="-5.6663644605621033E-3"/>
  </r>
  <r>
    <x v="60"/>
    <x v="60"/>
    <x v="29"/>
    <s v="SL.TLF.ACTI.ZS"/>
    <n v="64.63"/>
    <n v="66.3"/>
    <n v="64.47"/>
    <n v="64.11"/>
    <n v="63.62"/>
    <n v="-1.5627417607921988E-2"/>
  </r>
  <r>
    <x v="60"/>
    <x v="60"/>
    <x v="30"/>
    <s v="SL.TLF.CACT.ZS"/>
    <n v="61.2"/>
    <n v="62.61"/>
    <n v="60.83"/>
    <n v="60.31"/>
    <n v="59.69"/>
    <n v="-2.4673202614379167E-2"/>
  </r>
  <r>
    <x v="60"/>
    <x v="60"/>
    <x v="31"/>
    <s v="SL.TLF.ACTI.MA.ZS"/>
    <n v="72.38"/>
    <n v="73.94"/>
    <n v="72.56"/>
    <n v="72.010000000000005"/>
    <n v="71.510000000000005"/>
    <n v="-1.2019894998618269E-2"/>
  </r>
  <r>
    <x v="60"/>
    <x v="60"/>
    <x v="32"/>
    <s v="SL.TLF.CACT.MA.ZS"/>
    <n v="69.5"/>
    <n v="70.87"/>
    <n v="69.489999999999995"/>
    <n v="68.819999999999993"/>
    <n v="68.22"/>
    <n v="-1.8417266187050377E-2"/>
  </r>
  <r>
    <x v="60"/>
    <x v="60"/>
    <x v="33"/>
    <s v="SL.TLF.ACTI.FE.ZS"/>
    <n v="56.92"/>
    <n v="58.68"/>
    <n v="56.4"/>
    <n v="56.22"/>
    <n v="55.72"/>
    <n v="-2.1082220660576297E-2"/>
  </r>
  <r>
    <x v="60"/>
    <x v="60"/>
    <x v="34"/>
    <s v="SL.TLF.CACT.FE.ZS"/>
    <n v="53.16"/>
    <n v="54.63"/>
    <n v="52.47"/>
    <n v="52.1"/>
    <n v="51.46"/>
    <n v="-3.1978931527464179E-2"/>
  </r>
  <r>
    <x v="60"/>
    <x v="60"/>
    <x v="35"/>
    <s v="SL.TLF.ACTI.1524.ZS"/>
    <n v="30.69"/>
    <n v="32.9"/>
    <n v="28.85"/>
    <n v="28.54"/>
    <n v="28.44"/>
    <n v="-7.3313782991202336E-2"/>
  </r>
  <r>
    <x v="60"/>
    <x v="60"/>
    <x v="36"/>
    <s v="SL.TLF.ACTI.1524.MA.ZS"/>
    <n v="37.51"/>
    <n v="38.03"/>
    <n v="37.78"/>
    <n v="37.22"/>
    <n v="37.19"/>
    <n v="-8.5310583844308268E-3"/>
  </r>
  <r>
    <x v="60"/>
    <x v="60"/>
    <x v="37"/>
    <s v="SL.TLF.ACTI.1524.FE.ZS"/>
    <n v="23.42"/>
    <n v="27.42"/>
    <n v="19.309999999999999"/>
    <n v="19.260000000000002"/>
    <n v="19.09"/>
    <n v="-0.1848847139197268"/>
  </r>
  <r>
    <x v="60"/>
    <x v="60"/>
    <x v="38"/>
    <s v="SL.EMP.1524.SP.ZS"/>
    <n v="25.62"/>
    <n v="29.14"/>
    <n v="25.5"/>
    <n v="25.24"/>
    <n v="25.11"/>
    <n v="-1.990632318501177E-2"/>
  </r>
  <r>
    <x v="60"/>
    <x v="60"/>
    <x v="39"/>
    <s v="SL.EMP.1524.SP.MA.ZS"/>
    <n v="31.78"/>
    <n v="33.93"/>
    <n v="33.07"/>
    <n v="32.6"/>
    <n v="32.57"/>
    <n v="2.4858401510383862E-2"/>
  </r>
  <r>
    <x v="60"/>
    <x v="60"/>
    <x v="40"/>
    <s v="SL.EMP.1524.SP.FE.ZS"/>
    <n v="19.07"/>
    <n v="24.02"/>
    <n v="17.43"/>
    <n v="17.39"/>
    <n v="17.13"/>
    <n v="-0.10173046670162565"/>
  </r>
  <r>
    <x v="60"/>
    <x v="60"/>
    <x v="41"/>
    <s v="SL.EMP.TOTL.SP.ZS"/>
    <n v="56.38"/>
    <n v="58.89"/>
    <n v="57.68"/>
    <n v="57.2"/>
    <n v="56.56"/>
    <n v="3.1926214969847412E-3"/>
  </r>
  <r>
    <x v="60"/>
    <x v="60"/>
    <x v="42"/>
    <s v="SL.EMP.TOTL.SP.MA.ZS"/>
    <n v="63.77"/>
    <n v="66.05"/>
    <n v="65.44"/>
    <n v="64.819999999999993"/>
    <n v="64.25"/>
    <n v="7.5270503371490799E-3"/>
  </r>
  <r>
    <x v="60"/>
    <x v="60"/>
    <x v="43"/>
    <s v="SL.EMP.TOTL.SP.FE.ZS"/>
    <n v="49.23"/>
    <n v="51.96"/>
    <n v="50.19"/>
    <n v="49.84"/>
    <n v="49.14"/>
    <n v="-1.8281535648993765E-3"/>
  </r>
  <r>
    <x v="60"/>
    <x v="60"/>
    <x v="44"/>
    <s v="SL.SRV.EMPL.MA.ZS"/>
    <n v="40.1"/>
    <n v="39.42"/>
    <n v="40.049999999999997"/>
    <n v="40.71"/>
    <n v="40.75"/>
    <n v="1.6209476309226898E-2"/>
  </r>
  <r>
    <x v="60"/>
    <x v="60"/>
    <x v="45"/>
    <s v="SL.SRV.EMPL.FE.ZS"/>
    <n v="59"/>
    <n v="59.19"/>
    <n v="60.21"/>
    <n v="61.23"/>
    <n v="61.46"/>
    <n v="4.1694915254237304E-2"/>
  </r>
  <r>
    <x v="60"/>
    <x v="60"/>
    <x v="46"/>
    <s v="SL.SRV.EMPL.ZS"/>
    <n v="48.48"/>
    <n v="48.29"/>
    <n v="48.98"/>
    <n v="49.81"/>
    <n v="49.91"/>
    <n v="2.9496699669966993E-2"/>
  </r>
  <r>
    <x v="60"/>
    <x v="60"/>
    <x v="47"/>
    <s v="SL.IND.EMPL.MA.ZS"/>
    <n v="28.49"/>
    <n v="29.63"/>
    <n v="29.73"/>
    <n v="30.19"/>
    <n v="30.42"/>
    <n v="6.7743067743067861E-2"/>
  </r>
  <r>
    <x v="60"/>
    <x v="60"/>
    <x v="48"/>
    <s v="SL.IND.EMPL.FE.ZS"/>
    <n v="13.58"/>
    <n v="14.59"/>
    <n v="13.7"/>
    <n v="13.82"/>
    <n v="13.84"/>
    <n v="1.9145802650957274E-2"/>
  </r>
  <r>
    <x v="60"/>
    <x v="60"/>
    <x v="49"/>
    <s v="SL.IND.EMPL.ZS"/>
    <n v="21.88"/>
    <n v="22.89"/>
    <n v="22.63"/>
    <n v="22.93"/>
    <n v="23.09"/>
    <n v="5.5301645338208451E-2"/>
  </r>
  <r>
    <x v="60"/>
    <x v="60"/>
    <x v="50"/>
    <s v="SL.AGR.EMPL.FE.ZS"/>
    <n v="27.43"/>
    <n v="26.22"/>
    <n v="26.09"/>
    <n v="24.96"/>
    <n v="24.7"/>
    <n v="-9.9526066350710915E-2"/>
  </r>
  <r>
    <x v="60"/>
    <x v="60"/>
    <x v="51"/>
    <s v="SL.AGR.EMPL.ZS"/>
    <n v="29.65"/>
    <n v="28.83"/>
    <n v="28.39"/>
    <n v="27.26"/>
    <n v="27"/>
    <n v="-8.9376053962900465E-2"/>
  </r>
  <r>
    <x v="60"/>
    <x v="60"/>
    <x v="52"/>
    <s v="SL.EMP.MPYR.ZS"/>
    <n v="3.51"/>
    <n v="3.37"/>
    <n v="2.75"/>
    <n v="2.8"/>
    <n v="2.81"/>
    <n v="-0.19943019943019938"/>
  </r>
  <r>
    <x v="60"/>
    <x v="60"/>
    <x v="53"/>
    <s v="SL.EMP.MPYR.MA.ZS"/>
    <n v="4.2300000000000004"/>
    <n v="3.46"/>
    <n v="3"/>
    <n v="3.04"/>
    <n v="3.04"/>
    <n v="-0.28132387706855799"/>
  </r>
  <r>
    <x v="60"/>
    <x v="60"/>
    <x v="54"/>
    <s v="SL.EMP.MPYR.FE.ZS"/>
    <n v="2.61"/>
    <n v="3.27"/>
    <n v="2.4500000000000002"/>
    <n v="2.5"/>
    <n v="2.52"/>
    <n v="-3.4482758620689599E-2"/>
  </r>
  <r>
    <x v="60"/>
    <x v="60"/>
    <x v="55"/>
    <s v="SL.FAM.WORK.ZS"/>
    <n v="0.15"/>
    <n v="0.27"/>
    <n v="0.1"/>
    <n v="0.1"/>
    <n v="0.1"/>
    <n v="-0.33333333333333326"/>
  </r>
  <r>
    <x v="60"/>
    <x v="60"/>
    <x v="56"/>
    <s v="SL.FAM.WORK.MA.ZS"/>
    <n v="0.11"/>
    <n v="0.25"/>
    <n v="0.09"/>
    <n v="0.09"/>
    <n v="0.09"/>
    <n v="-0.18181818181818185"/>
  </r>
  <r>
    <x v="60"/>
    <x v="60"/>
    <x v="57"/>
    <s v="SL.FAM.WORK.FE.ZS"/>
    <n v="0.19"/>
    <n v="0.28000000000000003"/>
    <n v="0.11"/>
    <n v="0.1"/>
    <n v="0.1"/>
    <n v="-0.47368421052631576"/>
  </r>
  <r>
    <x v="60"/>
    <x v="60"/>
    <x v="58"/>
    <s v="SG.GEN.PARL.ZS"/>
    <n v="17.11"/>
    <n v="17.11"/>
    <n v="17.11"/>
    <n v="25.4"/>
    <n v="25.4"/>
    <n v="0.48451198129748679"/>
  </r>
  <r>
    <x v="60"/>
    <x v="60"/>
    <x v="59"/>
    <s v="SE.COM.DURS"/>
    <n v="12"/>
    <n v="12"/>
    <n v="12"/>
    <n v="12"/>
    <n v="12"/>
    <n v="0"/>
  </r>
  <r>
    <x v="60"/>
    <x v="60"/>
    <x v="60"/>
    <s v="SE.SEC.AGES"/>
    <n v="11"/>
    <n v="11"/>
    <n v="11"/>
    <n v="11"/>
    <n v="11"/>
    <n v="0"/>
  </r>
  <r>
    <x v="60"/>
    <x v="60"/>
    <x v="61"/>
    <s v="ER.LND.PTLD.ZS"/>
    <n v="19.8"/>
    <n v="19.8"/>
    <n v="19.8"/>
    <n v="19.8"/>
    <n v="19.8"/>
    <n v="0"/>
  </r>
  <r>
    <x v="60"/>
    <x v="60"/>
    <x v="62"/>
    <s v="ER.PTD.TOTL.ZS"/>
    <n v="19.8"/>
    <n v="19.8"/>
    <n v="19.8"/>
    <n v="19.8"/>
    <n v="19.8"/>
    <n v="0"/>
  </r>
  <r>
    <x v="60"/>
    <x v="60"/>
    <x v="63"/>
    <s v="SM.POP.NETM"/>
    <n v="0"/>
    <n v="0"/>
    <n v="0"/>
    <n v="83"/>
    <n v="79"/>
    <n v="0"/>
  </r>
  <r>
    <x v="61"/>
    <x v="61"/>
    <x v="0"/>
    <s v="SE.PRM.AGES"/>
    <n v="6"/>
    <n v="6"/>
    <n v="6"/>
    <n v="6"/>
    <n v="6"/>
    <n v="0"/>
  </r>
  <r>
    <x v="61"/>
    <x v="61"/>
    <x v="4"/>
    <s v="SE.PRE.DURS"/>
    <n v="5"/>
    <n v="5"/>
    <n v="5"/>
    <n v="5"/>
    <n v="5"/>
    <n v="0"/>
  </r>
  <r>
    <x v="61"/>
    <x v="61"/>
    <x v="5"/>
    <s v="SE.PRM.DURS"/>
    <n v="5"/>
    <n v="5"/>
    <n v="5"/>
    <n v="5"/>
    <n v="5"/>
    <n v="0"/>
  </r>
  <r>
    <x v="61"/>
    <x v="61"/>
    <x v="1"/>
    <s v="SE.SEC.DURS"/>
    <n v="8"/>
    <n v="8"/>
    <n v="8"/>
    <n v="8"/>
    <n v="8"/>
    <n v="0"/>
  </r>
  <r>
    <x v="61"/>
    <x v="61"/>
    <x v="6"/>
    <s v="ER.MRN.PTMR.ZS"/>
    <n v="0.1"/>
    <n v="0.6"/>
    <n v="0.6"/>
    <n v="5.6"/>
    <n v="5.3"/>
    <n v="52"/>
  </r>
  <r>
    <x v="61"/>
    <x v="61"/>
    <x v="7"/>
    <s v="SL.UEM.1524.FE.ZS"/>
    <n v="32.82"/>
    <n v="22.72"/>
    <n v="27.56"/>
    <n v="24.26"/>
    <n v="24.05"/>
    <n v="-0.26721511273613646"/>
  </r>
  <r>
    <x v="61"/>
    <x v="61"/>
    <x v="8"/>
    <s v="SL.UEM.NEET.FE.ME.ZS"/>
    <n v="16.48"/>
    <n v="18.43"/>
    <n v="17.72"/>
    <n v="17.7"/>
    <n v="17.7"/>
    <n v="7.4029126213592159E-2"/>
  </r>
  <r>
    <x v="61"/>
    <x v="61"/>
    <x v="9"/>
    <s v="SL.AGR.EMPL.MA.ZS"/>
    <n v="7.14"/>
    <n v="4.51"/>
    <n v="5.12"/>
    <n v="5.0199999999999996"/>
    <n v="4.8600000000000003"/>
    <n v="-0.3193277310924369"/>
  </r>
  <r>
    <x v="61"/>
    <x v="61"/>
    <x v="10"/>
    <s v="SL.EMP.WORK.ZS"/>
    <n v="80.78"/>
    <n v="81.13"/>
    <n v="81.99"/>
    <n v="82.22"/>
    <n v="82.64"/>
    <n v="2.302550136172319E-2"/>
  </r>
  <r>
    <x v="61"/>
    <x v="61"/>
    <x v="11"/>
    <s v="SL.EMP.WORK.MA.ZS"/>
    <n v="75.58"/>
    <n v="75.64"/>
    <n v="77.06"/>
    <n v="77.260000000000005"/>
    <n v="77.67"/>
    <n v="2.7652818205874615E-2"/>
  </r>
  <r>
    <x v="61"/>
    <x v="61"/>
    <x v="12"/>
    <s v="SL.EMP.WORK.FE.ZS"/>
    <n v="86.94"/>
    <n v="87.3"/>
    <n v="87.76"/>
    <n v="88.05"/>
    <n v="88.44"/>
    <n v="1.725327812284334E-2"/>
  </r>
  <r>
    <x v="61"/>
    <x v="61"/>
    <x v="13"/>
    <s v="SL.EMP.VULN.ZS"/>
    <n v="16.079999999999998"/>
    <n v="15.69"/>
    <n v="14.95"/>
    <n v="14.69"/>
    <n v="14.28"/>
    <n v="-0.11194029850746263"/>
  </r>
  <r>
    <x v="61"/>
    <x v="61"/>
    <x v="14"/>
    <s v="SL.EMP.VULN.MA.ZS"/>
    <n v="19.91"/>
    <n v="19.88"/>
    <n v="18.64"/>
    <n v="18.420000000000002"/>
    <n v="18.02"/>
    <n v="-9.49271722752386E-2"/>
  </r>
  <r>
    <x v="61"/>
    <x v="61"/>
    <x v="15"/>
    <s v="SL.EMP.VULN.FE.ZS"/>
    <n v="11.54"/>
    <n v="10.99"/>
    <n v="10.62"/>
    <n v="10.32"/>
    <n v="9.93"/>
    <n v="-0.13951473136915074"/>
  </r>
  <r>
    <x v="61"/>
    <x v="61"/>
    <x v="16"/>
    <s v="SL.UEM.1524.ZS"/>
    <n v="37.4"/>
    <n v="29.8"/>
    <n v="23.34"/>
    <n v="23.95"/>
    <n v="24.44"/>
    <n v="-0.34652406417112291"/>
  </r>
  <r>
    <x v="61"/>
    <x v="61"/>
    <x v="17"/>
    <s v="SL.UEM.1524.MA.ZS"/>
    <n v="40.53"/>
    <n v="34.659999999999997"/>
    <n v="20.03"/>
    <n v="23.72"/>
    <n v="24.74"/>
    <n v="-0.38958795953614611"/>
  </r>
  <r>
    <x v="61"/>
    <x v="61"/>
    <x v="18"/>
    <s v="SL.UEM.TOTL.ZS"/>
    <n v="16.54"/>
    <n v="14.85"/>
    <n v="13.15"/>
    <n v="13.21"/>
    <n v="13.57"/>
    <n v="-0.17956469165659003"/>
  </r>
  <r>
    <x v="61"/>
    <x v="61"/>
    <x v="19"/>
    <s v="SL.UEM.TOTL.MA.ZS"/>
    <n v="17.12"/>
    <n v="16.399999999999999"/>
    <n v="12.27"/>
    <n v="12.33"/>
    <n v="12.99"/>
    <n v="-0.24123831775700938"/>
  </r>
  <r>
    <x v="61"/>
    <x v="61"/>
    <x v="20"/>
    <s v="SL.UEM.TOTL.FE.ZS"/>
    <n v="15.85"/>
    <n v="13.04"/>
    <n v="14.15"/>
    <n v="14.22"/>
    <n v="14.24"/>
    <n v="-0.10157728706624602"/>
  </r>
  <r>
    <x v="61"/>
    <x v="61"/>
    <x v="21"/>
    <s v="SL.UEM.NEET.ME.ZS"/>
    <n v="20.66"/>
    <n v="20.13"/>
    <n v="17.62"/>
    <n v="17.62"/>
    <n v="17.61"/>
    <n v="-0.14762826718296229"/>
  </r>
  <r>
    <x v="61"/>
    <x v="61"/>
    <x v="22"/>
    <s v="SL.UEM.NEET.MA.ME.ZS"/>
    <n v="24.7"/>
    <n v="21.78"/>
    <n v="17.53"/>
    <n v="17.53"/>
    <n v="17.54"/>
    <n v="-0.28987854251012146"/>
  </r>
  <r>
    <x v="61"/>
    <x v="61"/>
    <x v="23"/>
    <s v="SL.EMP.SELF.ZS"/>
    <n v="19.22"/>
    <n v="18.87"/>
    <n v="18.010000000000002"/>
    <n v="17.78"/>
    <n v="17.36"/>
    <n v="-9.6774193548387066E-2"/>
  </r>
  <r>
    <x v="61"/>
    <x v="61"/>
    <x v="24"/>
    <s v="SL.EMP.SELF.MA.ZS"/>
    <n v="24.42"/>
    <n v="24.36"/>
    <n v="22.94"/>
    <n v="22.74"/>
    <n v="22.33"/>
    <n v="-8.5585585585585724E-2"/>
  </r>
  <r>
    <x v="61"/>
    <x v="61"/>
    <x v="25"/>
    <s v="SL.EMP.SELF.FE.ZS"/>
    <n v="13.06"/>
    <n v="12.7"/>
    <n v="12.24"/>
    <n v="11.95"/>
    <n v="11.56"/>
    <n v="-0.11485451761102602"/>
  </r>
  <r>
    <x v="61"/>
    <x v="61"/>
    <x v="26"/>
    <s v="SL.TLF.CACT.FM.ZS"/>
    <n v="74.61"/>
    <n v="76.62"/>
    <n v="78.3"/>
    <n v="78.14"/>
    <n v="78.3"/>
    <n v="4.9457177322074761E-2"/>
  </r>
  <r>
    <x v="61"/>
    <x v="61"/>
    <x v="27"/>
    <s v="SL.TLF.TOTL.IN"/>
    <n v="245080"/>
    <n v="282083"/>
    <n v="298219"/>
    <n v="297284"/>
    <n v="292258"/>
    <n v="0.19250040803003102"/>
  </r>
  <r>
    <x v="61"/>
    <x v="61"/>
    <x v="28"/>
    <s v="SL.TLF.TOTL.FE.ZS"/>
    <n v="45.4"/>
    <n v="46.08"/>
    <n v="46.6"/>
    <n v="46.53"/>
    <n v="46.57"/>
    <n v="2.5770925110132199E-2"/>
  </r>
  <r>
    <x v="61"/>
    <x v="61"/>
    <x v="29"/>
    <s v="SL.TLF.ACTI.ZS"/>
    <n v="59.15"/>
    <n v="67.739999999999995"/>
    <n v="70.95"/>
    <n v="70.84"/>
    <n v="70.87"/>
    <n v="0.1981403212172444"/>
  </r>
  <r>
    <x v="61"/>
    <x v="61"/>
    <x v="30"/>
    <s v="SL.TLF.CACT.ZS"/>
    <n v="48.1"/>
    <n v="55.48"/>
    <n v="58.56"/>
    <n v="58.23"/>
    <n v="57.97"/>
    <n v="0.20519750519750513"/>
  </r>
  <r>
    <x v="61"/>
    <x v="61"/>
    <x v="31"/>
    <s v="SL.TLF.ACTI.MA.ZS"/>
    <n v="65.739999999999995"/>
    <n v="74.180000000000007"/>
    <n v="76.569999999999993"/>
    <n v="76.47"/>
    <n v="76.349999999999994"/>
    <n v="0.16139336781259508"/>
  </r>
  <r>
    <x v="61"/>
    <x v="61"/>
    <x v="32"/>
    <s v="SL.TLF.CACT.MA.ZS"/>
    <n v="55.53"/>
    <n v="63.29"/>
    <n v="66.13"/>
    <n v="65.81"/>
    <n v="65.44"/>
    <n v="0.17846209256257872"/>
  </r>
  <r>
    <x v="61"/>
    <x v="61"/>
    <x v="33"/>
    <s v="SL.TLF.ACTI.FE.ZS"/>
    <n v="52.79"/>
    <n v="61.51"/>
    <n v="65.53"/>
    <n v="65.39"/>
    <n v="65.55"/>
    <n v="0.24171244553892779"/>
  </r>
  <r>
    <x v="61"/>
    <x v="61"/>
    <x v="34"/>
    <s v="SL.TLF.CACT.FE.ZS"/>
    <n v="41.43"/>
    <n v="48.49"/>
    <n v="51.78"/>
    <n v="51.43"/>
    <n v="51.25"/>
    <n v="0.23702630943760561"/>
  </r>
  <r>
    <x v="61"/>
    <x v="61"/>
    <x v="35"/>
    <s v="SL.TLF.ACTI.1524.ZS"/>
    <n v="29.64"/>
    <n v="38.619999999999997"/>
    <n v="43.88"/>
    <n v="43.76"/>
    <n v="43.69"/>
    <n v="0.47402159244264497"/>
  </r>
  <r>
    <x v="61"/>
    <x v="61"/>
    <x v="36"/>
    <s v="SL.TLF.ACTI.1524.MA.ZS"/>
    <n v="34.65"/>
    <n v="45.01"/>
    <n v="48.37"/>
    <n v="48.25"/>
    <n v="48.06"/>
    <n v="0.38701298701298714"/>
  </r>
  <r>
    <x v="61"/>
    <x v="61"/>
    <x v="37"/>
    <s v="SL.TLF.ACTI.1524.FE.ZS"/>
    <n v="24.46"/>
    <n v="32.01"/>
    <n v="39.229999999999997"/>
    <n v="39.090000000000003"/>
    <n v="39.119999999999997"/>
    <n v="0.59934587080948476"/>
  </r>
  <r>
    <x v="61"/>
    <x v="61"/>
    <x v="38"/>
    <s v="SL.EMP.1524.SP.ZS"/>
    <n v="18.559999999999999"/>
    <n v="27.11"/>
    <n v="33.64"/>
    <n v="33.28"/>
    <n v="33.01"/>
    <n v="0.77855603448275867"/>
  </r>
  <r>
    <x v="61"/>
    <x v="61"/>
    <x v="39"/>
    <s v="SL.EMP.1524.SP.MA.ZS"/>
    <n v="20.61"/>
    <n v="29.41"/>
    <n v="38.68"/>
    <n v="36.81"/>
    <n v="36.17"/>
    <n v="0.75497331392527911"/>
  </r>
  <r>
    <x v="61"/>
    <x v="61"/>
    <x v="40"/>
    <s v="SL.EMP.1524.SP.FE.ZS"/>
    <n v="16.43"/>
    <n v="24.74"/>
    <n v="28.42"/>
    <n v="29.61"/>
    <n v="29.71"/>
    <n v="0.80827754108338412"/>
  </r>
  <r>
    <x v="61"/>
    <x v="61"/>
    <x v="41"/>
    <s v="SL.EMP.TOTL.SP.ZS"/>
    <n v="40.14"/>
    <n v="47.24"/>
    <n v="50.87"/>
    <n v="50.54"/>
    <n v="50.1"/>
    <n v="0.24813153961136025"/>
  </r>
  <r>
    <x v="61"/>
    <x v="61"/>
    <x v="42"/>
    <s v="SL.EMP.TOTL.SP.MA.ZS"/>
    <n v="46.03"/>
    <n v="52.91"/>
    <n v="58.02"/>
    <n v="57.7"/>
    <n v="56.94"/>
    <n v="0.23701933521616328"/>
  </r>
  <r>
    <x v="61"/>
    <x v="61"/>
    <x v="43"/>
    <s v="SL.EMP.TOTL.SP.FE.ZS"/>
    <n v="34.869999999999997"/>
    <n v="42.17"/>
    <n v="44.45"/>
    <n v="44.12"/>
    <n v="43.95"/>
    <n v="0.26039575566389461"/>
  </r>
  <r>
    <x v="61"/>
    <x v="61"/>
    <x v="44"/>
    <s v="SL.SRV.EMPL.MA.ZS"/>
    <n v="66.95"/>
    <n v="65.98"/>
    <n v="67.92"/>
    <n v="68.17"/>
    <n v="68.33"/>
    <n v="2.0612397311426368E-2"/>
  </r>
  <r>
    <x v="61"/>
    <x v="61"/>
    <x v="45"/>
    <s v="SL.SRV.EMPL.FE.ZS"/>
    <n v="88.23"/>
    <n v="88.72"/>
    <n v="87.86"/>
    <n v="88.15"/>
    <n v="88.35"/>
    <n v="1.3600816048961841E-3"/>
  </r>
  <r>
    <x v="61"/>
    <x v="61"/>
    <x v="46"/>
    <s v="SL.SRV.EMPL.ZS"/>
    <n v="76.69"/>
    <n v="76.680000000000007"/>
    <n v="77.11"/>
    <n v="77.36"/>
    <n v="77.58"/>
    <n v="1.1605163645846924E-2"/>
  </r>
  <r>
    <x v="61"/>
    <x v="61"/>
    <x v="47"/>
    <s v="SL.IND.EMPL.MA.ZS"/>
    <n v="25.91"/>
    <n v="29.52"/>
    <n v="26.96"/>
    <n v="26.81"/>
    <n v="26.82"/>
    <n v="3.5121574681590127E-2"/>
  </r>
  <r>
    <x v="61"/>
    <x v="61"/>
    <x v="48"/>
    <s v="SL.IND.EMPL.FE.ZS"/>
    <n v="6.29"/>
    <n v="7.27"/>
    <n v="8.4600000000000009"/>
    <n v="8.2899999999999991"/>
    <n v="8.23"/>
    <n v="0.30842607313195552"/>
  </r>
  <r>
    <x v="61"/>
    <x v="61"/>
    <x v="49"/>
    <s v="SL.IND.EMPL.ZS"/>
    <n v="16.93"/>
    <n v="19.05"/>
    <n v="18.43"/>
    <n v="18.29"/>
    <n v="18.23"/>
    <n v="7.6786769049025441E-2"/>
  </r>
  <r>
    <x v="61"/>
    <x v="61"/>
    <x v="50"/>
    <s v="SL.AGR.EMPL.FE.ZS"/>
    <n v="5.48"/>
    <n v="4"/>
    <n v="3.68"/>
    <n v="3.56"/>
    <n v="3.42"/>
    <n v="-0.37591240875912413"/>
  </r>
  <r>
    <x v="61"/>
    <x v="61"/>
    <x v="51"/>
    <s v="SL.AGR.EMPL.ZS"/>
    <n v="6.38"/>
    <n v="4.2699999999999996"/>
    <n v="4.46"/>
    <n v="4.3499999999999996"/>
    <n v="4.1900000000000004"/>
    <n v="-0.3432601880877742"/>
  </r>
  <r>
    <x v="61"/>
    <x v="61"/>
    <x v="52"/>
    <s v="SL.EMP.MPYR.ZS"/>
    <n v="3.14"/>
    <n v="3.18"/>
    <n v="3.07"/>
    <n v="3.09"/>
    <n v="3.07"/>
    <n v="-2.2292993630573337E-2"/>
  </r>
  <r>
    <x v="61"/>
    <x v="61"/>
    <x v="53"/>
    <s v="SL.EMP.MPYR.MA.ZS"/>
    <n v="4.51"/>
    <n v="4.4800000000000004"/>
    <n v="4.3099999999999996"/>
    <n v="4.33"/>
    <n v="4.3099999999999996"/>
    <n v="-4.4345898004434628E-2"/>
  </r>
  <r>
    <x v="61"/>
    <x v="61"/>
    <x v="54"/>
    <s v="SL.EMP.MPYR.FE.ZS"/>
    <n v="1.52"/>
    <n v="1.71"/>
    <n v="1.62"/>
    <n v="1.63"/>
    <n v="1.63"/>
    <n v="7.2368421052631499E-2"/>
  </r>
  <r>
    <x v="61"/>
    <x v="61"/>
    <x v="55"/>
    <s v="SL.FAM.WORK.ZS"/>
    <n v="2.17"/>
    <n v="1.79"/>
    <n v="1.68"/>
    <n v="1.49"/>
    <n v="1.29"/>
    <n v="-0.40552995391705066"/>
  </r>
  <r>
    <x v="61"/>
    <x v="61"/>
    <x v="56"/>
    <s v="SL.FAM.WORK.MA.ZS"/>
    <n v="1.73"/>
    <n v="1.75"/>
    <n v="1.32"/>
    <n v="1.18"/>
    <n v="1.03"/>
    <n v="-0.40462427745664736"/>
  </r>
  <r>
    <x v="61"/>
    <x v="61"/>
    <x v="57"/>
    <s v="SL.FAM.WORK.FE.ZS"/>
    <n v="2.7"/>
    <n v="1.84"/>
    <n v="2.1"/>
    <n v="1.86"/>
    <n v="1.6"/>
    <n v="-0.40740740740740744"/>
  </r>
  <r>
    <x v="61"/>
    <x v="61"/>
    <x v="58"/>
    <s v="SG.GEN.PARL.ZS"/>
    <n v="24.69"/>
    <n v="27.16"/>
    <n v="20.99"/>
    <n v="27.16"/>
    <n v="27.16"/>
    <n v="0.10004050222762247"/>
  </r>
  <r>
    <x v="61"/>
    <x v="61"/>
    <x v="59"/>
    <s v="SE.COM.DURS"/>
    <n v="9"/>
    <n v="9"/>
    <n v="9"/>
    <n v="9"/>
    <n v="9"/>
    <n v="0"/>
  </r>
  <r>
    <x v="61"/>
    <x v="61"/>
    <x v="60"/>
    <s v="SE.SEC.AGES"/>
    <n v="11"/>
    <n v="11"/>
    <n v="11"/>
    <n v="11"/>
    <n v="11"/>
    <n v="0"/>
  </r>
  <r>
    <x v="61"/>
    <x v="61"/>
    <x v="61"/>
    <s v="ER.LND.PTLD.ZS"/>
    <n v="13.8"/>
    <n v="13.9"/>
    <n v="13.9"/>
    <n v="21.7"/>
    <n v="22.2"/>
    <n v="0.60869565217391286"/>
  </r>
  <r>
    <x v="61"/>
    <x v="61"/>
    <x v="62"/>
    <s v="ER.PTD.TOTL.ZS"/>
    <n v="9"/>
    <n v="9.1999999999999993"/>
    <n v="9.1999999999999993"/>
    <n v="16.100000000000001"/>
    <n v="16.3"/>
    <n v="0.81111111111111123"/>
  </r>
  <r>
    <x v="61"/>
    <x v="61"/>
    <x v="63"/>
    <s v="SM.POP.NETM"/>
    <n v="-2344"/>
    <n v="26332"/>
    <n v="12000"/>
    <n v="-1686"/>
    <n v="-9279"/>
    <n v="2.9586177474402731"/>
  </r>
  <r>
    <x v="62"/>
    <x v="62"/>
    <x v="1"/>
    <s v="SE.SEC.DURS"/>
    <n v="6"/>
    <n v="6"/>
    <n v="6"/>
    <n v="6"/>
    <n v="6"/>
    <n v="0"/>
  </r>
  <r>
    <x v="62"/>
    <x v="62"/>
    <x v="2"/>
    <s v="EN.URB.LCTY"/>
    <n v="5421806"/>
    <n v="5514454"/>
    <n v="5610241"/>
    <n v="5709678"/>
    <n v="5813186"/>
    <n v="7.218627888935901E-2"/>
  </r>
  <r>
    <x v="62"/>
    <x v="62"/>
    <x v="3"/>
    <s v="EN.URB.LCTY.UR.ZS"/>
    <n v="33.590000000000003"/>
    <n v="33.840000000000003"/>
    <n v="34.11"/>
    <n v="34.409999999999997"/>
    <n v="34.65"/>
    <n v="3.1557011015182941E-2"/>
  </r>
  <r>
    <x v="62"/>
    <x v="62"/>
    <x v="65"/>
    <s v="EN.URB.MCTY"/>
    <n v="6890999"/>
    <n v="7015079"/>
    <n v="7142101"/>
    <n v="7272699"/>
    <n v="7407488"/>
    <n v="7.4951251625490004E-2"/>
  </r>
  <r>
    <x v="62"/>
    <x v="62"/>
    <x v="66"/>
    <s v="EN.URB.MCTY.TL.ZS"/>
    <n v="12.91"/>
    <n v="13.05"/>
    <n v="13.19"/>
    <n v="13.34"/>
    <n v="13.5"/>
    <n v="4.5701006971340032E-2"/>
  </r>
  <r>
    <x v="62"/>
    <x v="62"/>
    <x v="4"/>
    <s v="SE.PRE.DURS"/>
    <n v="5"/>
    <n v="5"/>
    <n v="5"/>
    <n v="5"/>
    <n v="5"/>
    <n v="0"/>
  </r>
  <r>
    <x v="62"/>
    <x v="62"/>
    <x v="5"/>
    <s v="SE.PRM.DURS"/>
    <n v="5"/>
    <n v="5"/>
    <n v="5"/>
    <n v="5"/>
    <n v="5"/>
    <n v="0"/>
  </r>
  <r>
    <x v="62"/>
    <x v="62"/>
    <x v="0"/>
    <s v="SE.PRM.AGES"/>
    <n v="5"/>
    <n v="5"/>
    <n v="5"/>
    <n v="5"/>
    <n v="5"/>
    <n v="0"/>
  </r>
  <r>
    <x v="62"/>
    <x v="62"/>
    <x v="6"/>
    <s v="ER.MRN.PTMR.ZS"/>
    <n v="0.5"/>
    <n v="0.5"/>
    <n v="0.5"/>
    <n v="0.5"/>
    <n v="0.6"/>
    <n v="0.19999999999999996"/>
  </r>
  <r>
    <x v="62"/>
    <x v="62"/>
    <x v="7"/>
    <s v="SL.UEM.1524.FE.ZS"/>
    <n v="11.55"/>
    <n v="9.36"/>
    <n v="9.31"/>
    <n v="9.26"/>
    <n v="8.74"/>
    <n v="-0.24329004329004331"/>
  </r>
  <r>
    <x v="62"/>
    <x v="62"/>
    <x v="8"/>
    <s v="SL.UEM.NEET.FE.ME.ZS"/>
    <n v="22.51"/>
    <n v="21.97"/>
    <n v="21.92"/>
    <n v="22.03"/>
    <n v="22.15"/>
    <n v="-1.5992892047978807E-2"/>
  </r>
  <r>
    <x v="62"/>
    <x v="62"/>
    <x v="9"/>
    <s v="SL.AGR.EMPL.MA.ZS"/>
    <n v="50.35"/>
    <n v="49.82"/>
    <n v="49.32"/>
    <n v="49.49"/>
    <n v="49.22"/>
    <n v="-2.2442899702085451E-2"/>
  </r>
  <r>
    <x v="62"/>
    <x v="62"/>
    <x v="10"/>
    <s v="SL.EMP.WORK.ZS"/>
    <n v="34.78"/>
    <n v="34.68"/>
    <n v="34.6"/>
    <n v="34.54"/>
    <n v="34.53"/>
    <n v="-7.1880391029327199E-3"/>
  </r>
  <r>
    <x v="62"/>
    <x v="62"/>
    <x v="11"/>
    <s v="SL.EMP.WORK.MA.ZS"/>
    <n v="34.700000000000003"/>
    <n v="34.71"/>
    <n v="34.56"/>
    <n v="34.42"/>
    <n v="34.35"/>
    <n v="-1.0086455331412144E-2"/>
  </r>
  <r>
    <x v="62"/>
    <x v="62"/>
    <x v="12"/>
    <s v="SL.EMP.WORK.FE.ZS"/>
    <n v="34.909999999999997"/>
    <n v="34.630000000000003"/>
    <n v="34.67"/>
    <n v="34.729999999999997"/>
    <n v="34.83"/>
    <n v="-2.2916069894012691E-3"/>
  </r>
  <r>
    <x v="62"/>
    <x v="62"/>
    <x v="13"/>
    <s v="SL.EMP.VULN.ZS"/>
    <n v="62.64"/>
    <n v="62.74"/>
    <n v="62.82"/>
    <n v="62.88"/>
    <n v="62.89"/>
    <n v="3.9910600255427843E-3"/>
  </r>
  <r>
    <x v="62"/>
    <x v="62"/>
    <x v="14"/>
    <s v="SL.EMP.VULN.MA.ZS"/>
    <n v="61.96"/>
    <n v="61.94"/>
    <n v="62.09"/>
    <n v="62.24"/>
    <n v="62.31"/>
    <n v="5.6488056810845939E-3"/>
  </r>
  <r>
    <x v="62"/>
    <x v="62"/>
    <x v="15"/>
    <s v="SL.EMP.VULN.FE.ZS"/>
    <n v="63.77"/>
    <n v="64.069999999999993"/>
    <n v="64.02"/>
    <n v="63.96"/>
    <n v="63.87"/>
    <n v="1.5681354869059795E-3"/>
  </r>
  <r>
    <x v="62"/>
    <x v="62"/>
    <x v="16"/>
    <s v="SL.UEM.1524.ZS"/>
    <n v="12.82"/>
    <n v="10.15"/>
    <n v="10.07"/>
    <n v="9.9700000000000006"/>
    <n v="9.81"/>
    <n v="-0.234789391575663"/>
  </r>
  <r>
    <x v="62"/>
    <x v="62"/>
    <x v="17"/>
    <s v="SL.UEM.1524.MA.ZS"/>
    <n v="13.73"/>
    <n v="10.71"/>
    <n v="10.6"/>
    <n v="10.47"/>
    <n v="10.56"/>
    <n v="-0.23088128186453022"/>
  </r>
  <r>
    <x v="62"/>
    <x v="62"/>
    <x v="18"/>
    <s v="SL.UEM.TOTL.ZS"/>
    <n v="4.34"/>
    <n v="3.06"/>
    <n v="2.98"/>
    <n v="2.89"/>
    <n v="3.05"/>
    <n v="-0.2972350230414747"/>
  </r>
  <r>
    <x v="62"/>
    <x v="62"/>
    <x v="19"/>
    <s v="SL.UEM.TOTL.MA.ZS"/>
    <n v="3.92"/>
    <n v="2.66"/>
    <n v="2.58"/>
    <n v="2.5"/>
    <n v="2.75"/>
    <n v="-0.29846938775510201"/>
  </r>
  <r>
    <x v="62"/>
    <x v="62"/>
    <x v="20"/>
    <s v="SL.UEM.TOTL.FE.ZS"/>
    <n v="5.03"/>
    <n v="3.73"/>
    <n v="3.63"/>
    <n v="3.53"/>
    <n v="3.54"/>
    <n v="-0.29622266401590458"/>
  </r>
  <r>
    <x v="62"/>
    <x v="62"/>
    <x v="21"/>
    <s v="SL.UEM.NEET.ME.ZS"/>
    <n v="16.920000000000002"/>
    <n v="16.170000000000002"/>
    <n v="16.13"/>
    <n v="16.23"/>
    <n v="16.329999999999998"/>
    <n v="-3.4869976359338258E-2"/>
  </r>
  <r>
    <x v="62"/>
    <x v="62"/>
    <x v="22"/>
    <s v="SL.UEM.NEET.MA.ME.ZS"/>
    <n v="11.56"/>
    <n v="10.6"/>
    <n v="10.57"/>
    <n v="10.65"/>
    <n v="10.74"/>
    <n v="-7.093425605536334E-2"/>
  </r>
  <r>
    <x v="62"/>
    <x v="62"/>
    <x v="23"/>
    <s v="SL.EMP.SELF.ZS"/>
    <n v="65.22"/>
    <n v="65.319999999999993"/>
    <n v="65.400000000000006"/>
    <n v="65.459999999999994"/>
    <n v="65.47"/>
    <n v="3.8331800061330882E-3"/>
  </r>
  <r>
    <x v="62"/>
    <x v="62"/>
    <x v="24"/>
    <s v="SL.EMP.SELF.MA.ZS"/>
    <n v="65.3"/>
    <n v="65.290000000000006"/>
    <n v="65.44"/>
    <n v="65.58"/>
    <n v="65.650000000000006"/>
    <n v="5.3598774885146791E-3"/>
  </r>
  <r>
    <x v="62"/>
    <x v="62"/>
    <x v="25"/>
    <s v="SL.EMP.SELF.FE.ZS"/>
    <n v="65.09"/>
    <n v="65.37"/>
    <n v="65.33"/>
    <n v="65.27"/>
    <n v="65.17"/>
    <n v="1.2290674450760222E-3"/>
  </r>
  <r>
    <x v="62"/>
    <x v="62"/>
    <x v="26"/>
    <s v="SL.TLF.CACT.FM.ZS"/>
    <n v="58.87"/>
    <n v="58.88"/>
    <n v="58.87"/>
    <n v="58.75"/>
    <n v="58.77"/>
    <n v="-1.6986580601323989E-3"/>
  </r>
  <r>
    <x v="62"/>
    <x v="62"/>
    <x v="27"/>
    <s v="SL.TLF.TOTL.IN"/>
    <n v="22117425"/>
    <n v="22343279"/>
    <n v="22552833"/>
    <n v="22744175"/>
    <n v="22940495"/>
    <n v="3.7213644897631619E-2"/>
  </r>
  <r>
    <x v="62"/>
    <x v="62"/>
    <x v="28"/>
    <s v="SL.TLF.TOTL.FE.ZS"/>
    <n v="37.67"/>
    <n v="37.700000000000003"/>
    <n v="37.71"/>
    <n v="37.68"/>
    <n v="37.71"/>
    <n v="1.0618529333687057E-3"/>
  </r>
  <r>
    <x v="62"/>
    <x v="62"/>
    <x v="29"/>
    <s v="SL.TLF.ACTI.ZS"/>
    <n v="59.35"/>
    <n v="59.51"/>
    <n v="59.61"/>
    <n v="59.69"/>
    <n v="59.78"/>
    <n v="7.2451558550968775E-3"/>
  </r>
  <r>
    <x v="62"/>
    <x v="62"/>
    <x v="30"/>
    <s v="SL.TLF.CACT.ZS"/>
    <n v="55.19"/>
    <n v="55.22"/>
    <n v="55.19"/>
    <n v="55.13"/>
    <n v="55.09"/>
    <n v="-1.811922449719049E-3"/>
  </r>
  <r>
    <x v="62"/>
    <x v="62"/>
    <x v="31"/>
    <s v="SL.TLF.ACTI.MA.ZS"/>
    <n v="73.8"/>
    <n v="73.94"/>
    <n v="74.05"/>
    <n v="74.17"/>
    <n v="74.25"/>
    <n v="6.0975609756097945E-3"/>
  </r>
  <r>
    <x v="62"/>
    <x v="62"/>
    <x v="32"/>
    <s v="SL.TLF.CACT.MA.ZS"/>
    <n v="69.72"/>
    <n v="69.75"/>
    <n v="69.739999999999995"/>
    <n v="69.709999999999994"/>
    <n v="69.66"/>
    <n v="-8.6058519793462819E-4"/>
  </r>
  <r>
    <x v="62"/>
    <x v="62"/>
    <x v="33"/>
    <s v="SL.TLF.ACTI.FE.ZS"/>
    <n v="44.92"/>
    <n v="45.08"/>
    <n v="45.19"/>
    <n v="45.21"/>
    <n v="45.32"/>
    <n v="8.9047195013356763E-3"/>
  </r>
  <r>
    <x v="62"/>
    <x v="62"/>
    <x v="34"/>
    <s v="SL.TLF.CACT.FE.ZS"/>
    <n v="41.04"/>
    <n v="41.07"/>
    <n v="41.05"/>
    <n v="40.96"/>
    <n v="40.94"/>
    <n v="-2.4366471734893133E-3"/>
  </r>
  <r>
    <x v="62"/>
    <x v="62"/>
    <x v="35"/>
    <s v="SL.TLF.ACTI.1524.ZS"/>
    <n v="46.59"/>
    <n v="46.44"/>
    <n v="46.35"/>
    <n v="46.31"/>
    <n v="46.19"/>
    <n v="-8.5855333762611223E-3"/>
  </r>
  <r>
    <x v="62"/>
    <x v="62"/>
    <x v="36"/>
    <s v="SL.TLF.ACTI.1524.MA.ZS"/>
    <n v="53.16"/>
    <n v="53.31"/>
    <n v="53.18"/>
    <n v="53.18"/>
    <n v="53.03"/>
    <n v="-2.4454477050412991E-3"/>
  </r>
  <r>
    <x v="62"/>
    <x v="62"/>
    <x v="37"/>
    <s v="SL.TLF.ACTI.1524.FE.ZS"/>
    <n v="39.76"/>
    <n v="39.29"/>
    <n v="39.24"/>
    <n v="39.17"/>
    <n v="39.06"/>
    <n v="-1.7605633802816795E-2"/>
  </r>
  <r>
    <x v="62"/>
    <x v="62"/>
    <x v="38"/>
    <s v="SL.EMP.1524.SP.ZS"/>
    <n v="40.619999999999997"/>
    <n v="41.73"/>
    <n v="41.69"/>
    <n v="41.7"/>
    <n v="41.66"/>
    <n v="2.5603151157065466E-2"/>
  </r>
  <r>
    <x v="62"/>
    <x v="62"/>
    <x v="39"/>
    <s v="SL.EMP.1524.SP.MA.ZS"/>
    <n v="45.86"/>
    <n v="47.6"/>
    <n v="47.54"/>
    <n v="47.61"/>
    <n v="47.43"/>
    <n v="3.4234627126035769E-2"/>
  </r>
  <r>
    <x v="62"/>
    <x v="62"/>
    <x v="40"/>
    <s v="SL.EMP.1524.SP.FE.ZS"/>
    <n v="35.17"/>
    <n v="35.61"/>
    <n v="35.590000000000003"/>
    <n v="35.54"/>
    <n v="35.65"/>
    <n v="1.3647995450668093E-2"/>
  </r>
  <r>
    <x v="62"/>
    <x v="62"/>
    <x v="41"/>
    <s v="SL.EMP.TOTL.SP.ZS"/>
    <n v="52.8"/>
    <n v="53.53"/>
    <n v="53.55"/>
    <n v="53.54"/>
    <n v="53.41"/>
    <n v="1.1553030303030292E-2"/>
  </r>
  <r>
    <x v="62"/>
    <x v="62"/>
    <x v="42"/>
    <s v="SL.EMP.TOTL.SP.MA.ZS"/>
    <n v="66.98"/>
    <n v="67.900000000000006"/>
    <n v="67.94"/>
    <n v="67.97"/>
    <n v="67.739999999999995"/>
    <n v="1.1346670647954476E-2"/>
  </r>
  <r>
    <x v="62"/>
    <x v="62"/>
    <x v="43"/>
    <s v="SL.EMP.TOTL.SP.FE.ZS"/>
    <n v="38.979999999999997"/>
    <n v="39.54"/>
    <n v="39.56"/>
    <n v="39.51"/>
    <n v="39.49"/>
    <n v="1.3083632632119167E-2"/>
  </r>
  <r>
    <x v="62"/>
    <x v="62"/>
    <x v="44"/>
    <s v="SL.SRV.EMPL.MA.ZS"/>
    <n v="30.66"/>
    <n v="30.98"/>
    <n v="31.75"/>
    <n v="32.07"/>
    <n v="32.369999999999997"/>
    <n v="5.5772994129158426E-2"/>
  </r>
  <r>
    <x v="62"/>
    <x v="62"/>
    <x v="45"/>
    <s v="SL.SRV.EMPL.FE.ZS"/>
    <n v="42.16"/>
    <n v="42.32"/>
    <n v="43.12"/>
    <n v="43.94"/>
    <n v="44.41"/>
    <n v="5.3368121442125244E-2"/>
  </r>
  <r>
    <x v="62"/>
    <x v="62"/>
    <x v="46"/>
    <s v="SL.SRV.EMPL.ZS"/>
    <n v="34.96"/>
    <n v="35.229999999999997"/>
    <n v="36.01"/>
    <n v="36.51"/>
    <n v="36.89"/>
    <n v="5.5205949656750561E-2"/>
  </r>
  <r>
    <x v="62"/>
    <x v="62"/>
    <x v="47"/>
    <s v="SL.IND.EMPL.MA.ZS"/>
    <n v="18.989999999999998"/>
    <n v="19.190000000000001"/>
    <n v="18.920000000000002"/>
    <n v="18.440000000000001"/>
    <n v="18.399999999999999"/>
    <n v="-3.1068983675618743E-2"/>
  </r>
  <r>
    <x v="62"/>
    <x v="62"/>
    <x v="48"/>
    <s v="SL.IND.EMPL.FE.ZS"/>
    <n v="17.54"/>
    <n v="18.55"/>
    <n v="18.440000000000001"/>
    <n v="17.61"/>
    <n v="17.75"/>
    <n v="1.1972633979475534E-2"/>
  </r>
  <r>
    <x v="62"/>
    <x v="62"/>
    <x v="49"/>
    <s v="SL.IND.EMPL.ZS"/>
    <n v="18.45"/>
    <n v="18.95"/>
    <n v="18.739999999999998"/>
    <n v="18.13"/>
    <n v="18.16"/>
    <n v="-1.5718157181571771E-2"/>
  </r>
  <r>
    <x v="62"/>
    <x v="62"/>
    <x v="50"/>
    <s v="SL.AGR.EMPL.FE.ZS"/>
    <n v="40.299999999999997"/>
    <n v="39.130000000000003"/>
    <n v="38.44"/>
    <n v="38.44"/>
    <n v="37.840000000000003"/>
    <n v="-6.1042183622828636E-2"/>
  </r>
  <r>
    <x v="62"/>
    <x v="62"/>
    <x v="51"/>
    <s v="SL.AGR.EMPL.ZS"/>
    <n v="46.59"/>
    <n v="45.82"/>
    <n v="45.25"/>
    <n v="45.36"/>
    <n v="44.95"/>
    <n v="-3.5200686842670109E-2"/>
  </r>
  <r>
    <x v="62"/>
    <x v="62"/>
    <x v="52"/>
    <s v="SL.EMP.MPYR.ZS"/>
    <n v="2.58"/>
    <n v="2.58"/>
    <n v="2.58"/>
    <n v="2.58"/>
    <n v="2.58"/>
    <n v="0"/>
  </r>
  <r>
    <x v="62"/>
    <x v="62"/>
    <x v="53"/>
    <s v="SL.EMP.MPYR.MA.ZS"/>
    <n v="3.34"/>
    <n v="3.34"/>
    <n v="3.35"/>
    <n v="3.34"/>
    <n v="3.35"/>
    <n v="2.9940119760479733E-3"/>
  </r>
  <r>
    <x v="62"/>
    <x v="62"/>
    <x v="54"/>
    <s v="SL.EMP.MPYR.FE.ZS"/>
    <n v="1.31"/>
    <n v="1.31"/>
    <n v="1.31"/>
    <n v="1.31"/>
    <n v="1.31"/>
    <n v="0"/>
  </r>
  <r>
    <x v="62"/>
    <x v="62"/>
    <x v="55"/>
    <s v="SL.FAM.WORK.ZS"/>
    <n v="23.8"/>
    <n v="23.86"/>
    <n v="23.9"/>
    <n v="23.93"/>
    <n v="23.93"/>
    <n v="5.4621848739495379E-3"/>
  </r>
  <r>
    <x v="62"/>
    <x v="62"/>
    <x v="56"/>
    <s v="SL.FAM.WORK.MA.ZS"/>
    <n v="17.36"/>
    <n v="17.46"/>
    <n v="17.48"/>
    <n v="17.52"/>
    <n v="17.510000000000002"/>
    <n v="8.640552995391829E-3"/>
  </r>
  <r>
    <x v="62"/>
    <x v="62"/>
    <x v="57"/>
    <s v="SL.FAM.WORK.FE.ZS"/>
    <n v="34.57"/>
    <n v="34.56"/>
    <n v="34.61"/>
    <n v="34.65"/>
    <n v="34.619999999999997"/>
    <n v="1.4463407578824748E-3"/>
  </r>
  <r>
    <x v="62"/>
    <x v="62"/>
    <x v="59"/>
    <s v="SE.COM.DURS"/>
    <n v="5"/>
    <n v="5"/>
    <n v="5"/>
    <n v="5"/>
    <n v="5"/>
    <n v="0"/>
  </r>
  <r>
    <x v="62"/>
    <x v="62"/>
    <x v="60"/>
    <s v="SE.SEC.AGES"/>
    <n v="10"/>
    <n v="10"/>
    <n v="10"/>
    <n v="10"/>
    <n v="10"/>
    <n v="0"/>
  </r>
  <r>
    <x v="62"/>
    <x v="62"/>
    <x v="61"/>
    <s v="ER.LND.PTLD.ZS"/>
    <n v="6.6"/>
    <n v="6.6"/>
    <n v="6.6"/>
    <n v="6.6"/>
    <n v="6.7"/>
    <n v="1.5151515151515233E-2"/>
  </r>
  <r>
    <x v="62"/>
    <x v="62"/>
    <x v="62"/>
    <s v="ER.PTD.TOTL.ZS"/>
    <n v="3.9"/>
    <n v="3.9"/>
    <n v="3.9"/>
    <n v="4"/>
    <n v="4.0999999999999996"/>
    <n v="5.1282051282051218E-2"/>
  </r>
  <r>
    <x v="62"/>
    <x v="62"/>
    <x v="63"/>
    <s v="SM.POP.NETM"/>
    <n v="-35370"/>
    <n v="-34988"/>
    <n v="-34989"/>
    <n v="-37979"/>
    <n v="-39661"/>
    <n v="0.12131750070681369"/>
  </r>
  <r>
    <x v="63"/>
    <x v="63"/>
    <x v="0"/>
    <s v="SE.PRM.AGES"/>
    <n v="6"/>
    <n v="6"/>
    <n v="6"/>
    <n v="6"/>
    <n v="6"/>
    <n v="0"/>
  </r>
  <r>
    <x v="63"/>
    <x v="63"/>
    <x v="5"/>
    <s v="SE.PRM.DURS"/>
    <n v="6"/>
    <n v="6"/>
    <n v="6"/>
    <n v="6"/>
    <n v="6"/>
    <n v="0"/>
  </r>
  <r>
    <x v="63"/>
    <x v="63"/>
    <x v="1"/>
    <s v="SE.SEC.DURS"/>
    <n v="6"/>
    <n v="6"/>
    <n v="6"/>
    <n v="6"/>
    <n v="6"/>
    <n v="0"/>
  </r>
  <r>
    <x v="63"/>
    <x v="63"/>
    <x v="64"/>
    <s v="SE.XPD.TOTL.GB.ZS"/>
    <n v="3.82"/>
    <n v="4.21"/>
    <n v="4.8899999999999997"/>
    <n v="5.33"/>
    <n v="6.65"/>
    <n v="0.74083769633507868"/>
  </r>
  <r>
    <x v="63"/>
    <x v="63"/>
    <x v="4"/>
    <s v="SE.PRE.DURS"/>
    <n v="3"/>
    <n v="3"/>
    <n v="3"/>
    <n v="3"/>
    <n v="3"/>
    <n v="0"/>
  </r>
  <r>
    <x v="63"/>
    <x v="63"/>
    <x v="6"/>
    <s v="ER.MRN.PTMR.ZS"/>
    <n v="0"/>
    <n v="0"/>
    <n v="0"/>
    <n v="0"/>
    <n v="0"/>
    <n v="0"/>
  </r>
  <r>
    <x v="63"/>
    <x v="63"/>
    <x v="58"/>
    <s v="SG.GEN.PARL.ZS"/>
    <n v="10.53"/>
    <n v="10.53"/>
    <n v="10.53"/>
    <n v="10.53"/>
    <n v="10.53"/>
    <n v="0"/>
  </r>
  <r>
    <x v="63"/>
    <x v="63"/>
    <x v="59"/>
    <s v="SE.COM.DURS"/>
    <n v="14"/>
    <n v="14"/>
    <n v="14"/>
    <n v="14"/>
    <n v="14"/>
    <n v="0"/>
  </r>
  <r>
    <x v="63"/>
    <x v="63"/>
    <x v="60"/>
    <s v="SE.SEC.AGES"/>
    <n v="12"/>
    <n v="12"/>
    <n v="12"/>
    <n v="12"/>
    <n v="12"/>
    <n v="0"/>
  </r>
  <r>
    <x v="63"/>
    <x v="63"/>
    <x v="61"/>
    <s v="ER.LND.PTLD.ZS"/>
    <n v="0"/>
    <n v="0"/>
    <n v="0"/>
    <n v="0"/>
    <n v="0"/>
    <n v="0"/>
  </r>
  <r>
    <x v="63"/>
    <x v="63"/>
    <x v="62"/>
    <s v="ER.PTD.TOTL.ZS"/>
    <n v="0"/>
    <n v="0"/>
    <n v="0"/>
    <n v="0"/>
    <n v="0"/>
    <n v="0"/>
  </r>
  <r>
    <x v="63"/>
    <x v="63"/>
    <x v="63"/>
    <s v="SM.POP.NETM"/>
    <n v="-137"/>
    <n v="-144"/>
    <n v="-148"/>
    <n v="-121"/>
    <n v="-122"/>
    <n v="-0.10948905109489052"/>
  </r>
  <r>
    <x v="64"/>
    <x v="64"/>
    <x v="1"/>
    <s v="SE.SEC.DURS"/>
    <n v="7"/>
    <n v="7"/>
    <n v="7"/>
    <n v="7"/>
    <n v="7"/>
    <n v="0"/>
  </r>
  <r>
    <x v="64"/>
    <x v="64"/>
    <x v="119"/>
    <s v="SE.SEC.UNER.LO.ZS"/>
    <n v="12.9"/>
    <n v="8.74"/>
    <n v="3.78"/>
    <n v="4.57"/>
    <n v="0.68"/>
    <n v="-0.94728682170542633"/>
  </r>
  <r>
    <x v="64"/>
    <x v="64"/>
    <x v="122"/>
    <s v="SE.PRM.UNER.ZS"/>
    <n v="0.24"/>
    <n v="0.63"/>
    <n v="2.0099999999999998"/>
    <n v="2.0299999999999998"/>
    <n v="0.76"/>
    <n v="2.166666666666667"/>
  </r>
  <r>
    <x v="64"/>
    <x v="64"/>
    <x v="123"/>
    <s v="SE.PRM.UNER"/>
    <n v="7029.75"/>
    <n v="18195.27"/>
    <n v="57234.16"/>
    <n v="57449.25"/>
    <n v="21146"/>
    <n v="2.008072833315552"/>
  </r>
  <r>
    <x v="64"/>
    <x v="64"/>
    <x v="64"/>
    <s v="SE.XPD.TOTL.GB.ZS"/>
    <n v="14.39"/>
    <n v="12.44"/>
    <n v="13.08"/>
    <n v="11.26"/>
    <n v="10.75"/>
    <n v="-0.25295343988881169"/>
  </r>
  <r>
    <x v="64"/>
    <x v="64"/>
    <x v="124"/>
    <s v="SE.SEC.CMPT.LO.FE.ZS"/>
    <n v="96.96"/>
    <n v="100.99"/>
    <n v="103.68"/>
    <n v="102.19"/>
    <n v="101.35"/>
    <n v="4.5276402640264037E-2"/>
  </r>
  <r>
    <x v="64"/>
    <x v="64"/>
    <x v="125"/>
    <s v="SE.SEC.CMPT.LO.MA.ZS"/>
    <n v="93.55"/>
    <n v="100.36"/>
    <n v="103.27"/>
    <n v="100.82"/>
    <n v="95.34"/>
    <n v="1.9134152859433526E-2"/>
  </r>
  <r>
    <x v="64"/>
    <x v="64"/>
    <x v="126"/>
    <s v="SE.SEC.CMPT.LO.ZS"/>
    <n v="95.22"/>
    <n v="100.67"/>
    <n v="103.47"/>
    <n v="101.49"/>
    <n v="98.25"/>
    <n v="3.1821045998739771E-2"/>
  </r>
  <r>
    <x v="64"/>
    <x v="64"/>
    <x v="2"/>
    <s v="EN.URB.LCTY"/>
    <n v="1471867"/>
    <n v="1521057"/>
    <n v="1571010"/>
    <n v="1621642"/>
    <n v="1672903"/>
    <n v="0.13658571052955193"/>
  </r>
  <r>
    <x v="64"/>
    <x v="64"/>
    <x v="3"/>
    <s v="EN.URB.LCTY.UR.ZS"/>
    <n v="7.55"/>
    <n v="7.72"/>
    <n v="7.95"/>
    <n v="8.19"/>
    <n v="8.43"/>
    <n v="0.11655629139072847"/>
  </r>
  <r>
    <x v="64"/>
    <x v="64"/>
    <x v="65"/>
    <s v="EN.URB.MCTY"/>
    <n v="1471867"/>
    <n v="1521057"/>
    <n v="1571010"/>
    <n v="1621642"/>
    <n v="1672903"/>
    <n v="0.13658571052955193"/>
  </r>
  <r>
    <x v="64"/>
    <x v="64"/>
    <x v="66"/>
    <s v="EN.URB.MCTY.TL.ZS"/>
    <n v="4.99"/>
    <n v="5.12"/>
    <n v="5.29"/>
    <n v="5.47"/>
    <n v="5.65"/>
    <n v="0.13226452905811625"/>
  </r>
  <r>
    <x v="64"/>
    <x v="64"/>
    <x v="67"/>
    <s v="PA.NUS.PRVT.PP"/>
    <n v="33.83"/>
    <n v="33.729999999999997"/>
    <n v="34.700000000000003"/>
    <n v="35.29"/>
    <n v="35.270000000000003"/>
    <n v="4.256577002660375E-2"/>
  </r>
  <r>
    <x v="64"/>
    <x v="64"/>
    <x v="4"/>
    <s v="SE.PRE.DURS"/>
    <n v="2"/>
    <n v="2"/>
    <n v="2"/>
    <n v="2"/>
    <n v="2"/>
    <n v="0"/>
  </r>
  <r>
    <x v="64"/>
    <x v="64"/>
    <x v="181"/>
    <s v="SE.PRM.CMPT.FE.ZS"/>
    <n v="98.35"/>
    <n v="97.32"/>
    <n v="117.63"/>
    <n v="112.59"/>
    <n v="108.87"/>
    <n v="0.10696492119979675"/>
  </r>
  <r>
    <x v="64"/>
    <x v="64"/>
    <x v="182"/>
    <s v="SE.PRM.CMPT.MA.ZS"/>
    <n v="103.65"/>
    <n v="105.42"/>
    <n v="116.37"/>
    <n v="111.9"/>
    <n v="109.96"/>
    <n v="6.0877954655089127E-2"/>
  </r>
  <r>
    <x v="64"/>
    <x v="64"/>
    <x v="183"/>
    <s v="SE.PRM.CMPT.ZS"/>
    <n v="101.09"/>
    <n v="101.51"/>
    <n v="116.98"/>
    <n v="112.23"/>
    <n v="109.44"/>
    <n v="8.2599663666040102E-2"/>
  </r>
  <r>
    <x v="64"/>
    <x v="64"/>
    <x v="5"/>
    <s v="SE.PRM.DURS"/>
    <n v="5"/>
    <n v="5"/>
    <n v="5"/>
    <n v="5"/>
    <n v="5"/>
    <n v="0"/>
  </r>
  <r>
    <x v="64"/>
    <x v="64"/>
    <x v="127"/>
    <s v="SE.PRM.ENRL"/>
    <n v="3455710.61"/>
    <n v="3485293.31"/>
    <n v="3610603"/>
    <n v="3519214"/>
    <n v="3565348"/>
    <n v="3.1726438458919488E-2"/>
  </r>
  <r>
    <x v="64"/>
    <x v="64"/>
    <x v="128"/>
    <s v="SE.PRM.TCHR"/>
    <n v="201296"/>
    <n v="153445"/>
    <n v="158842"/>
    <n v="160758"/>
    <n v="157456"/>
    <n v="-0.2177887290358477"/>
  </r>
  <r>
    <x v="64"/>
    <x v="64"/>
    <x v="129"/>
    <s v="SE.PRM.TCHR.FE.ZS"/>
    <n v="47.42"/>
    <n v="48.8"/>
    <n v="50.75"/>
    <n v="54.08"/>
    <n v="54.7"/>
    <n v="0.1535217207929144"/>
  </r>
  <r>
    <x v="64"/>
    <x v="64"/>
    <x v="0"/>
    <s v="SE.PRM.AGES"/>
    <n v="5"/>
    <n v="5"/>
    <n v="5"/>
    <n v="5"/>
    <n v="5"/>
    <n v="0"/>
  </r>
  <r>
    <x v="64"/>
    <x v="64"/>
    <x v="130"/>
    <s v="SE.PRM.ENRR"/>
    <n v="119.98"/>
    <n v="121.23"/>
    <n v="126.55"/>
    <n v="124.62"/>
    <n v="128.56"/>
    <n v="7.1511918653108839E-2"/>
  </r>
  <r>
    <x v="64"/>
    <x v="64"/>
    <x v="131"/>
    <s v="SE.PRM.ENRR.FE"/>
    <n v="121.25"/>
    <n v="120.06"/>
    <n v="126.85"/>
    <n v="124.5"/>
    <n v="126.38"/>
    <n v="4.2309278350515428E-2"/>
  </r>
  <r>
    <x v="64"/>
    <x v="64"/>
    <x v="132"/>
    <s v="SE.PRM.ENRR.MA"/>
    <n v="118.79"/>
    <n v="122.32"/>
    <n v="126.28"/>
    <n v="124.74"/>
    <n v="130.59"/>
    <n v="9.9334960855290824E-2"/>
  </r>
  <r>
    <x v="64"/>
    <x v="64"/>
    <x v="141"/>
    <s v="SE.SEC.TCHR"/>
    <n v="119280"/>
    <n v="108630"/>
    <n v="103459"/>
    <n v="111147"/>
    <n v="124257"/>
    <n v="4.1725352112676056E-2"/>
  </r>
  <r>
    <x v="64"/>
    <x v="64"/>
    <x v="142"/>
    <s v="SE.SEC.TCHR.FE.ZS"/>
    <n v="26.25"/>
    <n v="26.21"/>
    <n v="27.97"/>
    <n v="28.28"/>
    <n v="26.97"/>
    <n v="2.7428571428571386E-2"/>
  </r>
  <r>
    <x v="64"/>
    <x v="64"/>
    <x v="143"/>
    <s v="SE.SEC.TCHR.FE"/>
    <n v="31315"/>
    <n v="28467"/>
    <n v="28940.080000000002"/>
    <n v="31427.08"/>
    <n v="33511"/>
    <n v="7.0126137633721858E-2"/>
  </r>
  <r>
    <x v="64"/>
    <x v="64"/>
    <x v="7"/>
    <s v="SL.UEM.1524.FE.ZS"/>
    <n v="25.28"/>
    <n v="23.18"/>
    <n v="23.03"/>
    <n v="23.29"/>
    <n v="23.19"/>
    <n v="-8.2674050632911389E-2"/>
  </r>
  <r>
    <x v="64"/>
    <x v="64"/>
    <x v="8"/>
    <s v="SL.UEM.NEET.FE.ME.ZS"/>
    <n v="44.36"/>
    <n v="43.54"/>
    <n v="41.7"/>
    <n v="41.53"/>
    <n v="41.39"/>
    <n v="-6.6952209197475174E-2"/>
  </r>
  <r>
    <x v="64"/>
    <x v="64"/>
    <x v="9"/>
    <s v="SL.AGR.EMPL.MA.ZS"/>
    <n v="17"/>
    <n v="16.48"/>
    <n v="16.18"/>
    <n v="15.79"/>
    <n v="15.3"/>
    <n v="-9.9999999999999964E-2"/>
  </r>
  <r>
    <x v="64"/>
    <x v="64"/>
    <x v="10"/>
    <s v="SL.EMP.WORK.ZS"/>
    <n v="20.45"/>
    <n v="20.7"/>
    <n v="20.91"/>
    <n v="21.16"/>
    <n v="21.42"/>
    <n v="4.7432762836185936E-2"/>
  </r>
  <r>
    <x v="64"/>
    <x v="64"/>
    <x v="11"/>
    <s v="SL.EMP.WORK.MA.ZS"/>
    <n v="27.21"/>
    <n v="27.56"/>
    <n v="27.87"/>
    <n v="28.23"/>
    <n v="28.62"/>
    <n v="5.1819184123484019E-2"/>
  </r>
  <r>
    <x v="64"/>
    <x v="64"/>
    <x v="12"/>
    <s v="SL.EMP.WORK.FE.ZS"/>
    <n v="8.42"/>
    <n v="8.5299999999999994"/>
    <n v="8.73"/>
    <n v="8.94"/>
    <n v="9.17"/>
    <n v="8.907363420427554E-2"/>
  </r>
  <r>
    <x v="64"/>
    <x v="64"/>
    <x v="13"/>
    <s v="SL.EMP.VULN.ZS"/>
    <n v="78.069999999999993"/>
    <n v="77.8"/>
    <n v="77.53"/>
    <n v="77.27"/>
    <n v="76.98"/>
    <n v="-1.3961829127705768E-2"/>
  </r>
  <r>
    <x v="64"/>
    <x v="64"/>
    <x v="14"/>
    <s v="SL.EMP.VULN.MA.ZS"/>
    <n v="70.73"/>
    <n v="70.36"/>
    <n v="69.97"/>
    <n v="69.58"/>
    <n v="69.14"/>
    <n v="-2.2479852961968094E-2"/>
  </r>
  <r>
    <x v="64"/>
    <x v="64"/>
    <x v="15"/>
    <s v="SL.EMP.VULN.FE.ZS"/>
    <n v="91.12"/>
    <n v="91"/>
    <n v="90.78"/>
    <n v="90.55"/>
    <n v="90.3"/>
    <n v="-8.9991220368745312E-3"/>
  </r>
  <r>
    <x v="64"/>
    <x v="64"/>
    <x v="16"/>
    <s v="SL.UEM.1524.ZS"/>
    <n v="22.64"/>
    <n v="20.61"/>
    <n v="20.43"/>
    <n v="20.64"/>
    <n v="20.56"/>
    <n v="-9.1872791519434713E-2"/>
  </r>
  <r>
    <x v="64"/>
    <x v="64"/>
    <x v="17"/>
    <s v="SL.UEM.1524.MA.ZS"/>
    <n v="21.17"/>
    <n v="19.190000000000001"/>
    <n v="19"/>
    <n v="19.18"/>
    <n v="19.11"/>
    <n v="-9.730751062824762E-2"/>
  </r>
  <r>
    <x v="64"/>
    <x v="64"/>
    <x v="18"/>
    <s v="SL.UEM.TOTL.ZS"/>
    <n v="12.24"/>
    <n v="10.66"/>
    <n v="10.44"/>
    <n v="10.5"/>
    <n v="10.46"/>
    <n v="-0.14542483660130714"/>
  </r>
  <r>
    <x v="64"/>
    <x v="64"/>
    <x v="19"/>
    <s v="SL.UEM.TOTL.MA.ZS"/>
    <n v="11.45"/>
    <n v="9.7899999999999991"/>
    <n v="9.56"/>
    <n v="9.61"/>
    <n v="9.65"/>
    <n v="-0.15720524017467241"/>
  </r>
  <r>
    <x v="64"/>
    <x v="64"/>
    <x v="20"/>
    <s v="SL.UEM.TOTL.FE.ZS"/>
    <n v="13.62"/>
    <n v="12.17"/>
    <n v="11.93"/>
    <n v="11.99"/>
    <n v="11.82"/>
    <n v="-0.13215859030836996"/>
  </r>
  <r>
    <x v="64"/>
    <x v="64"/>
    <x v="21"/>
    <s v="SL.UEM.NEET.ME.ZS"/>
    <n v="32.92"/>
    <n v="32.17"/>
    <n v="30.83"/>
    <n v="30.75"/>
    <n v="30.66"/>
    <n v="-6.8651275820170152E-2"/>
  </r>
  <r>
    <x v="64"/>
    <x v="64"/>
    <x v="22"/>
    <s v="SL.UEM.NEET.MA.ME.ZS"/>
    <n v="21.05"/>
    <n v="20.45"/>
    <n v="19.62"/>
    <n v="19.649999999999999"/>
    <n v="19.7"/>
    <n v="-6.4133016627078446E-2"/>
  </r>
  <r>
    <x v="64"/>
    <x v="64"/>
    <x v="23"/>
    <s v="SL.EMP.SELF.ZS"/>
    <n v="79.55"/>
    <n v="79.3"/>
    <n v="79.09"/>
    <n v="78.84"/>
    <n v="78.58"/>
    <n v="-1.2193588937774971E-2"/>
  </r>
  <r>
    <x v="64"/>
    <x v="64"/>
    <x v="24"/>
    <s v="SL.EMP.SELF.MA.ZS"/>
    <n v="72.790000000000006"/>
    <n v="72.44"/>
    <n v="72.13"/>
    <n v="71.77"/>
    <n v="71.38"/>
    <n v="-1.9370792691303897E-2"/>
  </r>
  <r>
    <x v="64"/>
    <x v="64"/>
    <x v="25"/>
    <s v="SL.EMP.SELF.FE.ZS"/>
    <n v="91.58"/>
    <n v="91.47"/>
    <n v="91.27"/>
    <n v="91.06"/>
    <n v="90.83"/>
    <n v="-8.1895610395282814E-3"/>
  </r>
  <r>
    <x v="64"/>
    <x v="64"/>
    <x v="26"/>
    <s v="SL.TLF.CACT.FM.ZS"/>
    <n v="51.09"/>
    <n v="51.2"/>
    <n v="51.35"/>
    <n v="51.59"/>
    <n v="51.93"/>
    <n v="1.6441573693482016E-2"/>
  </r>
  <r>
    <x v="64"/>
    <x v="64"/>
    <x v="27"/>
    <s v="SL.TLF.TOTL.IN"/>
    <n v="8226953"/>
    <n v="8325856"/>
    <n v="8335831"/>
    <n v="8342811"/>
    <n v="8362760"/>
    <n v="1.6507569691962504E-2"/>
  </r>
  <r>
    <x v="64"/>
    <x v="64"/>
    <x v="28"/>
    <s v="SL.TLF.TOTL.FE.ZS"/>
    <n v="36.57"/>
    <n v="36.65"/>
    <n v="36.96"/>
    <n v="37.29"/>
    <n v="37.6"/>
    <n v="2.8165162701668064E-2"/>
  </r>
  <r>
    <x v="64"/>
    <x v="64"/>
    <x v="29"/>
    <s v="SL.TLF.ACTI.ZS"/>
    <n v="41.88"/>
    <n v="41.9"/>
    <n v="41.92"/>
    <n v="41.93"/>
    <n v="41.89"/>
    <n v="2.3877745940778438E-4"/>
  </r>
  <r>
    <x v="64"/>
    <x v="64"/>
    <x v="30"/>
    <s v="SL.TLF.CACT.ZS"/>
    <n v="39.51"/>
    <n v="39.43"/>
    <n v="39.380000000000003"/>
    <n v="39.31"/>
    <n v="39.24"/>
    <n v="-6.8337129840545692E-3"/>
  </r>
  <r>
    <x v="64"/>
    <x v="64"/>
    <x v="31"/>
    <s v="SL.TLF.ACTI.MA.ZS"/>
    <n v="56.23"/>
    <n v="56.22"/>
    <n v="56.3"/>
    <n v="56.3"/>
    <n v="56.18"/>
    <n v="-8.8920505068463738E-4"/>
  </r>
  <r>
    <x v="64"/>
    <x v="64"/>
    <x v="32"/>
    <s v="SL.TLF.CACT.MA.ZS"/>
    <n v="53.34"/>
    <n v="53.2"/>
    <n v="53.17"/>
    <n v="53.07"/>
    <n v="52.9"/>
    <n v="-8.2489688788902286E-3"/>
  </r>
  <r>
    <x v="64"/>
    <x v="64"/>
    <x v="33"/>
    <s v="SL.TLF.ACTI.FE.ZS"/>
    <n v="29.11"/>
    <n v="29.17"/>
    <n v="29.29"/>
    <n v="29.42"/>
    <n v="29.55"/>
    <n v="1.5115080728272116E-2"/>
  </r>
  <r>
    <x v="64"/>
    <x v="64"/>
    <x v="34"/>
    <s v="SL.TLF.CACT.FE.ZS"/>
    <n v="27.26"/>
    <n v="27.24"/>
    <n v="27.3"/>
    <n v="27.38"/>
    <n v="27.47"/>
    <n v="7.703595011005036E-3"/>
  </r>
  <r>
    <x v="64"/>
    <x v="64"/>
    <x v="35"/>
    <s v="SL.TLF.ACTI.1524.ZS"/>
    <n v="28.52"/>
    <n v="27.82"/>
    <n v="27.66"/>
    <n v="27.43"/>
    <n v="27.3"/>
    <n v="-4.277699859747542E-2"/>
  </r>
  <r>
    <x v="64"/>
    <x v="64"/>
    <x v="36"/>
    <s v="SL.TLF.ACTI.1524.MA.ZS"/>
    <n v="37.31"/>
    <n v="36.44"/>
    <n v="36.24"/>
    <n v="35.909999999999997"/>
    <n v="35.64"/>
    <n v="-4.4760117930849684E-2"/>
  </r>
  <r>
    <x v="64"/>
    <x v="64"/>
    <x v="37"/>
    <s v="SL.TLF.ACTI.1524.FE.ZS"/>
    <n v="20.059999999999999"/>
    <n v="19.440000000000001"/>
    <n v="19.34"/>
    <n v="19.190000000000001"/>
    <n v="19.149999999999999"/>
    <n v="-4.5363908275174489E-2"/>
  </r>
  <r>
    <x v="64"/>
    <x v="64"/>
    <x v="38"/>
    <s v="SL.EMP.1524.SP.ZS"/>
    <n v="22.07"/>
    <n v="22.09"/>
    <n v="22.01"/>
    <n v="21.77"/>
    <n v="21.69"/>
    <n v="-1.7217942908926098E-2"/>
  </r>
  <r>
    <x v="64"/>
    <x v="64"/>
    <x v="39"/>
    <s v="SL.EMP.1524.SP.MA.ZS"/>
    <n v="29.41"/>
    <n v="29.45"/>
    <n v="29.36"/>
    <n v="29.02"/>
    <n v="28.83"/>
    <n v="-1.9721183270996322E-2"/>
  </r>
  <r>
    <x v="64"/>
    <x v="64"/>
    <x v="40"/>
    <s v="SL.EMP.1524.SP.FE.ZS"/>
    <n v="14.99"/>
    <n v="14.94"/>
    <n v="14.88"/>
    <n v="14.72"/>
    <n v="14.71"/>
    <n v="-1.8679119412941918E-2"/>
  </r>
  <r>
    <x v="64"/>
    <x v="64"/>
    <x v="41"/>
    <s v="SL.EMP.TOTL.SP.ZS"/>
    <n v="34.68"/>
    <n v="35.22"/>
    <n v="35.270000000000003"/>
    <n v="35.19"/>
    <n v="35.14"/>
    <n v="1.3264129181084224E-2"/>
  </r>
  <r>
    <x v="64"/>
    <x v="64"/>
    <x v="42"/>
    <s v="SL.EMP.TOTL.SP.MA.ZS"/>
    <n v="47.24"/>
    <n v="47.99"/>
    <n v="48.09"/>
    <n v="47.97"/>
    <n v="47.8"/>
    <n v="1.1854360711261541E-2"/>
  </r>
  <r>
    <x v="64"/>
    <x v="64"/>
    <x v="43"/>
    <s v="SL.EMP.TOTL.SP.FE.ZS"/>
    <n v="23.54"/>
    <n v="23.92"/>
    <n v="24.04"/>
    <n v="24.1"/>
    <n v="24.23"/>
    <n v="2.9311809685641517E-2"/>
  </r>
  <r>
    <x v="64"/>
    <x v="64"/>
    <x v="44"/>
    <s v="SL.SRV.EMPL.MA.ZS"/>
    <n v="45.15"/>
    <n v="45.4"/>
    <n v="45.25"/>
    <n v="45.29"/>
    <n v="45.37"/>
    <n v="4.8726467331118243E-3"/>
  </r>
  <r>
    <x v="64"/>
    <x v="64"/>
    <x v="45"/>
    <s v="SL.SRV.EMPL.FE.ZS"/>
    <n v="43.67"/>
    <n v="44.45"/>
    <n v="45.11"/>
    <n v="45.83"/>
    <n v="46.55"/>
    <n v="6.5949164185939893E-2"/>
  </r>
  <r>
    <x v="64"/>
    <x v="64"/>
    <x v="46"/>
    <s v="SL.SRV.EMPL.ZS"/>
    <n v="44.62"/>
    <n v="45.06"/>
    <n v="45.2"/>
    <n v="45.49"/>
    <n v="45.81"/>
    <n v="2.6669654863290114E-2"/>
  </r>
  <r>
    <x v="64"/>
    <x v="64"/>
    <x v="47"/>
    <s v="SL.IND.EMPL.MA.ZS"/>
    <n v="37.840000000000003"/>
    <n v="38.119999999999997"/>
    <n v="38.56"/>
    <n v="38.92"/>
    <n v="39.33"/>
    <n v="3.9376321353065402E-2"/>
  </r>
  <r>
    <x v="64"/>
    <x v="64"/>
    <x v="48"/>
    <s v="SL.IND.EMPL.FE.ZS"/>
    <n v="17.14"/>
    <n v="17.309999999999999"/>
    <n v="17.34"/>
    <n v="17.399999999999999"/>
    <n v="17.59"/>
    <n v="2.6254375729288171E-2"/>
  </r>
  <r>
    <x v="64"/>
    <x v="64"/>
    <x v="49"/>
    <s v="SL.IND.EMPL.ZS"/>
    <n v="30.39"/>
    <n v="30.62"/>
    <n v="30.85"/>
    <n v="31.03"/>
    <n v="31.28"/>
    <n v="2.9285949325436017E-2"/>
  </r>
  <r>
    <x v="64"/>
    <x v="64"/>
    <x v="50"/>
    <s v="SL.AGR.EMPL.FE.ZS"/>
    <n v="39.200000000000003"/>
    <n v="38.229999999999997"/>
    <n v="37.56"/>
    <n v="36.78"/>
    <n v="35.86"/>
    <n v="-8.5204081632653139E-2"/>
  </r>
  <r>
    <x v="64"/>
    <x v="64"/>
    <x v="51"/>
    <s v="SL.AGR.EMPL.ZS"/>
    <n v="24.99"/>
    <n v="24.32"/>
    <n v="23.95"/>
    <n v="23.48"/>
    <n v="22.91"/>
    <n v="-8.3233293317326873E-2"/>
  </r>
  <r>
    <x v="64"/>
    <x v="64"/>
    <x v="52"/>
    <s v="SL.EMP.MPYR.ZS"/>
    <n v="1.48"/>
    <n v="1.5"/>
    <n v="1.55"/>
    <n v="1.58"/>
    <n v="1.6"/>
    <n v="8.1081081081081155E-2"/>
  </r>
  <r>
    <x v="64"/>
    <x v="64"/>
    <x v="53"/>
    <s v="SL.EMP.MPYR.MA.ZS"/>
    <n v="2.0499999999999998"/>
    <n v="2.08"/>
    <n v="2.16"/>
    <n v="2.19"/>
    <n v="2.2400000000000002"/>
    <n v="9.2682926829268486E-2"/>
  </r>
  <r>
    <x v="64"/>
    <x v="64"/>
    <x v="54"/>
    <s v="SL.EMP.MPYR.FE.ZS"/>
    <n v="0.46"/>
    <n v="0.47"/>
    <n v="0.5"/>
    <n v="0.51"/>
    <n v="0.53"/>
    <n v="0.15217391304347827"/>
  </r>
  <r>
    <x v="64"/>
    <x v="64"/>
    <x v="55"/>
    <s v="SL.FAM.WORK.ZS"/>
    <n v="41.96"/>
    <n v="41.72"/>
    <n v="41.45"/>
    <n v="41.21"/>
    <n v="40.950000000000003"/>
    <n v="-2.407054337464247E-2"/>
  </r>
  <r>
    <x v="64"/>
    <x v="64"/>
    <x v="56"/>
    <s v="SL.FAM.WORK.MA.ZS"/>
    <n v="27.86"/>
    <n v="27.8"/>
    <n v="27.46"/>
    <n v="27.15"/>
    <n v="26.8"/>
    <n v="-3.8047379755922421E-2"/>
  </r>
  <r>
    <x v="64"/>
    <x v="64"/>
    <x v="57"/>
    <s v="SL.FAM.WORK.FE.ZS"/>
    <n v="67.02"/>
    <n v="66.430000000000007"/>
    <n v="65.959999999999994"/>
    <n v="65.5"/>
    <n v="65.010000000000005"/>
    <n v="-2.9991047448522695E-2"/>
  </r>
  <r>
    <x v="64"/>
    <x v="64"/>
    <x v="59"/>
    <s v="SE.COM.DURS"/>
    <n v="9"/>
    <n v="9"/>
    <n v="9"/>
    <n v="9"/>
    <n v="9"/>
    <n v="0"/>
  </r>
  <r>
    <x v="64"/>
    <x v="64"/>
    <x v="60"/>
    <s v="SE.SEC.AGES"/>
    <n v="10"/>
    <n v="10"/>
    <n v="10"/>
    <n v="10"/>
    <n v="10"/>
    <n v="0"/>
  </r>
  <r>
    <x v="64"/>
    <x v="64"/>
    <x v="61"/>
    <s v="ER.LND.PTLD.ZS"/>
    <n v="23.6"/>
    <n v="23.6"/>
    <n v="23.6"/>
    <n v="23.6"/>
    <n v="23.6"/>
    <n v="0"/>
  </r>
  <r>
    <x v="64"/>
    <x v="64"/>
    <x v="62"/>
    <s v="ER.PTD.TOTL.ZS"/>
    <n v="23.6"/>
    <n v="23.6"/>
    <n v="23.6"/>
    <n v="23.6"/>
    <n v="23.6"/>
    <n v="0"/>
  </r>
  <r>
    <x v="64"/>
    <x v="64"/>
    <x v="63"/>
    <s v="SM.POP.NETM"/>
    <n v="130001"/>
    <n v="-379321"/>
    <n v="-409782"/>
    <n v="-401282"/>
    <n v="-364699"/>
    <n v="-3.8053553434204352"/>
  </r>
  <r>
    <x v="65"/>
    <x v="65"/>
    <x v="0"/>
    <s v="SE.PRM.AGES"/>
    <n v="6"/>
    <n v="6"/>
    <n v="6"/>
    <n v="6"/>
    <n v="6"/>
    <n v="0"/>
  </r>
  <r>
    <x v="65"/>
    <x v="65"/>
    <x v="5"/>
    <s v="SE.PRM.DURS"/>
    <n v="6"/>
    <n v="6"/>
    <n v="6"/>
    <n v="6"/>
    <n v="6"/>
    <n v="0"/>
  </r>
  <r>
    <x v="65"/>
    <x v="65"/>
    <x v="1"/>
    <s v="SE.SEC.DURS"/>
    <n v="6"/>
    <n v="6"/>
    <n v="6"/>
    <n v="6"/>
    <n v="6"/>
    <n v="0"/>
  </r>
  <r>
    <x v="65"/>
    <x v="65"/>
    <x v="2"/>
    <s v="EN.URB.LCTY"/>
    <n v="1157519"/>
    <n v="1165898"/>
    <n v="1174025"/>
    <n v="1181817"/>
    <n v="1189205"/>
    <n v="2.7374064702177674E-2"/>
  </r>
  <r>
    <x v="65"/>
    <x v="65"/>
    <x v="3"/>
    <s v="EN.URB.LCTY.UR.ZS"/>
    <n v="6.98"/>
    <n v="6.93"/>
    <n v="6.89"/>
    <n v="6.87"/>
    <n v="6.85"/>
    <n v="-1.8624641833811E-2"/>
  </r>
  <r>
    <x v="65"/>
    <x v="65"/>
    <x v="65"/>
    <s v="EN.URB.MCTY"/>
    <n v="2169526"/>
    <n v="2180573"/>
    <n v="2192037"/>
    <n v="2203736"/>
    <n v="2215453"/>
    <n v="2.1169140171631962E-2"/>
  </r>
  <r>
    <x v="65"/>
    <x v="65"/>
    <x v="66"/>
    <s v="EN.URB.MCTY.TL.ZS"/>
    <n v="12.37"/>
    <n v="12.32"/>
    <n v="12.26"/>
    <n v="12.25"/>
    <n v="12.24"/>
    <n v="-1.0509296685529428E-2"/>
  </r>
  <r>
    <x v="65"/>
    <x v="65"/>
    <x v="71"/>
    <s v="PA.NUS.PPP"/>
    <n v="0.74"/>
    <n v="0.71"/>
    <n v="0.73"/>
    <n v="0.73"/>
    <n v="0.74"/>
    <n v="0"/>
  </r>
  <r>
    <x v="65"/>
    <x v="65"/>
    <x v="4"/>
    <s v="SE.PRE.DURS"/>
    <n v="3"/>
    <n v="3"/>
    <n v="3"/>
    <n v="3"/>
    <n v="3"/>
    <n v="0"/>
  </r>
  <r>
    <x v="65"/>
    <x v="65"/>
    <x v="6"/>
    <s v="ER.MRN.PTMR.ZS"/>
    <n v="26.9"/>
    <n v="26.9"/>
    <n v="26.9"/>
    <n v="33.6"/>
    <n v="33.5"/>
    <n v="0.24535315985130118"/>
  </r>
  <r>
    <x v="65"/>
    <x v="65"/>
    <x v="7"/>
    <s v="SL.UEM.1524.FE.ZS"/>
    <n v="8.9600000000000009"/>
    <n v="7.97"/>
    <n v="8.23"/>
    <n v="8.5500000000000007"/>
    <n v="8.5299999999999994"/>
    <n v="-4.7991071428571591E-2"/>
  </r>
  <r>
    <x v="65"/>
    <x v="65"/>
    <x v="8"/>
    <s v="SL.UEM.NEET.FE.ME.ZS"/>
    <n v="2.71"/>
    <n v="3.47"/>
    <n v="3.92"/>
    <n v="3.62"/>
    <n v="3.63"/>
    <n v="0.33948339483394829"/>
  </r>
  <r>
    <x v="65"/>
    <x v="65"/>
    <x v="9"/>
    <s v="SL.AGR.EMPL.MA.ZS"/>
    <n v="2.78"/>
    <n v="2.2599999999999998"/>
    <n v="2.39"/>
    <n v="2.27"/>
    <n v="2.2200000000000002"/>
    <n v="-0.20143884892086319"/>
  </r>
  <r>
    <x v="65"/>
    <x v="65"/>
    <x v="10"/>
    <s v="SL.EMP.WORK.ZS"/>
    <n v="84.19"/>
    <n v="83.35"/>
    <n v="83.21"/>
    <n v="83.17"/>
    <n v="83.21"/>
    <n v="-1.1640337332224778E-2"/>
  </r>
  <r>
    <x v="65"/>
    <x v="65"/>
    <x v="11"/>
    <s v="SL.EMP.WORK.MA.ZS"/>
    <n v="80.55"/>
    <n v="79.81"/>
    <n v="79.53"/>
    <n v="79.510000000000005"/>
    <n v="79.59"/>
    <n v="-1.1918063314711283E-2"/>
  </r>
  <r>
    <x v="65"/>
    <x v="65"/>
    <x v="12"/>
    <s v="SL.EMP.WORK.FE.ZS"/>
    <n v="88.3"/>
    <n v="87.34"/>
    <n v="87.36"/>
    <n v="87.28"/>
    <n v="87.29"/>
    <n v="-1.1438278595696386E-2"/>
  </r>
  <r>
    <x v="65"/>
    <x v="65"/>
    <x v="13"/>
    <s v="SL.EMP.VULN.ZS"/>
    <n v="12.76"/>
    <n v="13.39"/>
    <n v="13.46"/>
    <n v="13.48"/>
    <n v="13.42"/>
    <n v="5.1724137931034496E-2"/>
  </r>
  <r>
    <x v="65"/>
    <x v="65"/>
    <x v="14"/>
    <s v="SL.EMP.VULN.MA.ZS"/>
    <n v="15.03"/>
    <n v="15.57"/>
    <n v="15.78"/>
    <n v="15.76"/>
    <n v="15.68"/>
    <n v="4.3246839654025308E-2"/>
  </r>
  <r>
    <x v="65"/>
    <x v="65"/>
    <x v="15"/>
    <s v="SL.EMP.VULN.FE.ZS"/>
    <n v="10.210000000000001"/>
    <n v="10.92"/>
    <n v="10.86"/>
    <n v="10.9"/>
    <n v="10.88"/>
    <n v="6.5621939275220365E-2"/>
  </r>
  <r>
    <x v="65"/>
    <x v="65"/>
    <x v="16"/>
    <s v="SL.UEM.1524.ZS"/>
    <n v="9.34"/>
    <n v="7.65"/>
    <n v="8.27"/>
    <n v="8.7799999999999994"/>
    <n v="8.83"/>
    <n v="-5.4603854389721602E-2"/>
  </r>
  <r>
    <x v="65"/>
    <x v="65"/>
    <x v="17"/>
    <s v="SL.UEM.1524.MA.ZS"/>
    <n v="9.7100000000000009"/>
    <n v="7.33"/>
    <n v="8.31"/>
    <n v="9"/>
    <n v="9.1300000000000008"/>
    <n v="-5.9732234809474767E-2"/>
  </r>
  <r>
    <x v="65"/>
    <x v="65"/>
    <x v="18"/>
    <s v="SL.UEM.TOTL.ZS"/>
    <n v="4.21"/>
    <n v="3.53"/>
    <n v="3.54"/>
    <n v="3.7"/>
    <n v="3.87"/>
    <n v="-8.0760095011876448E-2"/>
  </r>
  <r>
    <x v="65"/>
    <x v="65"/>
    <x v="19"/>
    <s v="SL.UEM.TOTL.MA.ZS"/>
    <n v="3.95"/>
    <n v="3.27"/>
    <n v="3.35"/>
    <n v="3.56"/>
    <n v="3.69"/>
    <n v="-6.5822784810126642E-2"/>
  </r>
  <r>
    <x v="65"/>
    <x v="65"/>
    <x v="20"/>
    <s v="SL.UEM.TOTL.FE.ZS"/>
    <n v="4.5"/>
    <n v="3.81"/>
    <n v="3.74"/>
    <n v="3.86"/>
    <n v="4.08"/>
    <n v="-9.3333333333333324E-2"/>
  </r>
  <r>
    <x v="65"/>
    <x v="65"/>
    <x v="21"/>
    <s v="SL.UEM.NEET.ME.ZS"/>
    <n v="3.08"/>
    <n v="3.26"/>
    <n v="3.72"/>
    <n v="3.58"/>
    <n v="3.58"/>
    <n v="0.16233766233766234"/>
  </r>
  <r>
    <x v="65"/>
    <x v="65"/>
    <x v="22"/>
    <s v="SL.UEM.NEET.MA.ME.ZS"/>
    <n v="3.44"/>
    <n v="3.05"/>
    <n v="3.52"/>
    <n v="3.54"/>
    <n v="3.54"/>
    <n v="2.9069767441860492E-2"/>
  </r>
  <r>
    <x v="65"/>
    <x v="65"/>
    <x v="23"/>
    <s v="SL.EMP.SELF.ZS"/>
    <n v="15.81"/>
    <n v="16.649999999999999"/>
    <n v="16.79"/>
    <n v="16.829999999999998"/>
    <n v="16.79"/>
    <n v="6.1986084756483151E-2"/>
  </r>
  <r>
    <x v="65"/>
    <x v="65"/>
    <x v="24"/>
    <s v="SL.EMP.SELF.MA.ZS"/>
    <n v="19.45"/>
    <n v="20.190000000000001"/>
    <n v="20.47"/>
    <n v="20.49"/>
    <n v="20.41"/>
    <n v="4.9357326478149145E-2"/>
  </r>
  <r>
    <x v="65"/>
    <x v="65"/>
    <x v="25"/>
    <s v="SL.EMP.SELF.FE.ZS"/>
    <n v="11.7"/>
    <n v="12.66"/>
    <n v="12.64"/>
    <n v="12.72"/>
    <n v="12.71"/>
    <n v="8.6324786324786462E-2"/>
  </r>
  <r>
    <x v="65"/>
    <x v="65"/>
    <x v="26"/>
    <s v="SL.TLF.CACT.FM.ZS"/>
    <n v="86.81"/>
    <n v="86.88"/>
    <n v="87.03"/>
    <n v="87.15"/>
    <n v="87.23"/>
    <n v="4.8381522866029454E-3"/>
  </r>
  <r>
    <x v="65"/>
    <x v="65"/>
    <x v="27"/>
    <s v="SL.TLF.TOTL.IN"/>
    <n v="9858813"/>
    <n v="10073395"/>
    <n v="10269843"/>
    <n v="10314837"/>
    <n v="10351609"/>
    <n v="4.9985327848291676E-2"/>
  </r>
  <r>
    <x v="65"/>
    <x v="65"/>
    <x v="28"/>
    <s v="SL.TLF.TOTL.FE.ZS"/>
    <n v="47.12"/>
    <n v="47.12"/>
    <n v="47.14"/>
    <n v="47.16"/>
    <n v="47.16"/>
    <n v="8.4889643463495652E-4"/>
  </r>
  <r>
    <x v="65"/>
    <x v="65"/>
    <x v="29"/>
    <s v="SL.TLF.ACTI.ZS"/>
    <n v="83.68"/>
    <n v="84.73"/>
    <n v="85.5"/>
    <n v="85.49"/>
    <n v="85.59"/>
    <n v="2.2825047801147184E-2"/>
  </r>
  <r>
    <x v="65"/>
    <x v="65"/>
    <x v="30"/>
    <s v="SL.TLF.CACT.ZS"/>
    <n v="66.53"/>
    <n v="67.23"/>
    <n v="67.72"/>
    <n v="67.459999999999994"/>
    <n v="67.25"/>
    <n v="1.0822185480234463E-2"/>
  </r>
  <r>
    <x v="65"/>
    <x v="65"/>
    <x v="31"/>
    <s v="SL.TLF.ACTI.MA.ZS"/>
    <n v="87.11"/>
    <n v="88.28"/>
    <n v="89.01"/>
    <n v="88.94"/>
    <n v="88.99"/>
    <n v="2.1581907932499086E-2"/>
  </r>
  <r>
    <x v="65"/>
    <x v="65"/>
    <x v="32"/>
    <s v="SL.TLF.CACT.MA.ZS"/>
    <n v="71.3"/>
    <n v="72.010000000000005"/>
    <n v="72.48"/>
    <n v="72.150000000000006"/>
    <n v="71.89"/>
    <n v="8.2748948106592338E-3"/>
  </r>
  <r>
    <x v="65"/>
    <x v="65"/>
    <x v="33"/>
    <s v="SL.TLF.ACTI.FE.ZS"/>
    <n v="80.2"/>
    <n v="81.13"/>
    <n v="81.94"/>
    <n v="82"/>
    <n v="82.15"/>
    <n v="2.4314214463840432E-2"/>
  </r>
  <r>
    <x v="65"/>
    <x v="65"/>
    <x v="34"/>
    <s v="SL.TLF.CACT.FE.ZS"/>
    <n v="61.89"/>
    <n v="62.56"/>
    <n v="63.08"/>
    <n v="62.88"/>
    <n v="62.71"/>
    <n v="1.32493132977864E-2"/>
  </r>
  <r>
    <x v="65"/>
    <x v="65"/>
    <x v="35"/>
    <s v="SL.TLF.ACTI.1524.ZS"/>
    <n v="79.06"/>
    <n v="81.75"/>
    <n v="83.36"/>
    <n v="83.25"/>
    <n v="83.3"/>
    <n v="5.3630154313179794E-2"/>
  </r>
  <r>
    <x v="65"/>
    <x v="65"/>
    <x v="36"/>
    <s v="SL.TLF.ACTI.1524.MA.ZS"/>
    <n v="76.8"/>
    <n v="81.7"/>
    <n v="83.7"/>
    <n v="83.2"/>
    <n v="83.28"/>
    <n v="8.4375000000000061E-2"/>
  </r>
  <r>
    <x v="65"/>
    <x v="65"/>
    <x v="37"/>
    <s v="SL.TLF.ACTI.1524.FE.ZS"/>
    <n v="81.400000000000006"/>
    <n v="81.8"/>
    <n v="83"/>
    <n v="83.3"/>
    <n v="83.31"/>
    <n v="2.3464373464373422E-2"/>
  </r>
  <r>
    <x v="65"/>
    <x v="65"/>
    <x v="38"/>
    <s v="SL.EMP.1524.SP.ZS"/>
    <n v="71.680000000000007"/>
    <n v="75.5"/>
    <n v="76.459999999999994"/>
    <n v="75.94"/>
    <n v="75.94"/>
    <n v="5.9430803571428437E-2"/>
  </r>
  <r>
    <x v="65"/>
    <x v="65"/>
    <x v="39"/>
    <s v="SL.EMP.1524.SP.MA.ZS"/>
    <n v="69.34"/>
    <n v="75.709999999999994"/>
    <n v="76.75"/>
    <n v="75.709999999999994"/>
    <n v="75.680000000000007"/>
    <n v="9.1433516008076185E-2"/>
  </r>
  <r>
    <x v="65"/>
    <x v="65"/>
    <x v="40"/>
    <s v="SL.EMP.1524.SP.FE.ZS"/>
    <n v="74.099999999999994"/>
    <n v="75.28"/>
    <n v="76.17"/>
    <n v="76.180000000000007"/>
    <n v="76.209999999999994"/>
    <n v="2.8475033738191626E-2"/>
  </r>
  <r>
    <x v="65"/>
    <x v="65"/>
    <x v="41"/>
    <s v="SL.EMP.TOTL.SP.ZS"/>
    <n v="63.73"/>
    <n v="64.86"/>
    <n v="65.33"/>
    <n v="64.97"/>
    <n v="64.64"/>
    <n v="1.427898948689791E-2"/>
  </r>
  <r>
    <x v="65"/>
    <x v="65"/>
    <x v="42"/>
    <s v="SL.EMP.TOTL.SP.MA.ZS"/>
    <n v="68.48"/>
    <n v="69.66"/>
    <n v="70.05"/>
    <n v="69.58"/>
    <n v="69.239999999999995"/>
    <n v="1.1098130841121361E-2"/>
  </r>
  <r>
    <x v="65"/>
    <x v="65"/>
    <x v="43"/>
    <s v="SL.EMP.TOTL.SP.FE.ZS"/>
    <n v="59.11"/>
    <n v="60.18"/>
    <n v="60.72"/>
    <n v="60.45"/>
    <n v="60.15"/>
    <n v="1.7594315682625598E-2"/>
  </r>
  <r>
    <x v="65"/>
    <x v="65"/>
    <x v="44"/>
    <s v="SL.SRV.EMPL.MA.ZS"/>
    <n v="75.64"/>
    <n v="75.83"/>
    <n v="75.62"/>
    <n v="76.260000000000005"/>
    <n v="76.680000000000007"/>
    <n v="1.3749338974087867E-2"/>
  </r>
  <r>
    <x v="65"/>
    <x v="65"/>
    <x v="45"/>
    <s v="SL.SRV.EMPL.FE.ZS"/>
    <n v="92.91"/>
    <n v="92.97"/>
    <n v="93.13"/>
    <n v="93.2"/>
    <n v="93.38"/>
    <n v="5.0586589172317174E-3"/>
  </r>
  <r>
    <x v="65"/>
    <x v="65"/>
    <x v="46"/>
    <s v="SL.SRV.EMPL.ZS"/>
    <n v="83.75"/>
    <n v="83.88"/>
    <n v="83.86"/>
    <n v="84.23"/>
    <n v="84.54"/>
    <n v="9.4328358208955968E-3"/>
  </r>
  <r>
    <x v="65"/>
    <x v="65"/>
    <x v="47"/>
    <s v="SL.IND.EMPL.MA.ZS"/>
    <n v="21.58"/>
    <n v="21.91"/>
    <n v="21.99"/>
    <n v="21.47"/>
    <n v="21.09"/>
    <n v="-2.2706209453197335E-2"/>
  </r>
  <r>
    <x v="65"/>
    <x v="65"/>
    <x v="48"/>
    <s v="SL.IND.EMPL.FE.ZS"/>
    <n v="5.65"/>
    <n v="5.65"/>
    <n v="5.71"/>
    <n v="5.65"/>
    <n v="5.51"/>
    <n v="-2.4778761061947003E-2"/>
  </r>
  <r>
    <x v="65"/>
    <x v="65"/>
    <x v="49"/>
    <s v="SL.IND.EMPL.ZS"/>
    <n v="14.1"/>
    <n v="14.27"/>
    <n v="14.33"/>
    <n v="14.02"/>
    <n v="13.76"/>
    <n v="-2.4113475177304954E-2"/>
  </r>
  <r>
    <x v="65"/>
    <x v="65"/>
    <x v="50"/>
    <s v="SL.AGR.EMPL.FE.ZS"/>
    <n v="1.43"/>
    <n v="1.38"/>
    <n v="1.1599999999999999"/>
    <n v="1.1599999999999999"/>
    <n v="1.1200000000000001"/>
    <n v="-0.21678321678321669"/>
  </r>
  <r>
    <x v="65"/>
    <x v="65"/>
    <x v="51"/>
    <s v="SL.AGR.EMPL.ZS"/>
    <n v="2.15"/>
    <n v="1.85"/>
    <n v="1.81"/>
    <n v="1.75"/>
    <n v="1.7"/>
    <n v="-0.20930232558139533"/>
  </r>
  <r>
    <x v="65"/>
    <x v="65"/>
    <x v="52"/>
    <s v="SL.EMP.MPYR.ZS"/>
    <n v="3.05"/>
    <n v="3.27"/>
    <n v="3.32"/>
    <n v="3.35"/>
    <n v="3.36"/>
    <n v="0.10163934426229511"/>
  </r>
  <r>
    <x v="65"/>
    <x v="65"/>
    <x v="53"/>
    <s v="SL.EMP.MPYR.MA.ZS"/>
    <n v="4.42"/>
    <n v="4.62"/>
    <n v="4.7"/>
    <n v="4.72"/>
    <n v="4.72"/>
    <n v="6.7873303167420782E-2"/>
  </r>
  <r>
    <x v="65"/>
    <x v="65"/>
    <x v="54"/>
    <s v="SL.EMP.MPYR.FE.ZS"/>
    <n v="1.49"/>
    <n v="1.74"/>
    <n v="1.78"/>
    <n v="1.81"/>
    <n v="1.83"/>
    <n v="0.22818791946308731"/>
  </r>
  <r>
    <x v="65"/>
    <x v="65"/>
    <x v="55"/>
    <s v="SL.FAM.WORK.ZS"/>
    <n v="0.39"/>
    <n v="0.41"/>
    <n v="0.35"/>
    <n v="0.3"/>
    <n v="0.27"/>
    <n v="-0.30769230769230765"/>
  </r>
  <r>
    <x v="65"/>
    <x v="65"/>
    <x v="56"/>
    <s v="SL.FAM.WORK.MA.ZS"/>
    <n v="0.26"/>
    <n v="0.25"/>
    <n v="0.26"/>
    <n v="0.2"/>
    <n v="0.18"/>
    <n v="-0.30769230769230776"/>
  </r>
  <r>
    <x v="65"/>
    <x v="65"/>
    <x v="57"/>
    <s v="SL.FAM.WORK.FE.ZS"/>
    <n v="0.53"/>
    <n v="0.59"/>
    <n v="0.46"/>
    <n v="0.41"/>
    <n v="0.37"/>
    <n v="-0.30188679245283023"/>
  </r>
  <r>
    <x v="65"/>
    <x v="65"/>
    <x v="58"/>
    <s v="SG.GEN.PARL.ZS"/>
    <n v="39.33"/>
    <n v="40.67"/>
    <n v="40"/>
    <n v="38.67"/>
    <n v="43.33"/>
    <n v="0.10170353419781338"/>
  </r>
  <r>
    <x v="65"/>
    <x v="65"/>
    <x v="59"/>
    <s v="SE.COM.DURS"/>
    <n v="13"/>
    <n v="13"/>
    <n v="13"/>
    <n v="13"/>
    <n v="13"/>
    <n v="0"/>
  </r>
  <r>
    <x v="65"/>
    <x v="65"/>
    <x v="60"/>
    <s v="SE.SEC.AGES"/>
    <n v="12"/>
    <n v="12"/>
    <n v="12"/>
    <n v="12"/>
    <n v="12"/>
    <n v="0"/>
  </r>
  <r>
    <x v="65"/>
    <x v="65"/>
    <x v="61"/>
    <s v="ER.LND.PTLD.ZS"/>
    <n v="22.5"/>
    <n v="22.5"/>
    <n v="22.5"/>
    <n v="22.9"/>
    <n v="22.9"/>
    <n v="1.7777777777777715E-2"/>
  </r>
  <r>
    <x v="65"/>
    <x v="65"/>
    <x v="62"/>
    <s v="ER.PTD.TOTL.ZS"/>
    <n v="25.3"/>
    <n v="25.3"/>
    <n v="25.3"/>
    <n v="29.8"/>
    <n v="29.8"/>
    <n v="0.17786561264822134"/>
  </r>
  <r>
    <x v="65"/>
    <x v="65"/>
    <x v="63"/>
    <s v="SM.POP.NETM"/>
    <n v="106416"/>
    <n v="224472"/>
    <n v="144558"/>
    <n v="121628"/>
    <n v="104681"/>
    <n v="-1.6303939257254547E-2"/>
  </r>
  <r>
    <x v="66"/>
    <x v="66"/>
    <x v="0"/>
    <s v="SE.PRM.AGES"/>
    <n v="6"/>
    <n v="6"/>
    <n v="6"/>
    <n v="6"/>
    <n v="6"/>
    <n v="0"/>
  </r>
  <r>
    <x v="66"/>
    <x v="66"/>
    <x v="1"/>
    <s v="SE.SEC.DURS"/>
    <n v="7"/>
    <n v="7"/>
    <n v="7"/>
    <n v="7"/>
    <n v="7"/>
    <n v="0"/>
  </r>
  <r>
    <x v="66"/>
    <x v="66"/>
    <x v="5"/>
    <s v="SE.PRM.DURS"/>
    <n v="5"/>
    <n v="5"/>
    <n v="5"/>
    <n v="5"/>
    <n v="5"/>
    <n v="0"/>
  </r>
  <r>
    <x v="66"/>
    <x v="66"/>
    <x v="6"/>
    <s v="ER.MRN.PTMR.ZS"/>
    <n v="96.3"/>
    <n v="96.3"/>
    <n v="96.3"/>
    <n v="100"/>
    <n v="96.5"/>
    <n v="2.0768431983385549E-3"/>
  </r>
  <r>
    <x v="66"/>
    <x v="66"/>
    <x v="7"/>
    <s v="SL.UEM.1524.FE.ZS"/>
    <n v="36.79"/>
    <n v="34.49"/>
    <n v="34.950000000000003"/>
    <n v="35.130000000000003"/>
    <n v="36.56"/>
    <n v="-6.2516988312040465E-3"/>
  </r>
  <r>
    <x v="66"/>
    <x v="66"/>
    <x v="8"/>
    <s v="SL.UEM.NEET.FE.ME.ZS"/>
    <n v="27.5"/>
    <n v="24.37"/>
    <n v="24.62"/>
    <n v="24.98"/>
    <n v="25.42"/>
    <n v="-7.5636363636363571E-2"/>
  </r>
  <r>
    <x v="66"/>
    <x v="66"/>
    <x v="9"/>
    <s v="SL.AGR.EMPL.MA.ZS"/>
    <n v="2.46"/>
    <n v="2.41"/>
    <n v="2.37"/>
    <n v="2.37"/>
    <n v="2.35"/>
    <n v="-4.4715447154471497E-2"/>
  </r>
  <r>
    <x v="66"/>
    <x v="66"/>
    <x v="10"/>
    <s v="SL.EMP.WORK.ZS"/>
    <n v="83.14"/>
    <n v="83.14"/>
    <n v="83.12"/>
    <n v="83.02"/>
    <n v="82.86"/>
    <n v="-3.3678133269184644E-3"/>
  </r>
  <r>
    <x v="66"/>
    <x v="66"/>
    <x v="11"/>
    <s v="SL.EMP.WORK.MA.ZS"/>
    <n v="78.36"/>
    <n v="78.53"/>
    <n v="78.55"/>
    <n v="78.430000000000007"/>
    <n v="78.260000000000005"/>
    <n v="-1.2761613067891057E-3"/>
  </r>
  <r>
    <x v="66"/>
    <x v="66"/>
    <x v="12"/>
    <s v="SL.EMP.WORK.FE.ZS"/>
    <n v="88.53"/>
    <n v="88.44"/>
    <n v="88.44"/>
    <n v="88.4"/>
    <n v="88.3"/>
    <n v="-2.5979893821303961E-3"/>
  </r>
  <r>
    <x v="66"/>
    <x v="66"/>
    <x v="13"/>
    <s v="SL.EMP.VULN.ZS"/>
    <n v="14.72"/>
    <n v="13.86"/>
    <n v="13.87"/>
    <n v="13.99"/>
    <n v="14.16"/>
    <n v="-3.8043478260869595E-2"/>
  </r>
  <r>
    <x v="66"/>
    <x v="66"/>
    <x v="14"/>
    <s v="SL.EMP.VULN.MA.ZS"/>
    <n v="18.93"/>
    <n v="17.82"/>
    <n v="17.809999999999999"/>
    <n v="17.95"/>
    <n v="18.14"/>
    <n v="-4.1732699418911737E-2"/>
  </r>
  <r>
    <x v="66"/>
    <x v="66"/>
    <x v="15"/>
    <s v="SL.EMP.VULN.FE.ZS"/>
    <n v="9.98"/>
    <n v="9.3000000000000007"/>
    <n v="9.2899999999999991"/>
    <n v="9.34"/>
    <n v="9.4499999999999993"/>
    <n v="-5.3106212424849808E-2"/>
  </r>
  <r>
    <x v="66"/>
    <x v="66"/>
    <x v="16"/>
    <s v="SL.UEM.1524.ZS"/>
    <n v="34.4"/>
    <n v="33.32"/>
    <n v="31.75"/>
    <n v="31.83"/>
    <n v="33.11"/>
    <n v="-3.7499999999999978E-2"/>
  </r>
  <r>
    <x v="66"/>
    <x v="66"/>
    <x v="17"/>
    <s v="SL.UEM.1524.MA.ZS"/>
    <n v="32.29"/>
    <n v="32.33"/>
    <n v="29.04"/>
    <n v="29.09"/>
    <n v="30.27"/>
    <n v="-6.2558067513161952E-2"/>
  </r>
  <r>
    <x v="66"/>
    <x v="66"/>
    <x v="18"/>
    <s v="SL.UEM.TOTL.ZS"/>
    <n v="11.57"/>
    <n v="10.71"/>
    <n v="10.92"/>
    <n v="10.99"/>
    <n v="11.17"/>
    <n v="-3.4572169403630108E-2"/>
  </r>
  <r>
    <x v="66"/>
    <x v="66"/>
    <x v="19"/>
    <s v="SL.UEM.TOTL.MA.ZS"/>
    <n v="11.35"/>
    <n v="10.49"/>
    <n v="10.31"/>
    <n v="10.38"/>
    <n v="10.39"/>
    <n v="-8.4581497797356756E-2"/>
  </r>
  <r>
    <x v="66"/>
    <x v="66"/>
    <x v="20"/>
    <s v="SL.UEM.TOTL.FE.ZS"/>
    <n v="11.82"/>
    <n v="10.96"/>
    <n v="11.62"/>
    <n v="11.7"/>
    <n v="12.08"/>
    <n v="2.1996615905245327E-2"/>
  </r>
  <r>
    <x v="66"/>
    <x v="66"/>
    <x v="21"/>
    <s v="SL.UEM.NEET.ME.ZS"/>
    <n v="27.11"/>
    <n v="23.62"/>
    <n v="23.5"/>
    <n v="23.83"/>
    <n v="24.26"/>
    <n v="-0.10512725931390624"/>
  </r>
  <r>
    <x v="66"/>
    <x v="66"/>
    <x v="22"/>
    <s v="SL.UEM.NEET.MA.ME.ZS"/>
    <n v="26.73"/>
    <n v="22.87"/>
    <n v="22.39"/>
    <n v="22.68"/>
    <n v="23.11"/>
    <n v="-0.13542835765057989"/>
  </r>
  <r>
    <x v="66"/>
    <x v="66"/>
    <x v="23"/>
    <s v="SL.EMP.SELF.ZS"/>
    <n v="16.86"/>
    <n v="16.86"/>
    <n v="16.88"/>
    <n v="16.98"/>
    <n v="17.14"/>
    <n v="1.6607354685646569E-2"/>
  </r>
  <r>
    <x v="66"/>
    <x v="66"/>
    <x v="24"/>
    <s v="SL.EMP.SELF.MA.ZS"/>
    <n v="21.64"/>
    <n v="21.48"/>
    <n v="21.45"/>
    <n v="21.57"/>
    <n v="21.74"/>
    <n v="4.6210720887244856E-3"/>
  </r>
  <r>
    <x v="66"/>
    <x v="66"/>
    <x v="25"/>
    <s v="SL.EMP.SELF.FE.ZS"/>
    <n v="11.47"/>
    <n v="11.56"/>
    <n v="11.56"/>
    <n v="11.6"/>
    <n v="11.7"/>
    <n v="2.00523103748909E-2"/>
  </r>
  <r>
    <x v="66"/>
    <x v="66"/>
    <x v="26"/>
    <s v="SL.TLF.CACT.FM.ZS"/>
    <n v="85.45"/>
    <n v="83.71"/>
    <n v="83.55"/>
    <n v="82.71"/>
    <n v="82.35"/>
    <n v="-3.6278525453481668E-2"/>
  </r>
  <r>
    <x v="66"/>
    <x v="66"/>
    <x v="27"/>
    <s v="SL.TLF.TOTL.IN"/>
    <n v="127574"/>
    <n v="129375"/>
    <n v="130221"/>
    <n v="130995"/>
    <n v="131488"/>
    <n v="3.0680232649285905E-2"/>
  </r>
  <r>
    <x v="66"/>
    <x v="66"/>
    <x v="28"/>
    <s v="SL.TLF.TOTL.FE.ZS"/>
    <n v="47.12"/>
    <n v="46.66"/>
    <n v="46.61"/>
    <n v="46.36"/>
    <n v="46.25"/>
    <n v="-1.8463497453310641E-2"/>
  </r>
  <r>
    <x v="66"/>
    <x v="66"/>
    <x v="29"/>
    <s v="SL.TLF.ACTI.ZS"/>
    <n v="65.22"/>
    <n v="65.67"/>
    <n v="65.5"/>
    <n v="65.36"/>
    <n v="65.09"/>
    <n v="-1.9932536031891362E-3"/>
  </r>
  <r>
    <x v="66"/>
    <x v="66"/>
    <x v="30"/>
    <s v="SL.TLF.CACT.ZS"/>
    <n v="57.37"/>
    <n v="57.59"/>
    <n v="57.25"/>
    <n v="56.88"/>
    <n v="56.42"/>
    <n v="-1.6559177270350285E-2"/>
  </r>
  <r>
    <x v="66"/>
    <x v="66"/>
    <x v="31"/>
    <s v="SL.TLF.ACTI.MA.ZS"/>
    <n v="69.67"/>
    <n v="70.78"/>
    <n v="70.650000000000006"/>
    <n v="70.8"/>
    <n v="70.63"/>
    <n v="1.3779245012200283E-2"/>
  </r>
  <r>
    <x v="66"/>
    <x v="66"/>
    <x v="32"/>
    <s v="SL.TLF.CACT.MA.ZS"/>
    <n v="61.97"/>
    <n v="62.82"/>
    <n v="62.5"/>
    <n v="62.4"/>
    <n v="62.01"/>
    <n v="6.4547361626592136E-4"/>
  </r>
  <r>
    <x v="66"/>
    <x v="66"/>
    <x v="33"/>
    <s v="SL.TLF.ACTI.FE.ZS"/>
    <n v="60.89"/>
    <n v="60.7"/>
    <n v="60.5"/>
    <n v="60.06"/>
    <n v="59.71"/>
    <n v="-1.9379208408605679E-2"/>
  </r>
  <r>
    <x v="66"/>
    <x v="66"/>
    <x v="34"/>
    <s v="SL.TLF.CACT.FE.ZS"/>
    <n v="52.95"/>
    <n v="52.59"/>
    <n v="52.22"/>
    <n v="51.61"/>
    <n v="51.07"/>
    <n v="-3.5505193578848016E-2"/>
  </r>
  <r>
    <x v="66"/>
    <x v="66"/>
    <x v="35"/>
    <s v="SL.TLF.ACTI.1524.ZS"/>
    <n v="35.85"/>
    <n v="36.43"/>
    <n v="36.380000000000003"/>
    <n v="36.65"/>
    <n v="36.44"/>
    <n v="1.645746164574606E-2"/>
  </r>
  <r>
    <x v="66"/>
    <x v="66"/>
    <x v="36"/>
    <s v="SL.TLF.ACTI.1524.MA.ZS"/>
    <n v="37.869999999999997"/>
    <n v="39.25"/>
    <n v="39.25"/>
    <n v="39.950000000000003"/>
    <n v="39.869999999999997"/>
    <n v="5.2812252442566682E-2"/>
  </r>
  <r>
    <x v="66"/>
    <x v="66"/>
    <x v="37"/>
    <s v="SL.TLF.ACTI.1524.FE.ZS"/>
    <n v="33.81"/>
    <n v="33.6"/>
    <n v="33.51"/>
    <n v="33.33"/>
    <n v="32.979999999999997"/>
    <n v="-2.4548950014788681E-2"/>
  </r>
  <r>
    <x v="66"/>
    <x v="66"/>
    <x v="38"/>
    <s v="SL.EMP.1524.SP.ZS"/>
    <n v="23.52"/>
    <n v="24.29"/>
    <n v="24.83"/>
    <n v="24.98"/>
    <n v="24.37"/>
    <n v="3.6139455782312986E-2"/>
  </r>
  <r>
    <x v="66"/>
    <x v="66"/>
    <x v="39"/>
    <s v="SL.EMP.1524.SP.MA.ZS"/>
    <n v="25.64"/>
    <n v="26.56"/>
    <n v="27.85"/>
    <n v="28.33"/>
    <n v="27.8"/>
    <n v="8.4243369734789394E-2"/>
  </r>
  <r>
    <x v="66"/>
    <x v="66"/>
    <x v="40"/>
    <s v="SL.EMP.1524.SP.FE.ZS"/>
    <n v="21.37"/>
    <n v="22.01"/>
    <n v="21.8"/>
    <n v="21.62"/>
    <n v="20.92"/>
    <n v="-2.1057557323350459E-2"/>
  </r>
  <r>
    <x v="66"/>
    <x v="66"/>
    <x v="41"/>
    <s v="SL.EMP.TOTL.SP.ZS"/>
    <n v="50.73"/>
    <n v="51.42"/>
    <n v="50.99"/>
    <n v="50.63"/>
    <n v="50.12"/>
    <n v="-1.2024443130297643E-2"/>
  </r>
  <r>
    <x v="66"/>
    <x v="66"/>
    <x v="42"/>
    <s v="SL.EMP.TOTL.SP.MA.ZS"/>
    <n v="54.94"/>
    <n v="56.23"/>
    <n v="56.05"/>
    <n v="55.92"/>
    <n v="55.57"/>
    <n v="1.14670549690572E-2"/>
  </r>
  <r>
    <x v="66"/>
    <x v="66"/>
    <x v="43"/>
    <s v="SL.EMP.TOTL.SP.FE.ZS"/>
    <n v="46.69"/>
    <n v="46.82"/>
    <n v="46.15"/>
    <n v="45.57"/>
    <n v="44.9"/>
    <n v="-3.8337973870207737E-2"/>
  </r>
  <r>
    <x v="66"/>
    <x v="66"/>
    <x v="44"/>
    <s v="SL.SRV.EMPL.MA.ZS"/>
    <n v="63.23"/>
    <n v="63.6"/>
    <n v="64.05"/>
    <n v="65.459999999999994"/>
    <n v="66.260000000000005"/>
    <n v="4.7920291001107201E-2"/>
  </r>
  <r>
    <x v="66"/>
    <x v="66"/>
    <x v="45"/>
    <s v="SL.SRV.EMPL.FE.ZS"/>
    <n v="90.25"/>
    <n v="90.41"/>
    <n v="90.55"/>
    <n v="90.79"/>
    <n v="90.97"/>
    <n v="7.9778393351800422E-3"/>
  </r>
  <r>
    <x v="66"/>
    <x v="66"/>
    <x v="46"/>
    <s v="SL.SRV.EMPL.ZS"/>
    <n v="75.930000000000007"/>
    <n v="76.069999999999993"/>
    <n v="76.31"/>
    <n v="77.11"/>
    <n v="77.569999999999993"/>
    <n v="2.159884103779779E-2"/>
  </r>
  <r>
    <x v="66"/>
    <x v="66"/>
    <x v="47"/>
    <s v="SL.IND.EMPL.MA.ZS"/>
    <n v="34.31"/>
    <n v="33.99"/>
    <n v="33.57"/>
    <n v="32.17"/>
    <n v="31.39"/>
    <n v="-8.5106382978723444E-2"/>
  </r>
  <r>
    <x v="66"/>
    <x v="66"/>
    <x v="48"/>
    <s v="SL.IND.EMPL.FE.ZS"/>
    <n v="8.52"/>
    <n v="8.4"/>
    <n v="8.2899999999999991"/>
    <n v="8.08"/>
    <n v="7.92"/>
    <n v="-7.0422535211267567E-2"/>
  </r>
  <r>
    <x v="66"/>
    <x v="66"/>
    <x v="49"/>
    <s v="SL.IND.EMPL.ZS"/>
    <n v="22.19"/>
    <n v="22.09"/>
    <n v="21.88"/>
    <n v="21.09"/>
    <n v="20.65"/>
    <n v="-6.9400630914826622E-2"/>
  </r>
  <r>
    <x v="66"/>
    <x v="66"/>
    <x v="50"/>
    <s v="SL.AGR.EMPL.FE.ZS"/>
    <n v="1.23"/>
    <n v="1.19"/>
    <n v="1.1599999999999999"/>
    <n v="1.1299999999999999"/>
    <n v="1.1000000000000001"/>
    <n v="-0.10569105691056901"/>
  </r>
  <r>
    <x v="66"/>
    <x v="66"/>
    <x v="51"/>
    <s v="SL.AGR.EMPL.ZS"/>
    <n v="1.88"/>
    <n v="1.84"/>
    <n v="1.81"/>
    <n v="1.8"/>
    <n v="1.78"/>
    <n v="-5.3191489361702059E-2"/>
  </r>
  <r>
    <x v="66"/>
    <x v="66"/>
    <x v="52"/>
    <s v="SL.EMP.MPYR.ZS"/>
    <n v="2.14"/>
    <n v="3.01"/>
    <n v="3"/>
    <n v="2.99"/>
    <n v="2.98"/>
    <n v="0.39252336448598124"/>
  </r>
  <r>
    <x v="66"/>
    <x v="66"/>
    <x v="53"/>
    <s v="SL.EMP.MPYR.MA.ZS"/>
    <n v="2.72"/>
    <n v="3.65"/>
    <n v="3.63"/>
    <n v="3.61"/>
    <n v="3.6"/>
    <n v="0.32352941176470584"/>
  </r>
  <r>
    <x v="66"/>
    <x v="66"/>
    <x v="54"/>
    <s v="SL.EMP.MPYR.FE.ZS"/>
    <n v="1.49"/>
    <n v="2.2599999999999998"/>
    <n v="2.27"/>
    <n v="2.25"/>
    <n v="2.2599999999999998"/>
    <n v="0.51677852348993281"/>
  </r>
  <r>
    <x v="66"/>
    <x v="66"/>
    <x v="55"/>
    <s v="SL.FAM.WORK.ZS"/>
    <n v="0.63"/>
    <n v="0.73"/>
    <n v="0.78"/>
    <n v="0.82"/>
    <n v="0.89"/>
    <n v="0.41269841269841273"/>
  </r>
  <r>
    <x v="66"/>
    <x v="66"/>
    <x v="56"/>
    <s v="SL.FAM.WORK.MA.ZS"/>
    <n v="0.62"/>
    <n v="0.71"/>
    <n v="0.76"/>
    <n v="0.81"/>
    <n v="0.88"/>
    <n v="0.41935483870967744"/>
  </r>
  <r>
    <x v="66"/>
    <x v="66"/>
    <x v="57"/>
    <s v="SL.FAM.WORK.FE.ZS"/>
    <n v="0.64"/>
    <n v="0.74"/>
    <n v="0.79"/>
    <n v="0.84"/>
    <n v="0.9"/>
    <n v="0.40625"/>
  </r>
  <r>
    <x v="66"/>
    <x v="66"/>
    <x v="59"/>
    <s v="SE.COM.DURS"/>
    <n v="0"/>
    <n v="0"/>
    <n v="0"/>
    <n v="0"/>
    <n v="0"/>
    <n v="0"/>
  </r>
  <r>
    <x v="66"/>
    <x v="66"/>
    <x v="60"/>
    <s v="SE.SEC.AGES"/>
    <n v="11"/>
    <n v="11"/>
    <n v="11"/>
    <n v="11"/>
    <n v="11"/>
    <n v="0"/>
  </r>
  <r>
    <x v="66"/>
    <x v="66"/>
    <x v="61"/>
    <s v="ER.LND.PTLD.ZS"/>
    <n v="59.7"/>
    <n v="59.7"/>
    <n v="59.7"/>
    <n v="59.6"/>
    <n v="59.6"/>
    <n v="-1.6750418760469248E-3"/>
  </r>
  <r>
    <x v="66"/>
    <x v="66"/>
    <x v="62"/>
    <s v="ER.PTD.TOTL.ZS"/>
    <n v="95.8"/>
    <n v="95.8"/>
    <n v="95.8"/>
    <n v="99.4"/>
    <n v="96"/>
    <n v="2.0876826722338502E-3"/>
  </r>
  <r>
    <x v="66"/>
    <x v="66"/>
    <x v="63"/>
    <s v="SM.POP.NETM"/>
    <n v="-1181"/>
    <n v="485"/>
    <n v="485"/>
    <n v="455"/>
    <n v="440"/>
    <n v="-1.3725656223539373"/>
  </r>
  <r>
    <x v="67"/>
    <x v="67"/>
    <x v="5"/>
    <s v="SE.PRM.DURS"/>
    <n v="6"/>
    <n v="6"/>
    <n v="6"/>
    <n v="6"/>
    <n v="6"/>
    <n v="0"/>
  </r>
  <r>
    <x v="67"/>
    <x v="67"/>
    <x v="9"/>
    <s v="SL.AGR.EMPL.MA.ZS"/>
    <n v="7.65"/>
    <n v="7.44"/>
    <n v="6.92"/>
    <n v="7"/>
    <n v="6.87"/>
    <n v="-0.10196078431372552"/>
  </r>
  <r>
    <x v="67"/>
    <x v="67"/>
    <x v="1"/>
    <s v="SE.SEC.DURS"/>
    <n v="7"/>
    <n v="7"/>
    <n v="7"/>
    <n v="7"/>
    <n v="7"/>
    <n v="0"/>
  </r>
  <r>
    <x v="67"/>
    <x v="67"/>
    <x v="72"/>
    <s v="SL.EMP.TOTL.SP.FE.NE.ZS"/>
    <n v="63.53"/>
    <n v="64.540000000000006"/>
    <n v="64.89"/>
    <n v="63.74"/>
    <n v="62.91"/>
    <n v="-9.7591688965843627E-3"/>
  </r>
  <r>
    <x v="67"/>
    <x v="67"/>
    <x v="73"/>
    <s v="SL.EMP.TOTL.SP.MA.NE.ZS"/>
    <n v="72.8"/>
    <n v="73.53"/>
    <n v="73.959999999999994"/>
    <n v="72.069999999999993"/>
    <n v="70.8"/>
    <n v="-2.7472527472527472E-2"/>
  </r>
  <r>
    <x v="67"/>
    <x v="67"/>
    <x v="74"/>
    <s v="SL.EMP.TOTL.SP.NE.ZS"/>
    <n v="68.11"/>
    <n v="68.97"/>
    <n v="69.38"/>
    <n v="67.87"/>
    <n v="66.8"/>
    <n v="-1.9233592717662638E-2"/>
  </r>
  <r>
    <x v="67"/>
    <x v="67"/>
    <x v="75"/>
    <s v="SL.EMP.1524.SP.FE.NE.ZS"/>
    <n v="57.59"/>
    <n v="60.98"/>
    <n v="60.61"/>
    <n v="56.31"/>
    <n v="53.85"/>
    <n v="-6.4941830178850524E-2"/>
  </r>
  <r>
    <x v="67"/>
    <x v="67"/>
    <x v="76"/>
    <s v="SL.EMP.1524.SP.MA.NE.ZS"/>
    <n v="58.2"/>
    <n v="60.98"/>
    <n v="61.41"/>
    <n v="56.15"/>
    <n v="54.44"/>
    <n v="-6.4604810996563664E-2"/>
  </r>
  <r>
    <x v="67"/>
    <x v="67"/>
    <x v="77"/>
    <s v="SL.EMP.1524.SP.NE.ZS"/>
    <n v="57.9"/>
    <n v="60.98"/>
    <n v="61.02"/>
    <n v="56.23"/>
    <n v="54.14"/>
    <n v="-6.4939550949913605E-2"/>
  </r>
  <r>
    <x v="67"/>
    <x v="67"/>
    <x v="82"/>
    <s v="SL.TLF.ACTI.1524.FE.NE.ZS"/>
    <n v="64.150000000000006"/>
    <n v="67.09"/>
    <n v="67.83"/>
    <n v="65.28"/>
    <n v="63.75"/>
    <n v="-6.2353858144973597E-3"/>
  </r>
  <r>
    <x v="67"/>
    <x v="67"/>
    <x v="83"/>
    <s v="SL.TLF.ACTI.1524.MA.NE.ZS"/>
    <n v="65.31"/>
    <n v="67.52"/>
    <n v="68.95"/>
    <n v="65.709999999999994"/>
    <n v="64.64"/>
    <n v="-1.0258765885775558E-2"/>
  </r>
  <r>
    <x v="67"/>
    <x v="67"/>
    <x v="84"/>
    <s v="SL.TLF.ACTI.1524.NE.ZS"/>
    <n v="64.739999999999995"/>
    <n v="67.319999999999993"/>
    <n v="68.41"/>
    <n v="65.5"/>
    <n v="64.209999999999994"/>
    <n v="-8.1865925239419397E-3"/>
  </r>
  <r>
    <x v="67"/>
    <x v="67"/>
    <x v="85"/>
    <s v="SL.TLF.CACT.FE.NE.ZS"/>
    <n v="66.12"/>
    <n v="66.92"/>
    <n v="67.599999999999994"/>
    <n v="67.08"/>
    <n v="66.53"/>
    <n v="6.200846944948526E-3"/>
  </r>
  <r>
    <x v="67"/>
    <x v="67"/>
    <x v="86"/>
    <s v="SL.TLF.CACT.MA.NE.ZS"/>
    <n v="75.599999999999994"/>
    <n v="75.88"/>
    <n v="76.680000000000007"/>
    <n v="75.540000000000006"/>
    <n v="74.599999999999994"/>
    <n v="-1.3227513227513229E-2"/>
  </r>
  <r>
    <x v="67"/>
    <x v="67"/>
    <x v="87"/>
    <s v="SL.TLF.CACT.NE.ZS"/>
    <n v="70.790000000000006"/>
    <n v="71.34"/>
    <n v="72.09"/>
    <n v="71.260000000000005"/>
    <n v="70.510000000000005"/>
    <n v="-3.9553609266845761E-3"/>
  </r>
  <r>
    <x v="67"/>
    <x v="67"/>
    <x v="69"/>
    <s v="CM.MKT.LDOM.NO"/>
    <n v="127"/>
    <n v="123"/>
    <n v="119"/>
    <n v="112"/>
    <n v="106"/>
    <n v="-0.16535433070866143"/>
  </r>
  <r>
    <x v="67"/>
    <x v="67"/>
    <x v="70"/>
    <s v="CM.MKT.LCAP.CD"/>
    <n v="122933780000"/>
    <n v="97545700000"/>
    <n v="96578060000"/>
    <n v="92866710000"/>
    <n v="103168870000"/>
    <n v="-0.16077688329440451"/>
  </r>
  <r>
    <x v="67"/>
    <x v="67"/>
    <x v="2"/>
    <s v="EN.URB.LCTY"/>
    <n v="1630092"/>
    <n v="1652341"/>
    <n v="1673220"/>
    <n v="1692770"/>
    <n v="1711127"/>
    <n v="4.971191810032808E-2"/>
  </r>
  <r>
    <x v="67"/>
    <x v="67"/>
    <x v="3"/>
    <s v="EN.URB.LCTY.UR.ZS"/>
    <n v="38.24"/>
    <n v="38.78"/>
    <n v="38.36"/>
    <n v="38.14"/>
    <n v="38.270000000000003"/>
    <n v="7.8451882845191254E-4"/>
  </r>
  <r>
    <x v="67"/>
    <x v="67"/>
    <x v="65"/>
    <s v="EN.URB.MCTY"/>
    <n v="1630092"/>
    <n v="1652341"/>
    <n v="1673220"/>
    <n v="1692770"/>
    <n v="1711127"/>
    <n v="4.971191810032808E-2"/>
  </r>
  <r>
    <x v="67"/>
    <x v="67"/>
    <x v="66"/>
    <s v="EN.URB.MCTY.TL.ZS"/>
    <n v="32.06"/>
    <n v="32.520000000000003"/>
    <n v="32.18"/>
    <n v="32.01"/>
    <n v="32.15"/>
    <n v="2.8072364316904649E-3"/>
  </r>
  <r>
    <x v="67"/>
    <x v="67"/>
    <x v="71"/>
    <s v="PA.NUS.PPP"/>
    <n v="1.46"/>
    <n v="1.43"/>
    <n v="1.46"/>
    <n v="1.46"/>
    <n v="1.48"/>
    <n v="1.3698630136986314E-2"/>
  </r>
  <r>
    <x v="67"/>
    <x v="67"/>
    <x v="4"/>
    <s v="SE.PRE.DURS"/>
    <n v="5"/>
    <n v="5"/>
    <n v="5"/>
    <n v="5"/>
    <n v="5"/>
    <n v="0"/>
  </r>
  <r>
    <x v="67"/>
    <x v="67"/>
    <x v="0"/>
    <s v="SE.PRM.AGES"/>
    <n v="5"/>
    <n v="5"/>
    <n v="5"/>
    <n v="5"/>
    <n v="5"/>
    <n v="0"/>
  </r>
  <r>
    <x v="67"/>
    <x v="67"/>
    <x v="100"/>
    <s v="SL.TLF.CACT.FM.NE.ZS"/>
    <n v="87.45"/>
    <n v="88.19"/>
    <n v="88.16"/>
    <n v="88.8"/>
    <n v="89.19"/>
    <n v="1.9897084048027387E-2"/>
  </r>
  <r>
    <x v="67"/>
    <x v="67"/>
    <x v="68"/>
    <s v="CM.MKT.TRAD.CD"/>
    <n v="20573700000"/>
    <n v="14080820000"/>
    <n v="12125390000"/>
    <n v="12580600000"/>
    <n v="13145610000"/>
    <n v="-0.36104784263404249"/>
  </r>
  <r>
    <x v="67"/>
    <x v="67"/>
    <x v="113"/>
    <s v="SL.UEM.TOTL.FE.NE.ZS"/>
    <n v="3.9"/>
    <n v="3.55"/>
    <n v="4.0199999999999996"/>
    <n v="4.97"/>
    <n v="5.45"/>
    <n v="0.39743589743589752"/>
  </r>
  <r>
    <x v="67"/>
    <x v="67"/>
    <x v="114"/>
    <s v="SL.UEM.TOTL.MA.NE.ZS"/>
    <n v="3.71"/>
    <n v="3.11"/>
    <n v="3.55"/>
    <n v="4.58"/>
    <n v="5.0999999999999996"/>
    <n v="0.37466307277628025"/>
  </r>
  <r>
    <x v="67"/>
    <x v="67"/>
    <x v="115"/>
    <s v="SL.UEM.TOTL.NE.ZS"/>
    <n v="3.8"/>
    <n v="3.32"/>
    <n v="3.77"/>
    <n v="4.76"/>
    <n v="5.27"/>
    <n v="0.38684210526315782"/>
  </r>
  <r>
    <x v="67"/>
    <x v="67"/>
    <x v="116"/>
    <s v="SL.UEM.1524.FE.NE.ZS"/>
    <n v="10.220000000000001"/>
    <n v="9.1300000000000008"/>
    <n v="10.66"/>
    <n v="13.76"/>
    <n v="15.53"/>
    <n v="0.51956947162426603"/>
  </r>
  <r>
    <x v="67"/>
    <x v="67"/>
    <x v="117"/>
    <s v="SL.UEM.1524.MA.NE.ZS"/>
    <n v="10.87"/>
    <n v="9.69"/>
    <n v="10.95"/>
    <n v="14.53"/>
    <n v="15.8"/>
    <n v="0.45354185832566712"/>
  </r>
  <r>
    <x v="67"/>
    <x v="67"/>
    <x v="118"/>
    <s v="SL.UEM.1524.NE.ZS"/>
    <n v="10.55"/>
    <n v="9.42"/>
    <n v="10.8"/>
    <n v="14.15"/>
    <n v="15.67"/>
    <n v="0.48530805687203782"/>
  </r>
  <r>
    <x v="67"/>
    <x v="67"/>
    <x v="6"/>
    <s v="ER.MRN.PTMR.ZS"/>
    <n v="30.4"/>
    <n v="30.4"/>
    <n v="30.4"/>
    <n v="30.4"/>
    <n v="30.4"/>
    <n v="0"/>
  </r>
  <r>
    <x v="67"/>
    <x v="67"/>
    <x v="7"/>
    <s v="SL.UEM.1524.FE.ZS"/>
    <n v="10.17"/>
    <n v="9.09"/>
    <n v="10.58"/>
    <n v="13.63"/>
    <n v="13.69"/>
    <n v="0.34611602753195669"/>
  </r>
  <r>
    <x v="67"/>
    <x v="67"/>
    <x v="8"/>
    <s v="SL.UEM.NEET.FE.ME.ZS"/>
    <n v="12.67"/>
    <n v="11.93"/>
    <n v="12.36"/>
    <n v="13.11"/>
    <n v="13.17"/>
    <n v="3.9463299131807419E-2"/>
  </r>
  <r>
    <x v="67"/>
    <x v="67"/>
    <x v="10"/>
    <s v="SL.EMP.WORK.ZS"/>
    <n v="80.62"/>
    <n v="80.930000000000007"/>
    <n v="81.16"/>
    <n v="81.400000000000006"/>
    <n v="81.59"/>
    <n v="1.2031753907219037E-2"/>
  </r>
  <r>
    <x v="67"/>
    <x v="67"/>
    <x v="11"/>
    <s v="SL.EMP.WORK.MA.ZS"/>
    <n v="77.38"/>
    <n v="77.930000000000007"/>
    <n v="78.2"/>
    <n v="78.3"/>
    <n v="78.540000000000006"/>
    <n v="1.4990953734815338E-2"/>
  </r>
  <r>
    <x v="67"/>
    <x v="67"/>
    <x v="12"/>
    <s v="SL.EMP.WORK.FE.ZS"/>
    <n v="84.24"/>
    <n v="84.27"/>
    <n v="84.46"/>
    <n v="84.83"/>
    <n v="84.98"/>
    <n v="8.7844254510922263E-3"/>
  </r>
  <r>
    <x v="67"/>
    <x v="67"/>
    <x v="13"/>
    <s v="SL.EMP.VULN.ZS"/>
    <n v="13.51"/>
    <n v="13.24"/>
    <n v="13.07"/>
    <n v="12.71"/>
    <n v="12.57"/>
    <n v="-6.9578090303478862E-2"/>
  </r>
  <r>
    <x v="67"/>
    <x v="67"/>
    <x v="14"/>
    <s v="SL.EMP.VULN.MA.ZS"/>
    <n v="14.99"/>
    <n v="14.71"/>
    <n v="14.53"/>
    <n v="14.2"/>
    <n v="14.05"/>
    <n v="-6.2708472314876557E-2"/>
  </r>
  <r>
    <x v="67"/>
    <x v="67"/>
    <x v="15"/>
    <s v="SL.EMP.VULN.FE.ZS"/>
    <n v="11.86"/>
    <n v="11.61"/>
    <n v="11.45"/>
    <n v="11.07"/>
    <n v="10.94"/>
    <n v="-7.7571669477234401E-2"/>
  </r>
  <r>
    <x v="67"/>
    <x v="67"/>
    <x v="16"/>
    <s v="SL.UEM.1524.ZS"/>
    <n v="10.49"/>
    <n v="9.36"/>
    <n v="10.71"/>
    <n v="14.04"/>
    <n v="14.36"/>
    <n v="0.36892278360343178"/>
  </r>
  <r>
    <x v="67"/>
    <x v="67"/>
    <x v="17"/>
    <s v="SL.UEM.1524.MA.ZS"/>
    <n v="10.78"/>
    <n v="9.6199999999999992"/>
    <n v="10.84"/>
    <n v="14.43"/>
    <n v="14.98"/>
    <n v="0.38961038961038974"/>
  </r>
  <r>
    <x v="67"/>
    <x v="67"/>
    <x v="18"/>
    <s v="SL.UEM.TOTL.ZS"/>
    <n v="3.78"/>
    <n v="3.3"/>
    <n v="3.73"/>
    <n v="4.72"/>
    <n v="5.08"/>
    <n v="0.34391534391534401"/>
  </r>
  <r>
    <x v="67"/>
    <x v="67"/>
    <x v="19"/>
    <s v="SL.UEM.TOTL.MA.ZS"/>
    <n v="3.67"/>
    <n v="3.09"/>
    <n v="3.52"/>
    <n v="4.54"/>
    <n v="4.8899999999999997"/>
    <n v="0.33242506811989092"/>
  </r>
  <r>
    <x v="67"/>
    <x v="67"/>
    <x v="20"/>
    <s v="SL.UEM.TOTL.FE.ZS"/>
    <n v="3.89"/>
    <n v="3.53"/>
    <n v="3.97"/>
    <n v="4.92"/>
    <n v="5.28"/>
    <n v="0.35732647814910029"/>
  </r>
  <r>
    <x v="67"/>
    <x v="67"/>
    <x v="21"/>
    <s v="SL.UEM.NEET.ME.ZS"/>
    <n v="11.88"/>
    <n v="11.56"/>
    <n v="11.68"/>
    <n v="12.75"/>
    <n v="12.78"/>
    <n v="7.5757575757575635E-2"/>
  </r>
  <r>
    <x v="67"/>
    <x v="67"/>
    <x v="22"/>
    <s v="SL.UEM.NEET.MA.ME.ZS"/>
    <n v="11.14"/>
    <n v="11.21"/>
    <n v="11.03"/>
    <n v="12.4"/>
    <n v="12.41"/>
    <n v="0.11400359066427285"/>
  </r>
  <r>
    <x v="67"/>
    <x v="67"/>
    <x v="23"/>
    <s v="SL.EMP.SELF.ZS"/>
    <n v="19.38"/>
    <n v="19.07"/>
    <n v="18.84"/>
    <n v="18.600000000000001"/>
    <n v="18.41"/>
    <n v="-5.0051599587203247E-2"/>
  </r>
  <r>
    <x v="67"/>
    <x v="67"/>
    <x v="24"/>
    <s v="SL.EMP.SELF.MA.ZS"/>
    <n v="22.62"/>
    <n v="22.07"/>
    <n v="21.8"/>
    <n v="21.7"/>
    <n v="21.46"/>
    <n v="-5.1282051282051287E-2"/>
  </r>
  <r>
    <x v="67"/>
    <x v="67"/>
    <x v="25"/>
    <s v="SL.EMP.SELF.FE.ZS"/>
    <n v="15.76"/>
    <n v="15.73"/>
    <n v="15.54"/>
    <n v="15.17"/>
    <n v="15.02"/>
    <n v="-4.6954314720812199E-2"/>
  </r>
  <r>
    <x v="67"/>
    <x v="67"/>
    <x v="26"/>
    <s v="SL.TLF.CACT.FM.ZS"/>
    <n v="87.06"/>
    <n v="87.75"/>
    <n v="87.81"/>
    <n v="88.38"/>
    <n v="88.41"/>
    <n v="1.5506547208821437E-2"/>
  </r>
  <r>
    <x v="67"/>
    <x v="67"/>
    <x v="27"/>
    <s v="SL.TLF.TOTL.IN"/>
    <n v="2904263"/>
    <n v="2932530"/>
    <n v="3034955"/>
    <n v="3054575"/>
    <n v="3075239"/>
    <n v="5.8870701448181517E-2"/>
  </r>
  <r>
    <x v="67"/>
    <x v="67"/>
    <x v="28"/>
    <s v="SL.TLF.TOTL.FE.ZS"/>
    <n v="47.29"/>
    <n v="47.47"/>
    <n v="47.45"/>
    <n v="47.59"/>
    <n v="47.57"/>
    <n v="5.9209135123705044E-3"/>
  </r>
  <r>
    <x v="67"/>
    <x v="67"/>
    <x v="29"/>
    <s v="SL.TLF.ACTI.ZS"/>
    <n v="81.58"/>
    <n v="82.53"/>
    <n v="83.27"/>
    <n v="82.56"/>
    <n v="82.59"/>
    <n v="1.2380485413091507E-2"/>
  </r>
  <r>
    <x v="67"/>
    <x v="67"/>
    <x v="30"/>
    <s v="SL.TLF.CACT.ZS"/>
    <n v="70.400000000000006"/>
    <n v="70.930000000000007"/>
    <n v="71.5"/>
    <n v="70.55"/>
    <n v="70.349999999999994"/>
    <n v="-7.1022727272743418E-4"/>
  </r>
  <r>
    <x v="67"/>
    <x v="67"/>
    <x v="31"/>
    <s v="SL.TLF.ACTI.MA.ZS"/>
    <n v="85.68"/>
    <n v="86.38"/>
    <n v="87.07"/>
    <n v="85.98"/>
    <n v="85.93"/>
    <n v="2.917833800186741E-3"/>
  </r>
  <r>
    <x v="67"/>
    <x v="67"/>
    <x v="32"/>
    <s v="SL.TLF.CACT.MA.ZS"/>
    <n v="75.34"/>
    <n v="75.63"/>
    <n v="76.22"/>
    <n v="74.97"/>
    <n v="74.739999999999995"/>
    <n v="-7.9638970002655768E-3"/>
  </r>
  <r>
    <x v="67"/>
    <x v="67"/>
    <x v="33"/>
    <s v="SL.TLF.ACTI.FE.ZS"/>
    <n v="77.489999999999995"/>
    <n v="78.69"/>
    <n v="79.48"/>
    <n v="79.150000000000006"/>
    <n v="79.25"/>
    <n v="2.2712608078461805E-2"/>
  </r>
  <r>
    <x v="67"/>
    <x v="67"/>
    <x v="34"/>
    <s v="SL.TLF.CACT.FE.ZS"/>
    <n v="65.599999999999994"/>
    <n v="66.37"/>
    <n v="66.92"/>
    <n v="66.25"/>
    <n v="66.08"/>
    <n v="7.3170731707317685E-3"/>
  </r>
  <r>
    <x v="67"/>
    <x v="67"/>
    <x v="35"/>
    <s v="SL.TLF.ACTI.1524.ZS"/>
    <n v="64.849999999999994"/>
    <n v="67.48"/>
    <n v="68.61"/>
    <n v="65.69"/>
    <n v="65.77"/>
    <n v="1.4186584425597561E-2"/>
  </r>
  <r>
    <x v="67"/>
    <x v="67"/>
    <x v="36"/>
    <s v="SL.TLF.ACTI.1524.MA.ZS"/>
    <n v="65.41"/>
    <n v="67.72"/>
    <n v="69.2"/>
    <n v="65.97"/>
    <n v="65.95"/>
    <n v="8.2556184069715079E-3"/>
  </r>
  <r>
    <x v="67"/>
    <x v="67"/>
    <x v="37"/>
    <s v="SL.TLF.ACTI.1524.FE.ZS"/>
    <n v="64.260000000000005"/>
    <n v="67.22"/>
    <n v="67.98"/>
    <n v="65.39"/>
    <n v="65.59"/>
    <n v="2.0697167755991258E-2"/>
  </r>
  <r>
    <x v="67"/>
    <x v="67"/>
    <x v="38"/>
    <s v="SL.EMP.1524.SP.ZS"/>
    <n v="58.05"/>
    <n v="61.16"/>
    <n v="61.26"/>
    <n v="56.47"/>
    <n v="56.33"/>
    <n v="-2.962962962962961E-2"/>
  </r>
  <r>
    <x v="67"/>
    <x v="67"/>
    <x v="39"/>
    <s v="SL.EMP.1524.SP.MA.ZS"/>
    <n v="58.36"/>
    <n v="61.21"/>
    <n v="61.7"/>
    <n v="56.45"/>
    <n v="56.07"/>
    <n v="-3.9239204934886897E-2"/>
  </r>
  <r>
    <x v="67"/>
    <x v="67"/>
    <x v="40"/>
    <s v="SL.EMP.1524.SP.FE.ZS"/>
    <n v="57.72"/>
    <n v="61.11"/>
    <n v="60.79"/>
    <n v="56.48"/>
    <n v="56.61"/>
    <n v="-1.9230769230769221E-2"/>
  </r>
  <r>
    <x v="67"/>
    <x v="67"/>
    <x v="41"/>
    <s v="SL.EMP.TOTL.SP.ZS"/>
    <n v="67.739999999999995"/>
    <n v="68.59"/>
    <n v="68.83"/>
    <n v="67.22"/>
    <n v="66.78"/>
    <n v="-1.4171833480956507E-2"/>
  </r>
  <r>
    <x v="67"/>
    <x v="67"/>
    <x v="42"/>
    <s v="SL.EMP.TOTL.SP.MA.ZS"/>
    <n v="72.569999999999993"/>
    <n v="73.290000000000006"/>
    <n v="73.53"/>
    <n v="71.56"/>
    <n v="71.08"/>
    <n v="-2.0531900234256512E-2"/>
  </r>
  <r>
    <x v="67"/>
    <x v="67"/>
    <x v="43"/>
    <s v="SL.EMP.TOTL.SP.FE.ZS"/>
    <n v="63.05"/>
    <n v="64.02"/>
    <n v="64.260000000000005"/>
    <n v="62.99"/>
    <n v="62.59"/>
    <n v="-7.2957969865185372E-3"/>
  </r>
  <r>
    <x v="67"/>
    <x v="67"/>
    <x v="44"/>
    <s v="SL.SRV.EMPL.MA.ZS"/>
    <n v="62.76"/>
    <n v="62.13"/>
    <n v="63.1"/>
    <n v="63.76"/>
    <n v="64.040000000000006"/>
    <n v="2.0395156150414408E-2"/>
  </r>
  <r>
    <x v="67"/>
    <x v="67"/>
    <x v="45"/>
    <s v="SL.SRV.EMPL.FE.ZS"/>
    <n v="86.36"/>
    <n v="85.52"/>
    <n v="85.81"/>
    <n v="86.19"/>
    <n v="86.38"/>
    <n v="2.3158869847146851E-4"/>
  </r>
  <r>
    <x v="67"/>
    <x v="67"/>
    <x v="46"/>
    <s v="SL.SRV.EMPL.ZS"/>
    <n v="73.91"/>
    <n v="73.2"/>
    <n v="73.849999999999994"/>
    <n v="74.41"/>
    <n v="74.64"/>
    <n v="9.8768772831823032E-3"/>
  </r>
  <r>
    <x v="67"/>
    <x v="67"/>
    <x v="47"/>
    <s v="SL.IND.EMPL.MA.ZS"/>
    <n v="29.6"/>
    <n v="30.43"/>
    <n v="29.98"/>
    <n v="29.24"/>
    <n v="29.09"/>
    <n v="-1.7229729729729783E-2"/>
  </r>
  <r>
    <x v="67"/>
    <x v="67"/>
    <x v="48"/>
    <s v="SL.IND.EMPL.FE.ZS"/>
    <n v="9.33"/>
    <n v="10.06"/>
    <n v="10.029999999999999"/>
    <n v="9.89"/>
    <n v="9.81"/>
    <n v="5.1446945337620627E-2"/>
  </r>
  <r>
    <x v="67"/>
    <x v="67"/>
    <x v="49"/>
    <s v="SL.IND.EMPL.ZS"/>
    <n v="20.02"/>
    <n v="20.78"/>
    <n v="20.54"/>
    <n v="20.05"/>
    <n v="19.940000000000001"/>
    <n v="-3.996003996003911E-3"/>
  </r>
  <r>
    <x v="67"/>
    <x v="67"/>
    <x v="50"/>
    <s v="SL.AGR.EMPL.FE.ZS"/>
    <n v="4.3"/>
    <n v="4.42"/>
    <n v="4.1500000000000004"/>
    <n v="3.91"/>
    <n v="3.81"/>
    <n v="-0.11395348837209297"/>
  </r>
  <r>
    <x v="67"/>
    <x v="67"/>
    <x v="51"/>
    <s v="SL.AGR.EMPL.ZS"/>
    <n v="6.07"/>
    <n v="6.01"/>
    <n v="5.61"/>
    <n v="5.53"/>
    <n v="5.42"/>
    <n v="-0.10708401976935755"/>
  </r>
  <r>
    <x v="67"/>
    <x v="67"/>
    <x v="52"/>
    <s v="SL.EMP.MPYR.ZS"/>
    <n v="5.87"/>
    <n v="5.82"/>
    <n v="5.76"/>
    <n v="5.89"/>
    <n v="5.83"/>
    <n v="-6.8143100511073315E-3"/>
  </r>
  <r>
    <x v="67"/>
    <x v="67"/>
    <x v="53"/>
    <s v="SL.EMP.MPYR.MA.ZS"/>
    <n v="7.63"/>
    <n v="7.36"/>
    <n v="7.27"/>
    <n v="7.51"/>
    <n v="7.42"/>
    <n v="-2.7522935779816508E-2"/>
  </r>
  <r>
    <x v="67"/>
    <x v="67"/>
    <x v="54"/>
    <s v="SL.EMP.MPYR.FE.ZS"/>
    <n v="3.9"/>
    <n v="4.12"/>
    <n v="4.08"/>
    <n v="4.09"/>
    <n v="4.08"/>
    <n v="4.6153846153846198E-2"/>
  </r>
  <r>
    <x v="67"/>
    <x v="67"/>
    <x v="55"/>
    <s v="SL.FAM.WORK.ZS"/>
    <n v="0.89"/>
    <n v="0.79"/>
    <n v="0.7"/>
    <n v="0.67"/>
    <n v="0.56999999999999995"/>
    <n v="-0.35955056179775285"/>
  </r>
  <r>
    <x v="67"/>
    <x v="67"/>
    <x v="56"/>
    <s v="SL.FAM.WORK.MA.ZS"/>
    <n v="0.69"/>
    <n v="0.62"/>
    <n v="0.55000000000000004"/>
    <n v="0.5"/>
    <n v="0.43"/>
    <n v="-0.3768115942028985"/>
  </r>
  <r>
    <x v="67"/>
    <x v="67"/>
    <x v="57"/>
    <s v="SL.FAM.WORK.FE.ZS"/>
    <n v="1.1100000000000001"/>
    <n v="0.99"/>
    <n v="0.87"/>
    <n v="0.85"/>
    <n v="0.73"/>
    <n v="-0.3423423423423424"/>
  </r>
  <r>
    <x v="67"/>
    <x v="67"/>
    <x v="58"/>
    <s v="SG.GEN.PARL.ZS"/>
    <n v="49.17"/>
    <n v="50.42"/>
    <n v="44.26"/>
    <n v="45.53"/>
    <n v="45.53"/>
    <n v="-7.4028879398006925E-2"/>
  </r>
  <r>
    <x v="67"/>
    <x v="67"/>
    <x v="59"/>
    <s v="SE.COM.DURS"/>
    <n v="10"/>
    <n v="10"/>
    <n v="10"/>
    <n v="10"/>
    <n v="10"/>
    <n v="0"/>
  </r>
  <r>
    <x v="67"/>
    <x v="67"/>
    <x v="60"/>
    <s v="SE.SEC.AGES"/>
    <n v="11"/>
    <n v="11"/>
    <n v="11"/>
    <n v="11"/>
    <n v="11"/>
    <n v="0"/>
  </r>
  <r>
    <x v="67"/>
    <x v="67"/>
    <x v="61"/>
    <s v="ER.LND.PTLD.ZS"/>
    <n v="33.4"/>
    <n v="33.4"/>
    <n v="33.4"/>
    <n v="33.4"/>
    <n v="33.4"/>
    <n v="0"/>
  </r>
  <r>
    <x v="67"/>
    <x v="67"/>
    <x v="62"/>
    <s v="ER.PTD.TOTL.ZS"/>
    <n v="30.6"/>
    <n v="30.6"/>
    <n v="30.6"/>
    <n v="30.6"/>
    <n v="30.6"/>
    <n v="0"/>
  </r>
  <r>
    <x v="67"/>
    <x v="67"/>
    <x v="63"/>
    <s v="SM.POP.NETM"/>
    <n v="-14944"/>
    <n v="21404"/>
    <n v="21404"/>
    <n v="18766"/>
    <n v="17403"/>
    <n v="-2.1645476445396143"/>
  </r>
  <r>
    <x v="68"/>
    <x v="68"/>
    <x v="0"/>
    <s v="SE.PRM.AGES"/>
    <n v="6"/>
    <n v="6"/>
    <n v="6"/>
    <n v="6"/>
    <n v="6"/>
    <n v="0"/>
  </r>
  <r>
    <x v="68"/>
    <x v="68"/>
    <x v="79"/>
    <s v="IT.NET.USER.ZS"/>
    <n v="81.87"/>
    <n v="83.85"/>
    <n v="88.5"/>
    <n v="93.6"/>
    <n v="93.1"/>
    <n v="0.13716868205691937"/>
  </r>
  <r>
    <x v="68"/>
    <x v="68"/>
    <x v="2"/>
    <s v="EN.URB.LCTY"/>
    <n v="600708"/>
    <n v="605996"/>
    <n v="611107"/>
    <n v="616039"/>
    <n v="620825"/>
    <n v="3.3488816529828137E-2"/>
  </r>
  <r>
    <x v="68"/>
    <x v="68"/>
    <x v="3"/>
    <s v="EN.URB.LCTY.UR.ZS"/>
    <n v="53.01"/>
    <n v="53.4"/>
    <n v="53.71"/>
    <n v="53.97"/>
    <n v="54.39"/>
    <n v="2.60328239954726E-2"/>
  </r>
  <r>
    <x v="68"/>
    <x v="68"/>
    <x v="4"/>
    <s v="SE.PRE.DURS"/>
    <n v="5"/>
    <n v="5"/>
    <n v="5"/>
    <n v="5"/>
    <n v="5"/>
    <n v="0"/>
  </r>
  <r>
    <x v="68"/>
    <x v="68"/>
    <x v="5"/>
    <s v="SE.PRM.DURS"/>
    <n v="5"/>
    <n v="5"/>
    <n v="5"/>
    <n v="5"/>
    <n v="5"/>
    <n v="0"/>
  </r>
  <r>
    <x v="68"/>
    <x v="68"/>
    <x v="1"/>
    <s v="SE.SEC.DURS"/>
    <n v="8"/>
    <n v="8"/>
    <n v="8"/>
    <n v="8"/>
    <n v="8"/>
    <n v="0"/>
  </r>
  <r>
    <x v="68"/>
    <x v="68"/>
    <x v="7"/>
    <s v="SL.UEM.1524.FE.ZS"/>
    <n v="40.92"/>
    <n v="38.049999999999997"/>
    <n v="31.24"/>
    <n v="27.37"/>
    <n v="28.5"/>
    <n v="-0.30351906158357772"/>
  </r>
  <r>
    <x v="68"/>
    <x v="68"/>
    <x v="8"/>
    <s v="SL.UEM.NEET.FE.ME.ZS"/>
    <n v="17.84"/>
    <n v="18.739999999999998"/>
    <n v="19.59"/>
    <n v="17.45"/>
    <n v="17.55"/>
    <n v="-1.6255605381165873E-2"/>
  </r>
  <r>
    <x v="68"/>
    <x v="68"/>
    <x v="9"/>
    <s v="SL.AGR.EMPL.MA.ZS"/>
    <n v="12.04"/>
    <n v="10.38"/>
    <n v="8.67"/>
    <n v="9.4600000000000009"/>
    <n v="9.1999999999999993"/>
    <n v="-0.23588039867109636"/>
  </r>
  <r>
    <x v="68"/>
    <x v="68"/>
    <x v="10"/>
    <s v="SL.EMP.WORK.ZS"/>
    <n v="83.1"/>
    <n v="83.75"/>
    <n v="84.07"/>
    <n v="83.18"/>
    <n v="83.41"/>
    <n v="3.7304452466907618E-3"/>
  </r>
  <r>
    <x v="68"/>
    <x v="68"/>
    <x v="11"/>
    <s v="SL.EMP.WORK.MA.ZS"/>
    <n v="80.5"/>
    <n v="81.02"/>
    <n v="80.569999999999993"/>
    <n v="79.430000000000007"/>
    <n v="79.63"/>
    <n v="-1.0807453416149125E-2"/>
  </r>
  <r>
    <x v="68"/>
    <x v="68"/>
    <x v="12"/>
    <s v="SL.EMP.WORK.FE.ZS"/>
    <n v="86.75"/>
    <n v="87.47"/>
    <n v="88.69"/>
    <n v="88.09"/>
    <n v="88.39"/>
    <n v="1.8904899135446691E-2"/>
  </r>
  <r>
    <x v="68"/>
    <x v="68"/>
    <x v="13"/>
    <s v="SL.EMP.VULN.ZS"/>
    <n v="12.66"/>
    <n v="12.15"/>
    <n v="9.94"/>
    <n v="12.58"/>
    <n v="12.34"/>
    <n v="-2.5276461295418662E-2"/>
  </r>
  <r>
    <x v="68"/>
    <x v="68"/>
    <x v="14"/>
    <s v="SL.EMP.VULN.MA.ZS"/>
    <n v="13.69"/>
    <n v="13.67"/>
    <n v="11.48"/>
    <n v="14.85"/>
    <n v="14.66"/>
    <n v="7.0854638422206045E-2"/>
  </r>
  <r>
    <x v="68"/>
    <x v="68"/>
    <x v="15"/>
    <s v="SL.EMP.VULN.FE.ZS"/>
    <n v="11.22"/>
    <n v="10.09"/>
    <n v="7.9"/>
    <n v="9.6"/>
    <n v="9.2799999999999994"/>
    <n v="-0.17290552584670243"/>
  </r>
  <r>
    <x v="68"/>
    <x v="68"/>
    <x v="16"/>
    <s v="SL.UEM.1524.ZS"/>
    <n v="36.1"/>
    <n v="32.590000000000003"/>
    <n v="29.68"/>
    <n v="28.66"/>
    <n v="28.75"/>
    <n v="-0.20360110803324102"/>
  </r>
  <r>
    <x v="68"/>
    <x v="68"/>
    <x v="17"/>
    <s v="SL.UEM.1524.MA.ZS"/>
    <n v="33.200000000000003"/>
    <n v="29.55"/>
    <n v="28.85"/>
    <n v="29.46"/>
    <n v="28.91"/>
    <n v="-0.12921686746987959"/>
  </r>
  <r>
    <x v="68"/>
    <x v="68"/>
    <x v="18"/>
    <s v="SL.UEM.TOTL.ZS"/>
    <n v="15.8"/>
    <n v="14.48"/>
    <n v="13.17"/>
    <n v="12.27"/>
    <n v="12.26"/>
    <n v="-0.22405063291139246"/>
  </r>
  <r>
    <x v="68"/>
    <x v="68"/>
    <x v="19"/>
    <s v="SL.UEM.TOTL.MA.ZS"/>
    <n v="16.59"/>
    <n v="15.86"/>
    <n v="14.43"/>
    <n v="13.22"/>
    <n v="13.1"/>
    <n v="-0.21036769138034964"/>
  </r>
  <r>
    <x v="68"/>
    <x v="68"/>
    <x v="20"/>
    <s v="SL.UEM.TOTL.FE.ZS"/>
    <n v="14.67"/>
    <n v="12.51"/>
    <n v="11.45"/>
    <n v="10.98"/>
    <n v="11.12"/>
    <n v="-0.24199045671438316"/>
  </r>
  <r>
    <x v="68"/>
    <x v="68"/>
    <x v="21"/>
    <s v="SL.UEM.NEET.ME.ZS"/>
    <n v="18.309999999999999"/>
    <n v="18.43"/>
    <n v="19.13"/>
    <n v="18.47"/>
    <n v="18.54"/>
    <n v="1.2561441835062831E-2"/>
  </r>
  <r>
    <x v="68"/>
    <x v="68"/>
    <x v="22"/>
    <s v="SL.UEM.NEET.MA.ME.ZS"/>
    <n v="18.77"/>
    <n v="18.12"/>
    <n v="18.68"/>
    <n v="19.47"/>
    <n v="19.5"/>
    <n v="3.8891848694725652E-2"/>
  </r>
  <r>
    <x v="68"/>
    <x v="68"/>
    <x v="23"/>
    <s v="SL.EMP.SELF.ZS"/>
    <n v="16.899999999999999"/>
    <n v="16.25"/>
    <n v="15.93"/>
    <n v="16.82"/>
    <n v="16.59"/>
    <n v="-1.8343195266272115E-2"/>
  </r>
  <r>
    <x v="68"/>
    <x v="68"/>
    <x v="24"/>
    <s v="SL.EMP.SELF.MA.ZS"/>
    <n v="19.5"/>
    <n v="18.98"/>
    <n v="19.43"/>
    <n v="20.57"/>
    <n v="20.37"/>
    <n v="4.4615384615384668E-2"/>
  </r>
  <r>
    <x v="68"/>
    <x v="68"/>
    <x v="25"/>
    <s v="SL.EMP.SELF.FE.ZS"/>
    <n v="13.25"/>
    <n v="12.53"/>
    <n v="11.31"/>
    <n v="11.91"/>
    <n v="11.61"/>
    <n v="-0.12377358490566041"/>
  </r>
  <r>
    <x v="68"/>
    <x v="68"/>
    <x v="26"/>
    <s v="SL.TLF.CACT.FM.ZS"/>
    <n v="64.849999999999994"/>
    <n v="65.459999999999994"/>
    <n v="67.89"/>
    <n v="68.900000000000006"/>
    <n v="69.12"/>
    <n v="6.5844255975327837E-2"/>
  </r>
  <r>
    <x v="68"/>
    <x v="68"/>
    <x v="27"/>
    <s v="SL.TLF.TOTL.IN"/>
    <n v="784953"/>
    <n v="802703"/>
    <n v="784466"/>
    <n v="792140"/>
    <n v="786790"/>
    <n v="2.3402675064621704E-3"/>
  </r>
  <r>
    <x v="68"/>
    <x v="68"/>
    <x v="28"/>
    <s v="SL.TLF.TOTL.FE.ZS"/>
    <n v="41.11"/>
    <n v="41.37"/>
    <n v="42.27"/>
    <n v="42.61"/>
    <n v="42.68"/>
    <n v="3.8190221357333992E-2"/>
  </r>
  <r>
    <x v="68"/>
    <x v="68"/>
    <x v="29"/>
    <s v="SL.TLF.ACTI.ZS"/>
    <n v="63.97"/>
    <n v="65.900000000000006"/>
    <n v="64.94"/>
    <n v="65.77"/>
    <n v="65.84"/>
    <n v="2.9232452712208919E-2"/>
  </r>
  <r>
    <x v="68"/>
    <x v="68"/>
    <x v="30"/>
    <s v="SL.TLF.CACT.ZS"/>
    <n v="51.62"/>
    <n v="52.92"/>
    <n v="51.75"/>
    <n v="52.2"/>
    <n v="51.94"/>
    <n v="6.19914761720264E-3"/>
  </r>
  <r>
    <x v="68"/>
    <x v="68"/>
    <x v="31"/>
    <s v="SL.TLF.ACTI.MA.ZS"/>
    <n v="75.86"/>
    <n v="77.849999999999994"/>
    <n v="75.569999999999993"/>
    <n v="76.010000000000005"/>
    <n v="75.959999999999994"/>
    <n v="1.3182177695754589E-3"/>
  </r>
  <r>
    <x v="68"/>
    <x v="68"/>
    <x v="32"/>
    <s v="SL.TLF.CACT.MA.ZS"/>
    <n v="63.12"/>
    <n v="64.48"/>
    <n v="62.1"/>
    <n v="62.24"/>
    <n v="61.84"/>
    <n v="-2.02788339670468E-2"/>
  </r>
  <r>
    <x v="68"/>
    <x v="68"/>
    <x v="33"/>
    <s v="SL.TLF.ACTI.FE.ZS"/>
    <n v="52.29"/>
    <n v="54.17"/>
    <n v="54.49"/>
    <n v="55.71"/>
    <n v="55.89"/>
    <n v="6.8846815834767663E-2"/>
  </r>
  <r>
    <x v="68"/>
    <x v="68"/>
    <x v="34"/>
    <s v="SL.TLF.CACT.FE.ZS"/>
    <n v="40.93"/>
    <n v="42.21"/>
    <n v="42.16"/>
    <n v="42.88"/>
    <n v="42.74"/>
    <n v="4.4221842169557837E-2"/>
  </r>
  <r>
    <x v="68"/>
    <x v="68"/>
    <x v="35"/>
    <s v="SL.TLF.ACTI.1524.ZS"/>
    <n v="27.97"/>
    <n v="28.3"/>
    <n v="26.71"/>
    <n v="30.09"/>
    <n v="30.08"/>
    <n v="7.5437969252770812E-2"/>
  </r>
  <r>
    <x v="68"/>
    <x v="68"/>
    <x v="36"/>
    <s v="SL.TLF.ACTI.1524.MA.ZS"/>
    <n v="34.630000000000003"/>
    <n v="35.96"/>
    <n v="34.36"/>
    <n v="36.520000000000003"/>
    <n v="36.44"/>
    <n v="5.2266820675714552E-2"/>
  </r>
  <r>
    <x v="68"/>
    <x v="68"/>
    <x v="37"/>
    <s v="SL.TLF.ACTI.1524.FE.ZS"/>
    <n v="21.18"/>
    <n v="20.48"/>
    <n v="18.899999999999999"/>
    <n v="23.5"/>
    <n v="23.57"/>
    <n v="0.1128423040604344"/>
  </r>
  <r>
    <x v="68"/>
    <x v="68"/>
    <x v="38"/>
    <s v="SL.EMP.1524.SP.ZS"/>
    <n v="17.87"/>
    <n v="19.07"/>
    <n v="18.78"/>
    <n v="21.46"/>
    <n v="21.43"/>
    <n v="0.19921656407386673"/>
  </r>
  <r>
    <x v="68"/>
    <x v="68"/>
    <x v="39"/>
    <s v="SL.EMP.1524.SP.MA.ZS"/>
    <n v="23.14"/>
    <n v="25.34"/>
    <n v="24.45"/>
    <n v="25.76"/>
    <n v="25.9"/>
    <n v="0.11927398444252368"/>
  </r>
  <r>
    <x v="68"/>
    <x v="68"/>
    <x v="40"/>
    <s v="SL.EMP.1524.SP.FE.ZS"/>
    <n v="12.51"/>
    <n v="12.69"/>
    <n v="12.99"/>
    <n v="17.07"/>
    <n v="16.850000000000001"/>
    <n v="0.34692246203037586"/>
  </r>
  <r>
    <x v="68"/>
    <x v="68"/>
    <x v="41"/>
    <s v="SL.EMP.TOTL.SP.ZS"/>
    <n v="43.46"/>
    <n v="45.26"/>
    <n v="44.93"/>
    <n v="45.8"/>
    <n v="45.57"/>
    <n v="4.855039116428899E-2"/>
  </r>
  <r>
    <x v="68"/>
    <x v="68"/>
    <x v="42"/>
    <s v="SL.EMP.TOTL.SP.MA.ZS"/>
    <n v="52.65"/>
    <n v="54.25"/>
    <n v="53.13"/>
    <n v="54.02"/>
    <n v="53.74"/>
    <n v="2.0702754036087435E-2"/>
  </r>
  <r>
    <x v="68"/>
    <x v="68"/>
    <x v="43"/>
    <s v="SL.EMP.TOTL.SP.FE.ZS"/>
    <n v="34.93"/>
    <n v="36.92"/>
    <n v="37.33"/>
    <n v="38.18"/>
    <n v="37.99"/>
    <n v="8.7603778986544589E-2"/>
  </r>
  <r>
    <x v="68"/>
    <x v="68"/>
    <x v="44"/>
    <s v="SL.SRV.EMPL.MA.ZS"/>
    <n v="52.96"/>
    <n v="55.55"/>
    <n v="55.82"/>
    <n v="55.21"/>
    <n v="55.46"/>
    <n v="4.7205438066465259E-2"/>
  </r>
  <r>
    <x v="68"/>
    <x v="68"/>
    <x v="45"/>
    <s v="SL.SRV.EMPL.FE.ZS"/>
    <n v="65.2"/>
    <n v="66.2"/>
    <n v="68.27"/>
    <n v="67.62"/>
    <n v="67.97"/>
    <n v="4.2484662576687052E-2"/>
  </r>
  <r>
    <x v="68"/>
    <x v="68"/>
    <x v="46"/>
    <s v="SL.SRV.EMPL.ZS"/>
    <n v="58.06"/>
    <n v="60.05"/>
    <n v="61.19"/>
    <n v="60.58"/>
    <n v="60.87"/>
    <n v="4.8398208749569328E-2"/>
  </r>
  <r>
    <x v="68"/>
    <x v="68"/>
    <x v="47"/>
    <s v="SL.IND.EMPL.MA.ZS"/>
    <n v="35"/>
    <n v="34.07"/>
    <n v="35.51"/>
    <n v="35.33"/>
    <n v="35.33"/>
    <n v="9.4285714285713799E-3"/>
  </r>
  <r>
    <x v="68"/>
    <x v="68"/>
    <x v="48"/>
    <s v="SL.IND.EMPL.FE.ZS"/>
    <n v="25.07"/>
    <n v="25.46"/>
    <n v="25.14"/>
    <n v="24.53"/>
    <n v="24.44"/>
    <n v="-2.5129637016354168E-2"/>
  </r>
  <r>
    <x v="68"/>
    <x v="68"/>
    <x v="49"/>
    <s v="SL.IND.EMPL.ZS"/>
    <n v="30.87"/>
    <n v="30.43"/>
    <n v="31.04"/>
    <n v="30.66"/>
    <n v="30.63"/>
    <n v="-7.7745383867833485E-3"/>
  </r>
  <r>
    <x v="68"/>
    <x v="68"/>
    <x v="50"/>
    <s v="SL.AGR.EMPL.FE.ZS"/>
    <n v="9.73"/>
    <n v="8.34"/>
    <n v="6.59"/>
    <n v="7.85"/>
    <n v="7.58"/>
    <n v="-0.22096608427543682"/>
  </r>
  <r>
    <x v="68"/>
    <x v="68"/>
    <x v="51"/>
    <s v="SL.AGR.EMPL.ZS"/>
    <n v="11.08"/>
    <n v="9.52"/>
    <n v="7.77"/>
    <n v="8.76"/>
    <n v="8.5"/>
    <n v="-0.23285198555956679"/>
  </r>
  <r>
    <x v="68"/>
    <x v="68"/>
    <x v="52"/>
    <s v="SL.EMP.MPYR.ZS"/>
    <n v="4.2300000000000004"/>
    <n v="4.09"/>
    <n v="5.99"/>
    <n v="4.24"/>
    <n v="4.25"/>
    <n v="4.7281323877067542E-3"/>
  </r>
  <r>
    <x v="68"/>
    <x v="68"/>
    <x v="53"/>
    <s v="SL.EMP.MPYR.MA.ZS"/>
    <n v="5.81"/>
    <n v="5.31"/>
    <n v="7.95"/>
    <n v="5.72"/>
    <n v="5.71"/>
    <n v="-1.721170395869185E-2"/>
  </r>
  <r>
    <x v="68"/>
    <x v="68"/>
    <x v="54"/>
    <s v="SL.EMP.MPYR.FE.ZS"/>
    <n v="2.0299999999999998"/>
    <n v="2.44"/>
    <n v="3.41"/>
    <n v="2.31"/>
    <n v="2.33"/>
    <n v="0.14778325123152725"/>
  </r>
  <r>
    <x v="68"/>
    <x v="68"/>
    <x v="55"/>
    <s v="SL.FAM.WORK.ZS"/>
    <n v="3.92"/>
    <n v="3.39"/>
    <n v="2.4300000000000002"/>
    <n v="3.04"/>
    <n v="2.84"/>
    <n v="-0.27551020408163268"/>
  </r>
  <r>
    <x v="68"/>
    <x v="68"/>
    <x v="56"/>
    <s v="SL.FAM.WORK.MA.ZS"/>
    <n v="2.19"/>
    <n v="1.97"/>
    <n v="1.42"/>
    <n v="1.99"/>
    <n v="1.87"/>
    <n v="-0.14611872146118715"/>
  </r>
  <r>
    <x v="68"/>
    <x v="68"/>
    <x v="57"/>
    <s v="SL.FAM.WORK.FE.ZS"/>
    <n v="6.34"/>
    <n v="5.33"/>
    <n v="3.76"/>
    <n v="4.41"/>
    <n v="4.1100000000000003"/>
    <n v="-0.35173501577287059"/>
  </r>
  <r>
    <x v="68"/>
    <x v="68"/>
    <x v="58"/>
    <s v="SG.GEN.PARL.ZS"/>
    <n v="41.67"/>
    <n v="41.67"/>
    <n v="42.5"/>
    <n v="39.17"/>
    <n v="39.17"/>
    <n v="-5.9995200383969279E-2"/>
  </r>
  <r>
    <x v="68"/>
    <x v="68"/>
    <x v="59"/>
    <s v="SE.COM.DURS"/>
    <n v="13"/>
    <n v="13"/>
    <n v="13"/>
    <n v="13"/>
    <n v="13"/>
    <n v="0"/>
  </r>
  <r>
    <x v="68"/>
    <x v="68"/>
    <x v="60"/>
    <s v="SE.SEC.AGES"/>
    <n v="11"/>
    <n v="11"/>
    <n v="11"/>
    <n v="11"/>
    <n v="11"/>
    <n v="0"/>
  </r>
  <r>
    <x v="68"/>
    <x v="68"/>
    <x v="61"/>
    <s v="ER.LND.PTLD.ZS"/>
    <n v="12.5"/>
    <n v="15.4"/>
    <n v="15.4"/>
    <n v="28.2"/>
    <n v="29"/>
    <n v="1.32"/>
  </r>
  <r>
    <x v="68"/>
    <x v="68"/>
    <x v="62"/>
    <s v="ER.PTD.TOTL.ZS"/>
    <n v="12.5"/>
    <n v="15.4"/>
    <n v="15.4"/>
    <n v="28.2"/>
    <n v="29"/>
    <n v="1.32"/>
  </r>
  <r>
    <x v="68"/>
    <x v="68"/>
    <x v="63"/>
    <s v="SM.POP.NETM"/>
    <n v="-5483"/>
    <n v="-5296"/>
    <n v="-5597"/>
    <n v="-5728"/>
    <n v="-5645"/>
    <n v="2.9545869049790261E-2"/>
  </r>
  <r>
    <x v="69"/>
    <x v="69"/>
    <x v="6"/>
    <s v="ER.MRN.PTMR.ZS"/>
    <n v="33.200000000000003"/>
    <n v="33.200000000000003"/>
    <n v="32.200000000000003"/>
    <n v="32.4"/>
    <n v="32.4"/>
    <n v="-2.4096385542168801E-2"/>
  </r>
  <r>
    <x v="69"/>
    <x v="69"/>
    <x v="61"/>
    <s v="ER.LND.PTLD.ZS"/>
    <n v="7.7"/>
    <n v="7.7"/>
    <n v="2.8"/>
    <n v="2.8"/>
    <n v="2.8"/>
    <n v="-0.63636363636363635"/>
  </r>
  <r>
    <x v="69"/>
    <x v="69"/>
    <x v="62"/>
    <s v="ER.PTD.TOTL.ZS"/>
    <n v="33.1"/>
    <n v="33.1"/>
    <n v="32.200000000000003"/>
    <n v="32.4"/>
    <n v="32.4"/>
    <n v="-2.1148036253776519E-2"/>
  </r>
  <r>
    <x v="69"/>
    <x v="69"/>
    <x v="63"/>
    <s v="SM.POP.NETM"/>
    <n v="-1373"/>
    <n v="-1348"/>
    <n v="-1321"/>
    <n v="-1097"/>
    <n v="-963"/>
    <n v="-0.29861616897305171"/>
  </r>
  <r>
    <x v="70"/>
    <x v="70"/>
    <x v="0"/>
    <s v="SE.PRM.AGES"/>
    <n v="6"/>
    <n v="6"/>
    <n v="6"/>
    <n v="6"/>
    <n v="6"/>
    <n v="0"/>
  </r>
  <r>
    <x v="70"/>
    <x v="70"/>
    <x v="4"/>
    <s v="SE.PRE.DURS"/>
    <n v="6"/>
    <n v="6"/>
    <n v="6"/>
    <n v="6"/>
    <n v="6"/>
    <n v="0"/>
  </r>
  <r>
    <x v="70"/>
    <x v="70"/>
    <x v="1"/>
    <s v="SE.SEC.DURS"/>
    <n v="6"/>
    <n v="6"/>
    <n v="6"/>
    <n v="6"/>
    <n v="6"/>
    <n v="0"/>
  </r>
  <r>
    <x v="70"/>
    <x v="70"/>
    <x v="5"/>
    <s v="SE.PRM.DURS"/>
    <n v="7"/>
    <n v="7"/>
    <n v="7"/>
    <n v="7"/>
    <n v="7"/>
    <n v="0"/>
  </r>
  <r>
    <x v="70"/>
    <x v="70"/>
    <x v="2"/>
    <s v="EN.URB.LCTY"/>
    <n v="1056180"/>
    <n v="1071062"/>
    <n v="1085992"/>
    <n v="1100868"/>
    <n v="1115584"/>
    <n v="5.6244200799106213E-2"/>
  </r>
  <r>
    <x v="70"/>
    <x v="70"/>
    <x v="3"/>
    <s v="EN.URB.LCTY.UR.ZS"/>
    <n v="23.57"/>
    <n v="23.66"/>
    <n v="23.68"/>
    <n v="23.71"/>
    <n v="23.8"/>
    <n v="9.758167161646179E-3"/>
  </r>
  <r>
    <x v="70"/>
    <x v="70"/>
    <x v="65"/>
    <s v="EN.URB.MCTY"/>
    <n v="1056180"/>
    <n v="1071062"/>
    <n v="1085992"/>
    <n v="1100868"/>
    <n v="1115584"/>
    <n v="5.6244200799106213E-2"/>
  </r>
  <r>
    <x v="70"/>
    <x v="70"/>
    <x v="66"/>
    <s v="EN.URB.MCTY.TL.ZS"/>
    <n v="19.53"/>
    <n v="19.63"/>
    <n v="19.68"/>
    <n v="19.760000000000002"/>
    <n v="19.89"/>
    <n v="1.8433179723502273E-2"/>
  </r>
  <r>
    <x v="70"/>
    <x v="70"/>
    <x v="71"/>
    <s v="PA.NUS.PPP"/>
    <n v="8.98"/>
    <n v="8.3699999999999992"/>
    <n v="8.92"/>
    <n v="9.14"/>
    <n v="9.02"/>
    <n v="4.4543429844097048E-3"/>
  </r>
  <r>
    <x v="70"/>
    <x v="70"/>
    <x v="6"/>
    <s v="ER.MRN.PTMR.ZS"/>
    <n v="9.9"/>
    <n v="9.8000000000000007"/>
    <n v="1.4"/>
    <n v="1"/>
    <n v="1"/>
    <n v="-0.89898989898989901"/>
  </r>
  <r>
    <x v="70"/>
    <x v="70"/>
    <x v="7"/>
    <s v="SL.UEM.1524.FE.ZS"/>
    <n v="12.36"/>
    <n v="8.08"/>
    <n v="10.72"/>
    <n v="11.36"/>
    <n v="12.44"/>
    <n v="6.4724919093851196E-3"/>
  </r>
  <r>
    <x v="70"/>
    <x v="70"/>
    <x v="8"/>
    <s v="SL.UEM.NEET.FE.ME.ZS"/>
    <n v="5.95"/>
    <n v="5.55"/>
    <n v="5.51"/>
    <n v="5.8"/>
    <n v="5.8"/>
    <n v="-2.5210084033613505E-2"/>
  </r>
  <r>
    <x v="70"/>
    <x v="70"/>
    <x v="9"/>
    <s v="SL.AGR.EMPL.MA.ZS"/>
    <n v="3.67"/>
    <n v="3.6"/>
    <n v="3.56"/>
    <n v="3.83"/>
    <n v="3.75"/>
    <n v="2.1798365122615824E-2"/>
  </r>
  <r>
    <x v="70"/>
    <x v="70"/>
    <x v="10"/>
    <s v="SL.EMP.WORK.ZS"/>
    <n v="95.14"/>
    <n v="94.99"/>
    <n v="95.06"/>
    <n v="95.06"/>
    <n v="95.13"/>
    <n v="-1.051082615094084E-4"/>
  </r>
  <r>
    <x v="70"/>
    <x v="70"/>
    <x v="11"/>
    <s v="SL.EMP.WORK.MA.ZS"/>
    <n v="93.75"/>
    <n v="93.61"/>
    <n v="93.7"/>
    <n v="93.69"/>
    <n v="93.77"/>
    <n v="2.1333333333329089E-4"/>
  </r>
  <r>
    <x v="70"/>
    <x v="70"/>
    <x v="12"/>
    <s v="SL.EMP.WORK.FE.ZS"/>
    <n v="96.69"/>
    <n v="96.53"/>
    <n v="96.57"/>
    <n v="96.59"/>
    <n v="96.64"/>
    <n v="-5.1711655807216007E-4"/>
  </r>
  <r>
    <x v="70"/>
    <x v="70"/>
    <x v="13"/>
    <s v="SL.EMP.VULN.ZS"/>
    <n v="4.2699999999999996"/>
    <n v="4.26"/>
    <n v="4.26"/>
    <n v="4.24"/>
    <n v="4.17"/>
    <n v="-2.3419203747072518E-2"/>
  </r>
  <r>
    <x v="70"/>
    <x v="70"/>
    <x v="14"/>
    <s v="SL.EMP.VULN.MA.ZS"/>
    <n v="5.39"/>
    <n v="5.33"/>
    <n v="5.34"/>
    <n v="5.32"/>
    <n v="5.23"/>
    <n v="-2.9684601113172403E-2"/>
  </r>
  <r>
    <x v="70"/>
    <x v="70"/>
    <x v="15"/>
    <s v="SL.EMP.VULN.FE.ZS"/>
    <n v="3.02"/>
    <n v="3.06"/>
    <n v="3.06"/>
    <n v="3.03"/>
    <n v="2.98"/>
    <n v="-1.3245033112582794E-2"/>
  </r>
  <r>
    <x v="70"/>
    <x v="70"/>
    <x v="16"/>
    <s v="SL.UEM.1524.ZS"/>
    <n v="12.85"/>
    <n v="9.91"/>
    <n v="10.98"/>
    <n v="12.13"/>
    <n v="13.42"/>
    <n v="4.4357976653696521E-2"/>
  </r>
  <r>
    <x v="70"/>
    <x v="70"/>
    <x v="17"/>
    <s v="SL.UEM.1524.MA.ZS"/>
    <n v="13.33"/>
    <n v="11.68"/>
    <n v="11.22"/>
    <n v="12.87"/>
    <n v="14.37"/>
    <n v="7.801950487621899E-2"/>
  </r>
  <r>
    <x v="70"/>
    <x v="70"/>
    <x v="18"/>
    <s v="SL.UEM.TOTL.ZS"/>
    <n v="4.3600000000000003"/>
    <n v="3.23"/>
    <n v="3.57"/>
    <n v="4"/>
    <n v="4.6399999999999997"/>
    <n v="6.4220183486238383E-2"/>
  </r>
  <r>
    <x v="70"/>
    <x v="70"/>
    <x v="19"/>
    <s v="SL.UEM.TOTL.MA.ZS"/>
    <n v="4.57"/>
    <n v="3.38"/>
    <n v="3.68"/>
    <n v="4.1900000000000004"/>
    <n v="4.9000000000000004"/>
    <n v="7.2210065645514229E-2"/>
  </r>
  <r>
    <x v="70"/>
    <x v="70"/>
    <x v="20"/>
    <s v="SL.UEM.TOTL.FE.ZS"/>
    <n v="4.12"/>
    <n v="3.07"/>
    <n v="3.45"/>
    <n v="3.79"/>
    <n v="4.34"/>
    <n v="5.3398058252427126E-2"/>
  </r>
  <r>
    <x v="70"/>
    <x v="70"/>
    <x v="21"/>
    <s v="SL.UEM.NEET.ME.ZS"/>
    <n v="6.69"/>
    <n v="6.22"/>
    <n v="5.72"/>
    <n v="5.99"/>
    <n v="5.99"/>
    <n v="-0.10463378176382662"/>
  </r>
  <r>
    <x v="70"/>
    <x v="70"/>
    <x v="22"/>
    <s v="SL.UEM.NEET.MA.ME.ZS"/>
    <n v="7.39"/>
    <n v="6.86"/>
    <n v="5.92"/>
    <n v="6.17"/>
    <n v="6.17"/>
    <n v="-0.16508795669824083"/>
  </r>
  <r>
    <x v="70"/>
    <x v="70"/>
    <x v="23"/>
    <s v="SL.EMP.SELF.ZS"/>
    <n v="4.8600000000000003"/>
    <n v="5.01"/>
    <n v="4.9400000000000004"/>
    <n v="4.9400000000000004"/>
    <n v="4.87"/>
    <n v="2.0576131687242358E-3"/>
  </r>
  <r>
    <x v="70"/>
    <x v="70"/>
    <x v="24"/>
    <s v="SL.EMP.SELF.MA.ZS"/>
    <n v="6.25"/>
    <n v="6.39"/>
    <n v="6.3"/>
    <n v="6.31"/>
    <n v="6.23"/>
    <n v="-3.1999999999999316E-3"/>
  </r>
  <r>
    <x v="70"/>
    <x v="70"/>
    <x v="25"/>
    <s v="SL.EMP.SELF.FE.ZS"/>
    <n v="3.31"/>
    <n v="3.47"/>
    <n v="3.43"/>
    <n v="3.41"/>
    <n v="3.36"/>
    <n v="1.5105740181268828E-2"/>
  </r>
  <r>
    <x v="70"/>
    <x v="70"/>
    <x v="26"/>
    <s v="SL.TLF.CACT.FM.ZS"/>
    <n v="89.94"/>
    <n v="89.67"/>
    <n v="89.76"/>
    <n v="89.83"/>
    <n v="89.86"/>
    <n v="-8.8948187680674116E-4"/>
  </r>
  <r>
    <x v="70"/>
    <x v="70"/>
    <x v="27"/>
    <s v="SL.TLF.TOTL.IN"/>
    <n v="2948722"/>
    <n v="2995482"/>
    <n v="3039025"/>
    <n v="3074577"/>
    <n v="3093894"/>
    <n v="4.9232175837532324E-2"/>
  </r>
  <r>
    <x v="70"/>
    <x v="70"/>
    <x v="28"/>
    <s v="SL.TLF.TOTL.FE.ZS"/>
    <n v="47.09"/>
    <n v="47.05"/>
    <n v="47.11"/>
    <n v="47.11"/>
    <n v="47.1"/>
    <n v="2.1235931195578699E-4"/>
  </r>
  <r>
    <x v="70"/>
    <x v="70"/>
    <x v="29"/>
    <s v="SL.TLF.ACTI.ZS"/>
    <n v="79.86"/>
    <n v="80.349999999999994"/>
    <n v="80.319999999999993"/>
    <n v="80.34"/>
    <n v="80.28"/>
    <n v="5.2592036063110661E-3"/>
  </r>
  <r>
    <x v="70"/>
    <x v="70"/>
    <x v="30"/>
    <s v="SL.TLF.CACT.ZS"/>
    <n v="65.680000000000007"/>
    <n v="65.959999999999994"/>
    <n v="65.94"/>
    <n v="65.83"/>
    <n v="65.61"/>
    <n v="-1.0657734470159467E-3"/>
  </r>
  <r>
    <x v="70"/>
    <x v="70"/>
    <x v="31"/>
    <s v="SL.TLF.ACTI.MA.ZS"/>
    <n v="81.99"/>
    <n v="82.81"/>
    <n v="82.47"/>
    <n v="82.54"/>
    <n v="82.48"/>
    <n v="5.9763385778754622E-3"/>
  </r>
  <r>
    <x v="70"/>
    <x v="70"/>
    <x v="32"/>
    <s v="SL.TLF.CACT.MA.ZS"/>
    <n v="69.14"/>
    <n v="69.540000000000006"/>
    <n v="69.489999999999995"/>
    <n v="69.34"/>
    <n v="69.09"/>
    <n v="-7.2317037894123741E-4"/>
  </r>
  <r>
    <x v="70"/>
    <x v="70"/>
    <x v="33"/>
    <s v="SL.TLF.ACTI.FE.ZS"/>
    <n v="77.63"/>
    <n v="77.78"/>
    <n v="78.069999999999993"/>
    <n v="78.05"/>
    <n v="77.98"/>
    <n v="4.5085662759243661E-3"/>
  </r>
  <r>
    <x v="70"/>
    <x v="70"/>
    <x v="34"/>
    <s v="SL.TLF.CACT.FE.ZS"/>
    <n v="62.18"/>
    <n v="62.36"/>
    <n v="62.37"/>
    <n v="62.29"/>
    <n v="62.09"/>
    <n v="-1.4474107430041221E-3"/>
  </r>
  <r>
    <x v="70"/>
    <x v="70"/>
    <x v="35"/>
    <s v="SL.TLF.ACTI.1524.ZS"/>
    <n v="61.05"/>
    <n v="64.27"/>
    <n v="65.78"/>
    <n v="66.09"/>
    <n v="66.069999999999993"/>
    <n v="8.2227682227682161E-2"/>
  </r>
  <r>
    <x v="70"/>
    <x v="70"/>
    <x v="36"/>
    <s v="SL.TLF.ACTI.1524.MA.ZS"/>
    <n v="59.4"/>
    <n v="63.4"/>
    <n v="65.2"/>
    <n v="65.599999999999994"/>
    <n v="65.62"/>
    <n v="0.10471380471380481"/>
  </r>
  <r>
    <x v="70"/>
    <x v="70"/>
    <x v="37"/>
    <s v="SL.TLF.ACTI.1524.FE.ZS"/>
    <n v="62.8"/>
    <n v="65.2"/>
    <n v="66.400000000000006"/>
    <n v="66.599999999999994"/>
    <n v="66.540000000000006"/>
    <n v="5.9554140127388681E-2"/>
  </r>
  <r>
    <x v="70"/>
    <x v="70"/>
    <x v="38"/>
    <s v="SL.EMP.1524.SP.ZS"/>
    <n v="53.21"/>
    <n v="57.91"/>
    <n v="58.56"/>
    <n v="58.07"/>
    <n v="57.2"/>
    <n v="7.4985904905093062E-2"/>
  </r>
  <r>
    <x v="70"/>
    <x v="70"/>
    <x v="39"/>
    <s v="SL.EMP.1524.SP.MA.ZS"/>
    <n v="51.48"/>
    <n v="55.99"/>
    <n v="57.89"/>
    <n v="57.16"/>
    <n v="56.19"/>
    <n v="9.1491841491841516E-2"/>
  </r>
  <r>
    <x v="70"/>
    <x v="70"/>
    <x v="40"/>
    <s v="SL.EMP.1524.SP.FE.ZS"/>
    <n v="55.04"/>
    <n v="59.93"/>
    <n v="59.28"/>
    <n v="59.03"/>
    <n v="58.27"/>
    <n v="5.868459302325589E-2"/>
  </r>
  <r>
    <x v="70"/>
    <x v="70"/>
    <x v="41"/>
    <s v="SL.EMP.TOTL.SP.ZS"/>
    <n v="62.82"/>
    <n v="63.83"/>
    <n v="63.59"/>
    <n v="63.2"/>
    <n v="62.56"/>
    <n v="-4.1388092964023881E-3"/>
  </r>
  <r>
    <x v="70"/>
    <x v="70"/>
    <x v="42"/>
    <s v="SL.EMP.TOTL.SP.MA.ZS"/>
    <n v="65.98"/>
    <n v="67.19"/>
    <n v="66.930000000000007"/>
    <n v="66.44"/>
    <n v="65.709999999999994"/>
    <n v="-4.0921491361020036E-3"/>
  </r>
  <r>
    <x v="70"/>
    <x v="70"/>
    <x v="43"/>
    <s v="SL.EMP.TOTL.SP.FE.ZS"/>
    <n v="59.62"/>
    <n v="60.44"/>
    <n v="60.22"/>
    <n v="59.93"/>
    <n v="59.39"/>
    <n v="-3.8577658503857245E-3"/>
  </r>
  <r>
    <x v="70"/>
    <x v="70"/>
    <x v="44"/>
    <s v="SL.SRV.EMPL.MA.ZS"/>
    <n v="66.930000000000007"/>
    <n v="66.87"/>
    <n v="67.260000000000005"/>
    <n v="68.42"/>
    <n v="68.81"/>
    <n v="2.8089048259375395E-2"/>
  </r>
  <r>
    <x v="70"/>
    <x v="70"/>
    <x v="45"/>
    <s v="SL.SRV.EMPL.FE.ZS"/>
    <n v="91.95"/>
    <n v="91.93"/>
    <n v="91.91"/>
    <n v="91.63"/>
    <n v="91.79"/>
    <n v="-1.7400761283305774E-3"/>
  </r>
  <r>
    <x v="70"/>
    <x v="70"/>
    <x v="46"/>
    <s v="SL.SRV.EMPL.ZS"/>
    <n v="78.75"/>
    <n v="78.680000000000007"/>
    <n v="78.89"/>
    <n v="79.38"/>
    <n v="79.66"/>
    <n v="1.1555555555555512E-2"/>
  </r>
  <r>
    <x v="70"/>
    <x v="70"/>
    <x v="47"/>
    <s v="SL.IND.EMPL.MA.ZS"/>
    <n v="29.4"/>
    <n v="29.53"/>
    <n v="29.18"/>
    <n v="27.75"/>
    <n v="27.45"/>
    <n v="-6.6326530612244874E-2"/>
  </r>
  <r>
    <x v="70"/>
    <x v="70"/>
    <x v="48"/>
    <s v="SL.IND.EMPL.FE.ZS"/>
    <n v="7.03"/>
    <n v="7.19"/>
    <n v="7"/>
    <n v="7.22"/>
    <n v="7.1"/>
    <n v="9.9573257467993441E-3"/>
  </r>
  <r>
    <x v="70"/>
    <x v="70"/>
    <x v="49"/>
    <s v="SL.IND.EMPL.ZS"/>
    <n v="18.84"/>
    <n v="19"/>
    <n v="18.72"/>
    <n v="18.059999999999999"/>
    <n v="17.84"/>
    <n v="-5.3078556263269641E-2"/>
  </r>
  <r>
    <x v="70"/>
    <x v="70"/>
    <x v="50"/>
    <s v="SL.AGR.EMPL.FE.ZS"/>
    <n v="1.02"/>
    <n v="0.88"/>
    <n v="1.0900000000000001"/>
    <n v="1.1499999999999999"/>
    <n v="1.1100000000000001"/>
    <n v="8.8235294117647134E-2"/>
  </r>
  <r>
    <x v="70"/>
    <x v="70"/>
    <x v="51"/>
    <s v="SL.AGR.EMPL.ZS"/>
    <n v="2.42"/>
    <n v="2.3199999999999998"/>
    <n v="2.4"/>
    <n v="2.56"/>
    <n v="2.5"/>
    <n v="3.305785123966945E-2"/>
  </r>
  <r>
    <x v="70"/>
    <x v="70"/>
    <x v="52"/>
    <s v="SL.EMP.MPYR.ZS"/>
    <n v="0.59"/>
    <n v="0.75"/>
    <n v="0.68"/>
    <n v="0.7"/>
    <n v="0.71"/>
    <n v="0.20338983050847459"/>
  </r>
  <r>
    <x v="70"/>
    <x v="70"/>
    <x v="53"/>
    <s v="SL.EMP.MPYR.MA.ZS"/>
    <n v="0.86"/>
    <n v="1.07"/>
    <n v="0.96"/>
    <n v="0.98"/>
    <n v="0.99"/>
    <n v="0.15116279069767444"/>
  </r>
  <r>
    <x v="70"/>
    <x v="70"/>
    <x v="54"/>
    <s v="SL.EMP.MPYR.FE.ZS"/>
    <n v="0.28999999999999998"/>
    <n v="0.4"/>
    <n v="0.37"/>
    <n v="0.38"/>
    <n v="0.39"/>
    <n v="0.34482758620689669"/>
  </r>
  <r>
    <x v="70"/>
    <x v="70"/>
    <x v="55"/>
    <s v="SL.FAM.WORK.ZS"/>
    <n v="0.23"/>
    <n v="0.2"/>
    <n v="0.16"/>
    <n v="0.13"/>
    <n v="0.1"/>
    <n v="-0.56521739130434778"/>
  </r>
  <r>
    <x v="70"/>
    <x v="70"/>
    <x v="56"/>
    <s v="SL.FAM.WORK.MA.ZS"/>
    <n v="0.19"/>
    <n v="0.17"/>
    <n v="0.14000000000000001"/>
    <n v="0.12"/>
    <n v="0.09"/>
    <n v="-0.52631578947368418"/>
  </r>
  <r>
    <x v="70"/>
    <x v="70"/>
    <x v="57"/>
    <s v="SL.FAM.WORK.FE.ZS"/>
    <n v="0.27"/>
    <n v="0.23"/>
    <n v="0.19"/>
    <n v="0.16"/>
    <n v="0.12"/>
    <n v="-0.55555555555555558"/>
  </r>
  <r>
    <x v="70"/>
    <x v="70"/>
    <x v="58"/>
    <s v="SG.GEN.PARL.ZS"/>
    <n v="44.97"/>
    <n v="44.97"/>
    <n v="46.15"/>
    <n v="44.38"/>
    <n v="40.24"/>
    <n v="-0.10518123193239931"/>
  </r>
  <r>
    <x v="70"/>
    <x v="70"/>
    <x v="59"/>
    <s v="SE.COM.DURS"/>
    <n v="10"/>
    <n v="10"/>
    <n v="10"/>
    <n v="10"/>
    <n v="10"/>
    <n v="0"/>
  </r>
  <r>
    <x v="70"/>
    <x v="70"/>
    <x v="60"/>
    <s v="SE.SEC.AGES"/>
    <n v="13"/>
    <n v="13"/>
    <n v="13"/>
    <n v="13"/>
    <n v="13"/>
    <n v="0"/>
  </r>
  <r>
    <x v="70"/>
    <x v="70"/>
    <x v="61"/>
    <s v="ER.LND.PTLD.ZS"/>
    <n v="29.9"/>
    <n v="30.5"/>
    <n v="17.7"/>
    <n v="17.8"/>
    <n v="17.8"/>
    <n v="-0.40468227424749159"/>
  </r>
  <r>
    <x v="70"/>
    <x v="70"/>
    <x v="62"/>
    <s v="ER.PTD.TOTL.ZS"/>
    <n v="15.1"/>
    <n v="15.2"/>
    <n v="5.6"/>
    <n v="5.4"/>
    <n v="5.4"/>
    <n v="-0.64238410596026485"/>
  </r>
  <r>
    <x v="70"/>
    <x v="70"/>
    <x v="63"/>
    <s v="SM.POP.NETM"/>
    <n v="19804"/>
    <n v="58040"/>
    <n v="53806"/>
    <n v="44356"/>
    <n v="29798"/>
    <n v="0.50464552615633207"/>
  </r>
  <r>
    <x v="71"/>
    <x v="71"/>
    <x v="0"/>
    <s v="SE.PRM.AGES"/>
    <n v="6"/>
    <n v="6"/>
    <n v="6"/>
    <n v="6"/>
    <n v="6"/>
    <n v="0"/>
  </r>
  <r>
    <x v="71"/>
    <x v="71"/>
    <x v="5"/>
    <s v="SE.PRM.DURS"/>
    <n v="6"/>
    <n v="6"/>
    <n v="6"/>
    <n v="6"/>
    <n v="6"/>
    <n v="0"/>
  </r>
  <r>
    <x v="71"/>
    <x v="71"/>
    <x v="1"/>
    <s v="SE.SEC.DURS"/>
    <n v="6"/>
    <n v="6"/>
    <n v="6"/>
    <n v="6"/>
    <n v="6"/>
    <n v="0"/>
  </r>
  <r>
    <x v="71"/>
    <x v="71"/>
    <x v="64"/>
    <s v="SE.XPD.TOTL.GB.ZS"/>
    <n v="8.91"/>
    <n v="10.16"/>
    <n v="9.5299999999999994"/>
    <n v="9.85"/>
    <n v="9.1300000000000008"/>
    <n v="2.469135802469143E-2"/>
  </r>
  <r>
    <x v="71"/>
    <x v="71"/>
    <x v="67"/>
    <s v="PA.NUS.PRVT.PP"/>
    <n v="0.89"/>
    <n v="0.92"/>
    <n v="1"/>
    <n v="0.99"/>
    <n v="0.96"/>
    <n v="7.8651685393258369E-2"/>
  </r>
  <r>
    <x v="71"/>
    <x v="71"/>
    <x v="4"/>
    <s v="SE.PRE.DURS"/>
    <n v="3"/>
    <n v="3"/>
    <n v="3"/>
    <n v="3"/>
    <n v="3"/>
    <n v="0"/>
  </r>
  <r>
    <x v="71"/>
    <x v="71"/>
    <x v="6"/>
    <s v="ER.MRN.PTMR.ZS"/>
    <n v="100"/>
    <n v="100"/>
    <n v="100"/>
    <n v="98"/>
    <n v="98"/>
    <n v="-0.02"/>
  </r>
  <r>
    <x v="71"/>
    <x v="71"/>
    <x v="58"/>
    <s v="SG.GEN.PARL.ZS"/>
    <n v="6.25"/>
    <n v="6.25"/>
    <n v="6.25"/>
    <n v="25"/>
    <n v="25"/>
    <n v="3"/>
  </r>
  <r>
    <x v="71"/>
    <x v="71"/>
    <x v="59"/>
    <s v="SE.COM.DURS"/>
    <n v="12"/>
    <n v="12"/>
    <n v="12"/>
    <n v="12"/>
    <n v="12"/>
    <n v="0"/>
  </r>
  <r>
    <x v="71"/>
    <x v="71"/>
    <x v="60"/>
    <s v="SE.SEC.AGES"/>
    <n v="12"/>
    <n v="12"/>
    <n v="12"/>
    <n v="12"/>
    <n v="12"/>
    <n v="0"/>
  </r>
  <r>
    <x v="71"/>
    <x v="71"/>
    <x v="61"/>
    <s v="ER.LND.PTLD.ZS"/>
    <n v="44.2"/>
    <n v="44.2"/>
    <n v="44.2"/>
    <n v="31.4"/>
    <n v="31.4"/>
    <n v="-0.28959276018099556"/>
  </r>
  <r>
    <x v="71"/>
    <x v="71"/>
    <x v="62"/>
    <s v="ER.PTD.TOTL.ZS"/>
    <n v="100"/>
    <n v="100"/>
    <n v="100"/>
    <n v="98"/>
    <n v="98"/>
    <n v="-0.02"/>
  </r>
  <r>
    <x v="71"/>
    <x v="71"/>
    <x v="63"/>
    <s v="SM.POP.NETM"/>
    <n v="-21"/>
    <n v="-20"/>
    <n v="-19"/>
    <n v="-14"/>
    <n v="-16"/>
    <n v="-0.23809523809523808"/>
  </r>
  <r>
    <x v="72"/>
    <x v="72"/>
    <x v="5"/>
    <s v="SE.PRM.DURS"/>
    <n v="6"/>
    <n v="6"/>
    <n v="6"/>
    <n v="6"/>
    <n v="6"/>
    <n v="0"/>
  </r>
  <r>
    <x v="72"/>
    <x v="72"/>
    <x v="1"/>
    <s v="SE.SEC.DURS"/>
    <n v="6"/>
    <n v="6"/>
    <n v="6"/>
    <n v="6"/>
    <n v="6"/>
    <n v="0"/>
  </r>
  <r>
    <x v="72"/>
    <x v="72"/>
    <x v="0"/>
    <s v="SE.PRM.AGES"/>
    <n v="7"/>
    <n v="7"/>
    <n v="7"/>
    <n v="7"/>
    <n v="7"/>
    <n v="0"/>
  </r>
  <r>
    <x v="72"/>
    <x v="72"/>
    <x v="2"/>
    <s v="EN.URB.LCTY"/>
    <n v="390986"/>
    <n v="400051"/>
    <n v="409831"/>
    <n v="420419"/>
    <n v="431903"/>
    <n v="0.10465080591120909"/>
  </r>
  <r>
    <x v="72"/>
    <x v="72"/>
    <x v="3"/>
    <s v="EN.URB.LCTY.UR.ZS"/>
    <n v="27.04"/>
    <n v="26.61"/>
    <n v="26.2"/>
    <n v="25.8"/>
    <n v="25.43"/>
    <n v="-5.9541420118343173E-2"/>
  </r>
  <r>
    <x v="72"/>
    <x v="72"/>
    <x v="67"/>
    <s v="PA.NUS.PRVT.PP"/>
    <n v="2.9"/>
    <n v="2.83"/>
    <n v="2.78"/>
    <n v="2.72"/>
    <n v="2.76"/>
    <n v="-4.8275862068965558E-2"/>
  </r>
  <r>
    <x v="72"/>
    <x v="72"/>
    <x v="4"/>
    <s v="SE.PRE.DURS"/>
    <n v="4"/>
    <n v="4"/>
    <n v="4"/>
    <n v="4"/>
    <n v="4"/>
    <n v="0"/>
  </r>
  <r>
    <x v="72"/>
    <x v="72"/>
    <x v="6"/>
    <s v="ER.MRN.PTMR.ZS"/>
    <n v="0.1"/>
    <n v="0.1"/>
    <n v="0.1"/>
    <n v="0.1"/>
    <n v="0.1"/>
    <n v="0"/>
  </r>
  <r>
    <x v="72"/>
    <x v="72"/>
    <x v="7"/>
    <s v="SL.UEM.1524.FE.ZS"/>
    <n v="3.43"/>
    <n v="2.99"/>
    <n v="2.98"/>
    <n v="2.97"/>
    <n v="2.99"/>
    <n v="-0.12827988338192417"/>
  </r>
  <r>
    <x v="72"/>
    <x v="72"/>
    <x v="8"/>
    <s v="SL.UEM.NEET.FE.ME.ZS"/>
    <n v="32.08"/>
    <n v="31.26"/>
    <n v="31.25"/>
    <n v="31.23"/>
    <n v="31.25"/>
    <n v="-2.5872817955112169E-2"/>
  </r>
  <r>
    <x v="72"/>
    <x v="72"/>
    <x v="9"/>
    <s v="SL.AGR.EMPL.MA.ZS"/>
    <n v="36.409999999999997"/>
    <n v="36.74"/>
    <n v="36.159999999999997"/>
    <n v="35.56"/>
    <n v="34.97"/>
    <n v="-3.9549574292776654E-2"/>
  </r>
  <r>
    <x v="72"/>
    <x v="72"/>
    <x v="10"/>
    <s v="SL.EMP.WORK.ZS"/>
    <n v="20.79"/>
    <n v="20.94"/>
    <n v="21"/>
    <n v="21.15"/>
    <n v="21.33"/>
    <n v="2.5974025974025934E-2"/>
  </r>
  <r>
    <x v="72"/>
    <x v="72"/>
    <x v="11"/>
    <s v="SL.EMP.WORK.MA.ZS"/>
    <n v="26.94"/>
    <n v="27.21"/>
    <n v="27.27"/>
    <n v="27.43"/>
    <n v="27.63"/>
    <n v="2.561247216035626E-2"/>
  </r>
  <r>
    <x v="72"/>
    <x v="72"/>
    <x v="12"/>
    <s v="SL.EMP.WORK.FE.ZS"/>
    <n v="14.11"/>
    <n v="14.07"/>
    <n v="14.15"/>
    <n v="14.31"/>
    <n v="14.49"/>
    <n v="2.6931254429482694E-2"/>
  </r>
  <r>
    <x v="72"/>
    <x v="72"/>
    <x v="13"/>
    <s v="SL.EMP.VULN.ZS"/>
    <n v="71.709999999999994"/>
    <n v="71.39"/>
    <n v="71.48"/>
    <n v="71.33"/>
    <n v="71.16"/>
    <n v="-7.6697810626132649E-3"/>
  </r>
  <r>
    <x v="72"/>
    <x v="72"/>
    <x v="14"/>
    <s v="SL.EMP.VULN.MA.ZS"/>
    <n v="64.209999999999994"/>
    <n v="63.73"/>
    <n v="63.85"/>
    <n v="63.69"/>
    <n v="63.5"/>
    <n v="-1.105746768416125E-2"/>
  </r>
  <r>
    <x v="72"/>
    <x v="72"/>
    <x v="15"/>
    <s v="SL.EMP.VULN.FE.ZS"/>
    <n v="79.849999999999994"/>
    <n v="79.790000000000006"/>
    <n v="79.83"/>
    <n v="79.66"/>
    <n v="79.48"/>
    <n v="-4.6336881653098357E-3"/>
  </r>
  <r>
    <x v="72"/>
    <x v="72"/>
    <x v="16"/>
    <s v="SL.UEM.1524.ZS"/>
    <n v="4.33"/>
    <n v="3.81"/>
    <n v="3.79"/>
    <n v="3.78"/>
    <n v="3.79"/>
    <n v="-0.12471131639722864"/>
  </r>
  <r>
    <x v="72"/>
    <x v="72"/>
    <x v="17"/>
    <s v="SL.UEM.1524.MA.ZS"/>
    <n v="5.21"/>
    <n v="4.6100000000000003"/>
    <n v="4.58"/>
    <n v="4.58"/>
    <n v="4.5599999999999996"/>
    <n v="-0.12476007677543192"/>
  </r>
  <r>
    <x v="72"/>
    <x v="72"/>
    <x v="18"/>
    <s v="SL.UEM.TOTL.ZS"/>
    <n v="3.03"/>
    <n v="2.69"/>
    <n v="2.65"/>
    <n v="2.62"/>
    <n v="2.57"/>
    <n v="-0.15181518151815182"/>
  </r>
  <r>
    <x v="72"/>
    <x v="72"/>
    <x v="19"/>
    <s v="SL.UEM.TOTL.MA.ZS"/>
    <n v="3.66"/>
    <n v="3.14"/>
    <n v="3.09"/>
    <n v="3.07"/>
    <n v="3"/>
    <n v="-0.18032786885245905"/>
  </r>
  <r>
    <x v="72"/>
    <x v="72"/>
    <x v="20"/>
    <s v="SL.UEM.TOTL.FE.ZS"/>
    <n v="2.34"/>
    <n v="2.19"/>
    <n v="2.16"/>
    <n v="2.14"/>
    <n v="2.09"/>
    <n v="-0.10683760683760685"/>
  </r>
  <r>
    <x v="72"/>
    <x v="72"/>
    <x v="21"/>
    <s v="SL.UEM.NEET.ME.ZS"/>
    <n v="28.57"/>
    <n v="27.69"/>
    <n v="27.69"/>
    <n v="27.69"/>
    <n v="27.71"/>
    <n v="-3.0101505075253741E-2"/>
  </r>
  <r>
    <x v="72"/>
    <x v="72"/>
    <x v="22"/>
    <s v="SL.UEM.NEET.MA.ME.ZS"/>
    <n v="25.39"/>
    <n v="24.46"/>
    <n v="24.47"/>
    <n v="24.48"/>
    <n v="24.5"/>
    <n v="-3.5053170539582533E-2"/>
  </r>
  <r>
    <x v="72"/>
    <x v="72"/>
    <x v="23"/>
    <s v="SL.EMP.SELF.ZS"/>
    <n v="79.209999999999994"/>
    <n v="79.06"/>
    <n v="79"/>
    <n v="78.849999999999994"/>
    <n v="78.67"/>
    <n v="-6.8173210453224605E-3"/>
  </r>
  <r>
    <x v="72"/>
    <x v="72"/>
    <x v="24"/>
    <s v="SL.EMP.SELF.MA.ZS"/>
    <n v="73.06"/>
    <n v="72.790000000000006"/>
    <n v="72.73"/>
    <n v="72.569999999999993"/>
    <n v="72.37"/>
    <n v="-9.444292362441797E-3"/>
  </r>
  <r>
    <x v="72"/>
    <x v="72"/>
    <x v="25"/>
    <s v="SL.EMP.SELF.FE.ZS"/>
    <n v="85.89"/>
    <n v="85.93"/>
    <n v="85.85"/>
    <n v="85.69"/>
    <n v="85.51"/>
    <n v="-4.4242635929676961E-3"/>
  </r>
  <r>
    <x v="72"/>
    <x v="72"/>
    <x v="26"/>
    <s v="SL.TLF.CACT.FM.ZS"/>
    <n v="95.92"/>
    <n v="95.08"/>
    <n v="95.17"/>
    <n v="95.36"/>
    <n v="95.42"/>
    <n v="-5.2126772310258545E-3"/>
  </r>
  <r>
    <x v="72"/>
    <x v="72"/>
    <x v="27"/>
    <s v="SL.TLF.TOTL.IN"/>
    <n v="3393679"/>
    <n v="3494880"/>
    <n v="3573686"/>
    <n v="3655667"/>
    <n v="3746653"/>
    <n v="0.10400924778094806"/>
  </r>
  <r>
    <x v="72"/>
    <x v="72"/>
    <x v="28"/>
    <s v="SL.TLF.TOTL.FE.ZS"/>
    <n v="47.62"/>
    <n v="47.45"/>
    <n v="47.52"/>
    <n v="47.61"/>
    <n v="47.67"/>
    <n v="1.0499790004200812E-3"/>
  </r>
  <r>
    <x v="72"/>
    <x v="72"/>
    <x v="29"/>
    <s v="SL.TLF.ACTI.ZS"/>
    <n v="52.38"/>
    <n v="52.72"/>
    <n v="52.73"/>
    <n v="52.77"/>
    <n v="52.89"/>
    <n v="9.7365406643756779E-3"/>
  </r>
  <r>
    <x v="72"/>
    <x v="72"/>
    <x v="30"/>
    <s v="SL.TLF.CACT.ZS"/>
    <n v="51.67"/>
    <n v="51.99"/>
    <n v="51.96"/>
    <n v="51.96"/>
    <n v="52.07"/>
    <n v="7.7414360363847216E-3"/>
  </r>
  <r>
    <x v="72"/>
    <x v="72"/>
    <x v="31"/>
    <s v="SL.TLF.ACTI.MA.ZS"/>
    <n v="53.47"/>
    <n v="54.03"/>
    <n v="54.01"/>
    <n v="53.99"/>
    <n v="54.1"/>
    <n v="1.1782307836169863E-2"/>
  </r>
  <r>
    <x v="72"/>
    <x v="72"/>
    <x v="32"/>
    <s v="SL.TLF.CACT.MA.ZS"/>
    <n v="52.72"/>
    <n v="53.27"/>
    <n v="53.22"/>
    <n v="53.16"/>
    <n v="53.26"/>
    <n v="1.0242792109256433E-2"/>
  </r>
  <r>
    <x v="72"/>
    <x v="72"/>
    <x v="33"/>
    <s v="SL.TLF.ACTI.FE.ZS"/>
    <n v="51.23"/>
    <n v="51.35"/>
    <n v="51.39"/>
    <n v="51.48"/>
    <n v="51.62"/>
    <n v="7.6127269178216002E-3"/>
  </r>
  <r>
    <x v="72"/>
    <x v="72"/>
    <x v="34"/>
    <s v="SL.TLF.CACT.FE.ZS"/>
    <n v="50.57"/>
    <n v="50.65"/>
    <n v="50.64"/>
    <n v="50.7"/>
    <n v="50.82"/>
    <n v="4.9436424757761518E-3"/>
  </r>
  <r>
    <x v="72"/>
    <x v="72"/>
    <x v="35"/>
    <s v="SL.TLF.ACTI.1524.ZS"/>
    <n v="29.15"/>
    <n v="28.65"/>
    <n v="28.55"/>
    <n v="28.42"/>
    <n v="28.2"/>
    <n v="-3.2590051457975965E-2"/>
  </r>
  <r>
    <x v="72"/>
    <x v="72"/>
    <x v="36"/>
    <s v="SL.TLF.ACTI.1524.MA.ZS"/>
    <n v="28.01"/>
    <n v="27.71"/>
    <n v="27.58"/>
    <n v="27.38"/>
    <n v="27.16"/>
    <n v="-3.0346304891110367E-2"/>
  </r>
  <r>
    <x v="72"/>
    <x v="72"/>
    <x v="37"/>
    <s v="SL.TLF.ACTI.1524.FE.ZS"/>
    <n v="30.41"/>
    <n v="29.68"/>
    <n v="29.61"/>
    <n v="29.57"/>
    <n v="29.35"/>
    <n v="-3.4856954949029885E-2"/>
  </r>
  <r>
    <x v="72"/>
    <x v="72"/>
    <x v="38"/>
    <s v="SL.EMP.1524.SP.ZS"/>
    <n v="27.89"/>
    <n v="27.56"/>
    <n v="27.46"/>
    <n v="27.34"/>
    <n v="27.13"/>
    <n v="-2.724991036213702E-2"/>
  </r>
  <r>
    <x v="72"/>
    <x v="72"/>
    <x v="39"/>
    <s v="SL.EMP.1524.SP.MA.ZS"/>
    <n v="26.55"/>
    <n v="26.44"/>
    <n v="26.32"/>
    <n v="26.12"/>
    <n v="25.92"/>
    <n v="-2.3728813559321996E-2"/>
  </r>
  <r>
    <x v="72"/>
    <x v="72"/>
    <x v="40"/>
    <s v="SL.EMP.1524.SP.FE.ZS"/>
    <n v="29.36"/>
    <n v="28.79"/>
    <n v="28.73"/>
    <n v="28.69"/>
    <n v="28.47"/>
    <n v="-3.0313351498637623E-2"/>
  </r>
  <r>
    <x v="72"/>
    <x v="72"/>
    <x v="41"/>
    <s v="SL.EMP.TOTL.SP.ZS"/>
    <n v="50.11"/>
    <n v="50.59"/>
    <n v="50.59"/>
    <n v="50.6"/>
    <n v="50.73"/>
    <n v="1.2372779884254588E-2"/>
  </r>
  <r>
    <x v="72"/>
    <x v="72"/>
    <x v="42"/>
    <s v="SL.EMP.TOTL.SP.MA.ZS"/>
    <n v="50.79"/>
    <n v="51.59"/>
    <n v="51.57"/>
    <n v="51.53"/>
    <n v="51.66"/>
    <n v="1.7129356172474845E-2"/>
  </r>
  <r>
    <x v="72"/>
    <x v="72"/>
    <x v="43"/>
    <s v="SL.EMP.TOTL.SP.FE.ZS"/>
    <n v="49.38"/>
    <n v="49.54"/>
    <n v="49.55"/>
    <n v="49.61"/>
    <n v="49.76"/>
    <n v="7.6954232482785625E-3"/>
  </r>
  <r>
    <x v="72"/>
    <x v="72"/>
    <x v="44"/>
    <s v="SL.SRV.EMPL.MA.ZS"/>
    <n v="51.07"/>
    <n v="50.79"/>
    <n v="51.47"/>
    <n v="51.79"/>
    <n v="52.11"/>
    <n v="2.0364205991775977E-2"/>
  </r>
  <r>
    <x v="72"/>
    <x v="72"/>
    <x v="45"/>
    <s v="SL.SRV.EMPL.FE.ZS"/>
    <n v="58.75"/>
    <n v="57"/>
    <n v="57.58"/>
    <n v="58.14"/>
    <n v="58.7"/>
    <n v="-8.5106382978718568E-4"/>
  </r>
  <r>
    <x v="72"/>
    <x v="72"/>
    <x v="46"/>
    <s v="SL.SRV.EMPL.ZS"/>
    <n v="54.76"/>
    <n v="53.75"/>
    <n v="54.39"/>
    <n v="54.83"/>
    <n v="55.27"/>
    <n v="9.313367421475623E-3"/>
  </r>
  <r>
    <x v="72"/>
    <x v="72"/>
    <x v="47"/>
    <s v="SL.IND.EMPL.MA.ZS"/>
    <n v="12.52"/>
    <n v="12.47"/>
    <n v="12.37"/>
    <n v="12.65"/>
    <n v="12.92"/>
    <n v="3.1948881789137407E-2"/>
  </r>
  <r>
    <x v="72"/>
    <x v="72"/>
    <x v="48"/>
    <s v="SL.IND.EMPL.FE.ZS"/>
    <n v="2.25"/>
    <n v="2.23"/>
    <n v="2.2400000000000002"/>
    <n v="2.3199999999999998"/>
    <n v="2.39"/>
    <n v="6.2222222222222276E-2"/>
  </r>
  <r>
    <x v="72"/>
    <x v="72"/>
    <x v="49"/>
    <s v="SL.IND.EMPL.ZS"/>
    <n v="7.59"/>
    <n v="7.59"/>
    <n v="7.53"/>
    <n v="7.7"/>
    <n v="7.87"/>
    <n v="3.6890645586297795E-2"/>
  </r>
  <r>
    <x v="72"/>
    <x v="72"/>
    <x v="50"/>
    <s v="SL.AGR.EMPL.FE.ZS"/>
    <n v="39"/>
    <n v="40.770000000000003"/>
    <n v="40.17"/>
    <n v="39.54"/>
    <n v="38.92"/>
    <n v="-2.0512820512820075E-3"/>
  </r>
  <r>
    <x v="72"/>
    <x v="72"/>
    <x v="51"/>
    <s v="SL.AGR.EMPL.ZS"/>
    <n v="37.65"/>
    <n v="38.659999999999997"/>
    <n v="38.08"/>
    <n v="37.46"/>
    <n v="36.86"/>
    <n v="-2.0982735723771559E-2"/>
  </r>
  <r>
    <x v="72"/>
    <x v="72"/>
    <x v="52"/>
    <s v="SL.EMP.MPYR.ZS"/>
    <n v="7.5"/>
    <n v="7.67"/>
    <n v="7.52"/>
    <n v="7.51"/>
    <n v="7.51"/>
    <n v="1.3333333333333049E-3"/>
  </r>
  <r>
    <x v="72"/>
    <x v="72"/>
    <x v="53"/>
    <s v="SL.EMP.MPYR.MA.ZS"/>
    <n v="8.85"/>
    <n v="9.06"/>
    <n v="8.8800000000000008"/>
    <n v="8.8800000000000008"/>
    <n v="8.8699999999999992"/>
    <n v="2.2598870056496695E-3"/>
  </r>
  <r>
    <x v="72"/>
    <x v="72"/>
    <x v="54"/>
    <s v="SL.EMP.MPYR.FE.ZS"/>
    <n v="6.04"/>
    <n v="6.14"/>
    <n v="6.02"/>
    <n v="6.03"/>
    <n v="6.04"/>
    <n v="0"/>
  </r>
  <r>
    <x v="72"/>
    <x v="72"/>
    <x v="55"/>
    <s v="SL.FAM.WORK.ZS"/>
    <n v="21.48"/>
    <n v="21.46"/>
    <n v="21.42"/>
    <n v="21.32"/>
    <n v="21.16"/>
    <n v="-1.4897579143389213E-2"/>
  </r>
  <r>
    <x v="72"/>
    <x v="72"/>
    <x v="56"/>
    <s v="SL.FAM.WORK.MA.ZS"/>
    <n v="13.05"/>
    <n v="13.1"/>
    <n v="13.03"/>
    <n v="12.9"/>
    <n v="12.74"/>
    <n v="-2.3754789272030688E-2"/>
  </r>
  <r>
    <x v="72"/>
    <x v="72"/>
    <x v="57"/>
    <s v="SL.FAM.WORK.FE.ZS"/>
    <n v="30.64"/>
    <n v="30.62"/>
    <n v="30.61"/>
    <n v="30.5"/>
    <n v="30.33"/>
    <n v="-1.0117493472584931E-2"/>
  </r>
  <r>
    <x v="72"/>
    <x v="72"/>
    <x v="58"/>
    <s v="SG.GEN.PARL.ZS"/>
    <n v="0"/>
    <n v="1.74"/>
    <n v="2.7"/>
    <n v="2.7"/>
    <n v="2.7"/>
    <n v="0"/>
  </r>
  <r>
    <x v="72"/>
    <x v="72"/>
    <x v="60"/>
    <s v="SE.SEC.AGES"/>
    <n v="13"/>
    <n v="13"/>
    <n v="13"/>
    <n v="13"/>
    <n v="13"/>
    <n v="0"/>
  </r>
  <r>
    <x v="72"/>
    <x v="72"/>
    <x v="61"/>
    <s v="ER.LND.PTLD.ZS"/>
    <n v="3.7"/>
    <n v="3.7"/>
    <n v="3.7"/>
    <n v="3.7"/>
    <n v="3.7"/>
    <n v="0"/>
  </r>
  <r>
    <x v="72"/>
    <x v="72"/>
    <x v="62"/>
    <s v="ER.PTD.TOTL.ZS"/>
    <n v="0.7"/>
    <n v="0.7"/>
    <n v="0.7"/>
    <n v="0.7"/>
    <n v="0.7"/>
    <n v="0"/>
  </r>
  <r>
    <x v="72"/>
    <x v="72"/>
    <x v="63"/>
    <s v="SM.POP.NETM"/>
    <n v="10703"/>
    <n v="-787"/>
    <n v="-787"/>
    <n v="-707"/>
    <n v="-284"/>
    <n v="-1.0265346164626741"/>
  </r>
  <r>
    <x v="73"/>
    <x v="73"/>
    <x v="0"/>
    <s v="SE.PRM.AGES"/>
    <n v="6"/>
    <n v="6"/>
    <n v="6"/>
    <n v="6"/>
    <n v="6"/>
    <n v="0"/>
  </r>
  <r>
    <x v="73"/>
    <x v="73"/>
    <x v="5"/>
    <s v="SE.PRM.DURS"/>
    <n v="6"/>
    <n v="6"/>
    <n v="6"/>
    <n v="6"/>
    <n v="6"/>
    <n v="0"/>
  </r>
  <r>
    <x v="73"/>
    <x v="73"/>
    <x v="1"/>
    <s v="SE.SEC.DURS"/>
    <n v="6"/>
    <n v="6"/>
    <n v="6"/>
    <n v="6"/>
    <n v="6"/>
    <n v="0"/>
  </r>
  <r>
    <x v="73"/>
    <x v="73"/>
    <x v="185"/>
    <s v="SE.XPD.TOTL.GD.ZS"/>
    <n v="3.87"/>
    <n v="3.58"/>
    <n v="3.62"/>
    <n v="3.93"/>
    <n v="3.97"/>
    <n v="2.583979328165377E-2"/>
  </r>
  <r>
    <x v="73"/>
    <x v="73"/>
    <x v="64"/>
    <s v="SE.XPD.TOTL.GB.ZS"/>
    <n v="16.68"/>
    <n v="15.7"/>
    <n v="16.73"/>
    <n v="16.55"/>
    <n v="15.2"/>
    <n v="-8.8729016786570775E-2"/>
  </r>
  <r>
    <x v="73"/>
    <x v="73"/>
    <x v="69"/>
    <s v="CM.MKT.LDOM.NO"/>
    <n v="273"/>
    <n v="283"/>
    <n v="280"/>
    <n v="280"/>
    <n v="279"/>
    <n v="2.197802197802198E-2"/>
  </r>
  <r>
    <x v="73"/>
    <x v="73"/>
    <x v="70"/>
    <s v="CM.MKT.LCAP.CD"/>
    <n v="285423260000"/>
    <n v="238581110000"/>
    <n v="236456120000"/>
    <n v="251828420000"/>
    <n v="232064910000"/>
    <n v="-0.18694464494589544"/>
  </r>
  <r>
    <x v="73"/>
    <x v="73"/>
    <x v="2"/>
    <s v="EN.URB.LCTY"/>
    <n v="14158573"/>
    <n v="14406059"/>
    <n v="14667089"/>
    <n v="14941953"/>
    <n v="15230559"/>
    <n v="7.5712856090793895E-2"/>
  </r>
  <r>
    <x v="73"/>
    <x v="73"/>
    <x v="3"/>
    <s v="EN.URB.LCTY.UR.ZS"/>
    <n v="22.99"/>
    <n v="23.07"/>
    <n v="23.16"/>
    <n v="23.26"/>
    <n v="23.38"/>
    <n v="1.6963897346672491E-2"/>
  </r>
  <r>
    <x v="73"/>
    <x v="73"/>
    <x v="65"/>
    <s v="EN.URB.MCTY"/>
    <n v="16024974"/>
    <n v="16313780"/>
    <n v="16616489"/>
    <n v="16933410"/>
    <n v="17264545"/>
    <n v="7.7352449994614658E-2"/>
  </r>
  <r>
    <x v="73"/>
    <x v="73"/>
    <x v="66"/>
    <s v="EN.URB.MCTY.TL.ZS"/>
    <n v="14.17"/>
    <n v="14.31"/>
    <n v="14.46"/>
    <n v="14.62"/>
    <n v="14.78"/>
    <n v="4.3048694424841175E-2"/>
  </r>
  <r>
    <x v="73"/>
    <x v="73"/>
    <x v="67"/>
    <s v="PA.NUS.PRVT.PP"/>
    <n v="20.75"/>
    <n v="20.329999999999998"/>
    <n v="20.69"/>
    <n v="20.74"/>
    <n v="20.53"/>
    <n v="-1.0602409638554163E-2"/>
  </r>
  <r>
    <x v="73"/>
    <x v="73"/>
    <x v="4"/>
    <s v="SE.PRE.DURS"/>
    <n v="1"/>
    <n v="1"/>
    <n v="1"/>
    <n v="1"/>
    <n v="1"/>
    <n v="0"/>
  </r>
  <r>
    <x v="73"/>
    <x v="73"/>
    <x v="68"/>
    <s v="CM.MKT.TRAD.CD"/>
    <n v="35844880000"/>
    <n v="26057810000"/>
    <n v="21103190000"/>
    <n v="21818070000"/>
    <n v="24590980000"/>
    <n v="-0.31396115707459477"/>
  </r>
  <r>
    <x v="73"/>
    <x v="73"/>
    <x v="6"/>
    <s v="ER.MRN.PTMR.ZS"/>
    <n v="1.7"/>
    <n v="1.7"/>
    <n v="1.7"/>
    <n v="1.6"/>
    <n v="1.6"/>
    <n v="-5.8823529411764629E-2"/>
  </r>
  <r>
    <x v="73"/>
    <x v="73"/>
    <x v="7"/>
    <s v="SL.UEM.1524.FE.ZS"/>
    <n v="10.19"/>
    <n v="8.1999999999999993"/>
    <n v="8.56"/>
    <n v="8.6199999999999992"/>
    <n v="8.58"/>
    <n v="-0.15799803729146217"/>
  </r>
  <r>
    <x v="73"/>
    <x v="73"/>
    <x v="8"/>
    <s v="SL.UEM.NEET.FE.ME.ZS"/>
    <n v="20.99"/>
    <n v="15.6"/>
    <n v="15.49"/>
    <n v="15.72"/>
    <n v="15.95"/>
    <n v="-0.24011434016198188"/>
  </r>
  <r>
    <x v="73"/>
    <x v="73"/>
    <x v="9"/>
    <s v="SL.AGR.EMPL.MA.ZS"/>
    <n v="30.09"/>
    <n v="28.37"/>
    <n v="27.43"/>
    <n v="26.43"/>
    <n v="25.59"/>
    <n v="-0.14955134596211367"/>
  </r>
  <r>
    <x v="73"/>
    <x v="73"/>
    <x v="10"/>
    <s v="SL.EMP.WORK.ZS"/>
    <n v="63.57"/>
    <n v="62.91"/>
    <n v="63.2"/>
    <n v="63.54"/>
    <n v="63.85"/>
    <n v="4.4045933616485939E-3"/>
  </r>
  <r>
    <x v="73"/>
    <x v="73"/>
    <x v="11"/>
    <s v="SL.EMP.WORK.MA.ZS"/>
    <n v="66.56"/>
    <n v="66.459999999999994"/>
    <n v="66.739999999999995"/>
    <n v="67.06"/>
    <n v="67.38"/>
    <n v="1.2319711538461436E-2"/>
  </r>
  <r>
    <x v="73"/>
    <x v="73"/>
    <x v="12"/>
    <s v="SL.EMP.WORK.FE.ZS"/>
    <n v="58.97"/>
    <n v="57.88"/>
    <n v="58.2"/>
    <n v="58.58"/>
    <n v="58.88"/>
    <n v="-1.5261997625910853E-3"/>
  </r>
  <r>
    <x v="73"/>
    <x v="73"/>
    <x v="13"/>
    <s v="SL.EMP.VULN.ZS"/>
    <n v="33.590000000000003"/>
    <n v="34.520000000000003"/>
    <n v="34.26"/>
    <n v="33.93"/>
    <n v="33.619999999999997"/>
    <n v="8.9312295325972104E-4"/>
  </r>
  <r>
    <x v="73"/>
    <x v="73"/>
    <x v="14"/>
    <s v="SL.EMP.VULN.MA.ZS"/>
    <n v="30.19"/>
    <n v="30.46"/>
    <n v="30.23"/>
    <n v="29.92"/>
    <n v="29.62"/>
    <n v="-1.888042398145082E-2"/>
  </r>
  <r>
    <x v="73"/>
    <x v="73"/>
    <x v="15"/>
    <s v="SL.EMP.VULN.FE.ZS"/>
    <n v="38.83"/>
    <n v="40.28"/>
    <n v="39.96"/>
    <n v="39.58"/>
    <n v="39.26"/>
    <n v="1.1073911923770274E-2"/>
  </r>
  <r>
    <x v="73"/>
    <x v="73"/>
    <x v="16"/>
    <s v="SL.UEM.1524.ZS"/>
    <n v="8.43"/>
    <n v="6.81"/>
    <n v="6.91"/>
    <n v="6.96"/>
    <n v="7.04"/>
    <n v="-0.16488730723606165"/>
  </r>
  <r>
    <x v="73"/>
    <x v="73"/>
    <x v="17"/>
    <s v="SL.UEM.1524.MA.ZS"/>
    <n v="7.37"/>
    <n v="5.95"/>
    <n v="5.88"/>
    <n v="5.92"/>
    <n v="6.07"/>
    <n v="-0.17639077340569875"/>
  </r>
  <r>
    <x v="73"/>
    <x v="73"/>
    <x v="18"/>
    <s v="SL.UEM.TOTL.ZS"/>
    <n v="3.4"/>
    <n v="2.6"/>
    <n v="2.2000000000000002"/>
    <n v="2.2000000000000002"/>
    <n v="2.23"/>
    <n v="-0.34411764705882353"/>
  </r>
  <r>
    <x v="73"/>
    <x v="73"/>
    <x v="19"/>
    <s v="SL.UEM.TOTL.MA.ZS"/>
    <n v="3.12"/>
    <n v="2.41"/>
    <n v="2"/>
    <n v="2"/>
    <n v="2.06"/>
    <n v="-0.33974358974358976"/>
  </r>
  <r>
    <x v="73"/>
    <x v="73"/>
    <x v="20"/>
    <s v="SL.UEM.TOTL.FE.ZS"/>
    <n v="3.82"/>
    <n v="2.86"/>
    <n v="2.48"/>
    <n v="2.48"/>
    <n v="2.48"/>
    <n v="-0.35078534031413611"/>
  </r>
  <r>
    <x v="73"/>
    <x v="73"/>
    <x v="21"/>
    <s v="SL.UEM.NEET.ME.ZS"/>
    <n v="17.72"/>
    <n v="12.96"/>
    <n v="12.36"/>
    <n v="12.55"/>
    <n v="12.73"/>
    <n v="-0.28160270880361166"/>
  </r>
  <r>
    <x v="73"/>
    <x v="73"/>
    <x v="22"/>
    <s v="SL.UEM.NEET.MA.ME.ZS"/>
    <n v="14.5"/>
    <n v="10.36"/>
    <n v="9.2899999999999991"/>
    <n v="9.43"/>
    <n v="9.58"/>
    <n v="-0.33931034482758621"/>
  </r>
  <r>
    <x v="73"/>
    <x v="73"/>
    <x v="23"/>
    <s v="SL.EMP.SELF.ZS"/>
    <n v="36.43"/>
    <n v="37.090000000000003"/>
    <n v="36.799999999999997"/>
    <n v="36.46"/>
    <n v="36.15"/>
    <n v="-7.6859730990941847E-3"/>
  </r>
  <r>
    <x v="73"/>
    <x v="73"/>
    <x v="24"/>
    <s v="SL.EMP.SELF.MA.ZS"/>
    <n v="33.44"/>
    <n v="33.54"/>
    <n v="33.26"/>
    <n v="32.94"/>
    <n v="32.619999999999997"/>
    <n v="-2.4521531100478479E-2"/>
  </r>
  <r>
    <x v="73"/>
    <x v="73"/>
    <x v="25"/>
    <s v="SL.EMP.SELF.FE.ZS"/>
    <n v="41.03"/>
    <n v="42.12"/>
    <n v="41.8"/>
    <n v="41.42"/>
    <n v="41.12"/>
    <n v="2.1935169388251595E-3"/>
  </r>
  <r>
    <x v="73"/>
    <x v="73"/>
    <x v="26"/>
    <s v="SL.TLF.CACT.FM.ZS"/>
    <n v="64.06"/>
    <n v="69.260000000000005"/>
    <n v="69.44"/>
    <n v="69.63"/>
    <n v="69.67"/>
    <n v="8.7574149235092089E-2"/>
  </r>
  <r>
    <x v="73"/>
    <x v="73"/>
    <x v="27"/>
    <s v="SL.TLF.TOTL.IN"/>
    <n v="44699749"/>
    <n v="49481401"/>
    <n v="50378922"/>
    <n v="51307682"/>
    <n v="52204133"/>
    <n v="0.16788425366773313"/>
  </r>
  <r>
    <x v="73"/>
    <x v="73"/>
    <x v="28"/>
    <s v="SL.TLF.TOTL.FE.ZS"/>
    <n v="39.549999999999997"/>
    <n v="41.44"/>
    <n v="41.52"/>
    <n v="41.6"/>
    <n v="41.62"/>
    <n v="5.233881163084704E-2"/>
  </r>
  <r>
    <x v="73"/>
    <x v="73"/>
    <x v="29"/>
    <s v="SL.TLF.ACTI.ZS"/>
    <n v="58.5"/>
    <n v="63.46"/>
    <n v="63.55"/>
    <n v="63.65"/>
    <n v="63.67"/>
    <n v="8.8376068376068401E-2"/>
  </r>
  <r>
    <x v="73"/>
    <x v="73"/>
    <x v="30"/>
    <s v="SL.TLF.CACT.ZS"/>
    <n v="56.47"/>
    <n v="61.44"/>
    <n v="61.42"/>
    <n v="61.4"/>
    <n v="61.35"/>
    <n v="8.6417566849654737E-2"/>
  </r>
  <r>
    <x v="73"/>
    <x v="73"/>
    <x v="31"/>
    <s v="SL.TLF.ACTI.MA.ZS"/>
    <n v="70.8"/>
    <n v="74.5"/>
    <n v="74.52"/>
    <n v="74.53"/>
    <n v="74.53"/>
    <n v="5.2683615819209099E-2"/>
  </r>
  <r>
    <x v="73"/>
    <x v="73"/>
    <x v="32"/>
    <s v="SL.TLF.CACT.MA.ZS"/>
    <n v="69"/>
    <n v="72.739999999999995"/>
    <n v="72.64"/>
    <n v="72.540000000000006"/>
    <n v="72.459999999999994"/>
    <n v="5.0144927536231794E-2"/>
  </r>
  <r>
    <x v="73"/>
    <x v="73"/>
    <x v="33"/>
    <s v="SL.TLF.ACTI.FE.ZS"/>
    <n v="46.15"/>
    <n v="52.38"/>
    <n v="52.55"/>
    <n v="52.73"/>
    <n v="52.77"/>
    <n v="0.14344528710725904"/>
  </r>
  <r>
    <x v="73"/>
    <x v="73"/>
    <x v="34"/>
    <s v="SL.TLF.CACT.FE.ZS"/>
    <n v="44.2"/>
    <n v="50.38"/>
    <n v="50.44"/>
    <n v="50.51"/>
    <n v="50.49"/>
    <n v="0.14230769230769227"/>
  </r>
  <r>
    <x v="73"/>
    <x v="73"/>
    <x v="35"/>
    <s v="SL.TLF.ACTI.1524.ZS"/>
    <n v="31.17"/>
    <n v="32.54"/>
    <n v="32.26"/>
    <n v="31.98"/>
    <n v="31.7"/>
    <n v="1.7003529034327801E-2"/>
  </r>
  <r>
    <x v="73"/>
    <x v="73"/>
    <x v="36"/>
    <s v="SL.TLF.ACTI.1524.MA.ZS"/>
    <n v="38.53"/>
    <n v="39.700000000000003"/>
    <n v="39.28"/>
    <n v="38.840000000000003"/>
    <n v="38.450000000000003"/>
    <n v="-2.0763041785621149E-3"/>
  </r>
  <r>
    <x v="73"/>
    <x v="73"/>
    <x v="37"/>
    <s v="SL.TLF.ACTI.1524.FE.ZS"/>
    <n v="23.69"/>
    <n v="25.25"/>
    <n v="25.11"/>
    <n v="24.98"/>
    <n v="24.8"/>
    <n v="4.6855213170113943E-2"/>
  </r>
  <r>
    <x v="73"/>
    <x v="73"/>
    <x v="38"/>
    <s v="SL.EMP.1524.SP.ZS"/>
    <n v="28.54"/>
    <n v="30.32"/>
    <n v="30.03"/>
    <n v="29.75"/>
    <n v="29.46"/>
    <n v="3.2235459004905459E-2"/>
  </r>
  <r>
    <x v="73"/>
    <x v="73"/>
    <x v="39"/>
    <s v="SL.EMP.1524.SP.MA.ZS"/>
    <n v="35.69"/>
    <n v="37.340000000000003"/>
    <n v="36.97"/>
    <n v="36.54"/>
    <n v="36.119999999999997"/>
    <n v="1.2048192771084329E-2"/>
  </r>
  <r>
    <x v="73"/>
    <x v="73"/>
    <x v="40"/>
    <s v="SL.EMP.1524.SP.FE.ZS"/>
    <n v="21.28"/>
    <n v="23.18"/>
    <n v="22.96"/>
    <n v="22.82"/>
    <n v="22.67"/>
    <n v="6.5319548872180472E-2"/>
  </r>
  <r>
    <x v="73"/>
    <x v="73"/>
    <x v="41"/>
    <s v="SL.EMP.TOTL.SP.ZS"/>
    <n v="54.55"/>
    <n v="59.84"/>
    <n v="60.07"/>
    <n v="60.05"/>
    <n v="59.98"/>
    <n v="9.9541704857928501E-2"/>
  </r>
  <r>
    <x v="73"/>
    <x v="73"/>
    <x v="42"/>
    <s v="SL.EMP.TOTL.SP.MA.ZS"/>
    <n v="66.849999999999994"/>
    <n v="70.98"/>
    <n v="71.19"/>
    <n v="71.09"/>
    <n v="70.97"/>
    <n v="6.1630516080777936E-2"/>
  </r>
  <r>
    <x v="73"/>
    <x v="73"/>
    <x v="43"/>
    <s v="SL.EMP.TOTL.SP.FE.ZS"/>
    <n v="42.51"/>
    <n v="48.94"/>
    <n v="49.19"/>
    <n v="49.26"/>
    <n v="49.24"/>
    <n v="0.15831569042578228"/>
  </r>
  <r>
    <x v="73"/>
    <x v="73"/>
    <x v="44"/>
    <s v="SL.SRV.EMPL.MA.ZS"/>
    <n v="44.45"/>
    <n v="46.35"/>
    <n v="46.57"/>
    <n v="46.76"/>
    <n v="46.85"/>
    <n v="5.3993250843644508E-2"/>
  </r>
  <r>
    <x v="73"/>
    <x v="73"/>
    <x v="45"/>
    <s v="SL.SRV.EMPL.FE.ZS"/>
    <n v="75.83"/>
    <n v="76.28"/>
    <n v="76.64"/>
    <n v="77.03"/>
    <n v="77.430000000000007"/>
    <n v="2.1099828563893031E-2"/>
  </r>
  <r>
    <x v="73"/>
    <x v="73"/>
    <x v="46"/>
    <s v="SL.SRV.EMPL.ZS"/>
    <n v="56.81"/>
    <n v="58.72"/>
    <n v="59.02"/>
    <n v="59.32"/>
    <n v="59.55"/>
    <n v="4.8230945256116792E-2"/>
  </r>
  <r>
    <x v="73"/>
    <x v="73"/>
    <x v="47"/>
    <s v="SL.IND.EMPL.MA.ZS"/>
    <n v="25.45"/>
    <n v="25.28"/>
    <n v="26"/>
    <n v="26.81"/>
    <n v="27.56"/>
    <n v="8.290766208251471E-2"/>
  </r>
  <r>
    <x v="73"/>
    <x v="73"/>
    <x v="48"/>
    <s v="SL.IND.EMPL.FE.ZS"/>
    <n v="8.7200000000000006"/>
    <n v="8.74"/>
    <n v="8.9600000000000009"/>
    <n v="9.18"/>
    <n v="9.27"/>
    <n v="6.3073394495412716E-2"/>
  </r>
  <r>
    <x v="73"/>
    <x v="73"/>
    <x v="49"/>
    <s v="SL.IND.EMPL.ZS"/>
    <n v="18.86"/>
    <n v="18.440000000000001"/>
    <n v="18.940000000000001"/>
    <n v="19.5"/>
    <n v="19.96"/>
    <n v="5.8324496288441226E-2"/>
  </r>
  <r>
    <x v="73"/>
    <x v="73"/>
    <x v="50"/>
    <s v="SL.AGR.EMPL.FE.ZS"/>
    <n v="15.45"/>
    <n v="14.98"/>
    <n v="14.4"/>
    <n v="13.79"/>
    <n v="13.3"/>
    <n v="-0.13915857605177984"/>
  </r>
  <r>
    <x v="73"/>
    <x v="73"/>
    <x v="51"/>
    <s v="SL.AGR.EMPL.ZS"/>
    <n v="24.33"/>
    <n v="22.84"/>
    <n v="22.04"/>
    <n v="21.19"/>
    <n v="20.49"/>
    <n v="-0.15782983970406905"/>
  </r>
  <r>
    <x v="73"/>
    <x v="73"/>
    <x v="52"/>
    <s v="SL.EMP.MPYR.ZS"/>
    <n v="2.84"/>
    <n v="2.57"/>
    <n v="2.54"/>
    <n v="2.5299999999999998"/>
    <n v="2.5299999999999998"/>
    <n v="-0.10915492957746481"/>
  </r>
  <r>
    <x v="73"/>
    <x v="73"/>
    <x v="53"/>
    <s v="SL.EMP.MPYR.MA.ZS"/>
    <n v="3.25"/>
    <n v="3.08"/>
    <n v="3.03"/>
    <n v="3.02"/>
    <n v="3"/>
    <n v="-7.6923076923076927E-2"/>
  </r>
  <r>
    <x v="73"/>
    <x v="73"/>
    <x v="54"/>
    <s v="SL.EMP.MPYR.FE.ZS"/>
    <n v="2.2000000000000002"/>
    <n v="1.85"/>
    <n v="1.83"/>
    <n v="1.84"/>
    <n v="1.85"/>
    <n v="-0.15909090909090912"/>
  </r>
  <r>
    <x v="73"/>
    <x v="73"/>
    <x v="55"/>
    <s v="SL.FAM.WORK.ZS"/>
    <n v="6.51"/>
    <n v="7.17"/>
    <n v="6.85"/>
    <n v="6.48"/>
    <n v="6.14"/>
    <n v="-5.6835637480798791E-2"/>
  </r>
  <r>
    <x v="73"/>
    <x v="73"/>
    <x v="56"/>
    <s v="SL.FAM.WORK.MA.ZS"/>
    <n v="4.29"/>
    <n v="4.83"/>
    <n v="4.6100000000000003"/>
    <n v="4.3499999999999996"/>
    <n v="4.0999999999999996"/>
    <n v="-4.4289044289044378E-2"/>
  </r>
  <r>
    <x v="73"/>
    <x v="73"/>
    <x v="57"/>
    <s v="SL.FAM.WORK.FE.ZS"/>
    <n v="9.93"/>
    <n v="10.5"/>
    <n v="10.029999999999999"/>
    <n v="9.49"/>
    <n v="9.01"/>
    <n v="-9.264853977844914E-2"/>
  </r>
  <r>
    <x v="73"/>
    <x v="73"/>
    <x v="58"/>
    <s v="SG.GEN.PARL.ZS"/>
    <n v="27.96"/>
    <n v="27.33"/>
    <n v="27.33"/>
    <n v="27.33"/>
    <n v="28.34"/>
    <n v="1.3590844062947031E-2"/>
  </r>
  <r>
    <x v="73"/>
    <x v="73"/>
    <x v="59"/>
    <s v="SE.COM.DURS"/>
    <n v="13"/>
    <n v="13"/>
    <n v="13"/>
    <n v="13"/>
    <n v="13"/>
    <n v="0"/>
  </r>
  <r>
    <x v="73"/>
    <x v="73"/>
    <x v="60"/>
    <s v="SE.SEC.AGES"/>
    <n v="12"/>
    <n v="12"/>
    <n v="12"/>
    <n v="12"/>
    <n v="12"/>
    <n v="0"/>
  </r>
  <r>
    <x v="73"/>
    <x v="73"/>
    <x v="61"/>
    <s v="ER.LND.PTLD.ZS"/>
    <n v="15.9"/>
    <n v="15.9"/>
    <n v="15.9"/>
    <n v="16"/>
    <n v="16"/>
    <n v="6.2893081761006067E-3"/>
  </r>
  <r>
    <x v="73"/>
    <x v="73"/>
    <x v="62"/>
    <s v="ER.PTD.TOTL.ZS"/>
    <n v="3.7"/>
    <n v="3.7"/>
    <n v="3.7"/>
    <n v="3.6"/>
    <n v="3.6"/>
    <n v="-2.7027027027027049E-2"/>
  </r>
  <r>
    <x v="73"/>
    <x v="73"/>
    <x v="63"/>
    <s v="SM.POP.NETM"/>
    <n v="-85185"/>
    <n v="-221754"/>
    <n v="-164284"/>
    <n v="-160373"/>
    <n v="-149315"/>
    <n v="0.75283207137406816"/>
  </r>
  <r>
    <x v="74"/>
    <x v="74"/>
    <x v="0"/>
    <s v="SE.PRM.AGES"/>
    <n v="7"/>
    <n v="7"/>
    <n v="7"/>
    <n v="7"/>
    <n v="7"/>
    <n v="0"/>
  </r>
  <r>
    <x v="74"/>
    <x v="74"/>
    <x v="69"/>
    <s v="CM.MKT.LDOM.NO"/>
    <n v="787"/>
    <n v="773"/>
    <n v="752"/>
    <n v="750"/>
    <n v="737"/>
    <n v="-6.353240152477764E-2"/>
  </r>
  <r>
    <x v="74"/>
    <x v="74"/>
    <x v="70"/>
    <s v="CM.MKT.LCAP.CD"/>
    <n v="197389020000"/>
    <n v="147657240000"/>
    <n v="211654830000"/>
    <n v="197367170000"/>
    <n v="316497720000"/>
    <n v="0.6034211021464112"/>
  </r>
  <r>
    <x v="74"/>
    <x v="74"/>
    <x v="2"/>
    <s v="EN.URB.LCTY"/>
    <n v="1789620"/>
    <n v="1794532"/>
    <n v="1797516"/>
    <n v="1799451"/>
    <n v="1800233"/>
    <n v="5.930309227657268E-3"/>
  </r>
  <r>
    <x v="74"/>
    <x v="74"/>
    <x v="3"/>
    <s v="EN.URB.LCTY.UR.ZS"/>
    <n v="8.09"/>
    <n v="8.15"/>
    <n v="8.18"/>
    <n v="8.2100000000000009"/>
    <n v="8.2899999999999991"/>
    <n v="2.4721878862793485E-2"/>
  </r>
  <r>
    <x v="74"/>
    <x v="74"/>
    <x v="65"/>
    <s v="EN.URB.MCTY"/>
    <n v="1789620"/>
    <n v="1794532"/>
    <n v="1797516"/>
    <n v="1799451"/>
    <n v="1800233"/>
    <n v="5.930309227657268E-3"/>
  </r>
  <r>
    <x v="74"/>
    <x v="74"/>
    <x v="66"/>
    <s v="EN.URB.MCTY.TL.ZS"/>
    <n v="4.84"/>
    <n v="4.87"/>
    <n v="4.9000000000000004"/>
    <n v="4.92"/>
    <n v="4.9800000000000004"/>
    <n v="2.8925619834710863E-2"/>
  </r>
  <r>
    <x v="74"/>
    <x v="74"/>
    <x v="71"/>
    <s v="PA.NUS.PPP"/>
    <n v="1.75"/>
    <n v="1.8"/>
    <n v="1.92"/>
    <n v="1.95"/>
    <n v="1.95"/>
    <n v="0.11428571428571425"/>
  </r>
  <r>
    <x v="74"/>
    <x v="74"/>
    <x v="4"/>
    <s v="SE.PRE.DURS"/>
    <n v="4"/>
    <n v="4"/>
    <n v="4"/>
    <n v="4"/>
    <n v="4"/>
    <n v="0"/>
  </r>
  <r>
    <x v="74"/>
    <x v="74"/>
    <x v="5"/>
    <s v="SE.PRM.DURS"/>
    <n v="4"/>
    <n v="4"/>
    <n v="4"/>
    <n v="4"/>
    <n v="4"/>
    <n v="0"/>
  </r>
  <r>
    <x v="74"/>
    <x v="74"/>
    <x v="128"/>
    <s v="SE.PRM.TCHR"/>
    <n v="132447"/>
    <n v="131275"/>
    <n v="130269"/>
    <n v="128697"/>
    <n v="135357"/>
    <n v="2.1971052571972186E-2"/>
  </r>
  <r>
    <x v="74"/>
    <x v="74"/>
    <x v="129"/>
    <s v="SE.PRM.TCHR.FE.ZS"/>
    <n v="87.41"/>
    <n v="87.54"/>
    <n v="87.63"/>
    <n v="88.28"/>
    <n v="87.11"/>
    <n v="-3.4321015902070377E-3"/>
  </r>
  <r>
    <x v="74"/>
    <x v="74"/>
    <x v="1"/>
    <s v="SE.SEC.DURS"/>
    <n v="8"/>
    <n v="8"/>
    <n v="8"/>
    <n v="8"/>
    <n v="8"/>
    <n v="0"/>
  </r>
  <r>
    <x v="74"/>
    <x v="74"/>
    <x v="141"/>
    <s v="SE.SEC.TCHR"/>
    <n v="325918"/>
    <n v="326293"/>
    <n v="325887"/>
    <n v="327263"/>
    <n v="322900"/>
    <n v="-9.2599979135856263E-3"/>
  </r>
  <r>
    <x v="74"/>
    <x v="74"/>
    <x v="142"/>
    <s v="SE.SEC.TCHR.FE.ZS"/>
    <n v="71.52"/>
    <n v="71.430000000000007"/>
    <n v="71.28"/>
    <n v="71.239999999999995"/>
    <n v="71.53"/>
    <n v="1.3982102908284558E-4"/>
  </r>
  <r>
    <x v="74"/>
    <x v="74"/>
    <x v="143"/>
    <s v="SE.SEC.TCHR.FE"/>
    <n v="233109"/>
    <n v="233074"/>
    <n v="232292"/>
    <n v="233146"/>
    <n v="230981"/>
    <n v="-9.1287766667095642E-3"/>
  </r>
  <r>
    <x v="74"/>
    <x v="74"/>
    <x v="68"/>
    <s v="CM.MKT.TRAD.CD"/>
    <n v="78487800000"/>
    <n v="65624540000"/>
    <n v="69847880000"/>
    <n v="81115020000"/>
    <n v="121800930000"/>
    <n v="0.55184538233967573"/>
  </r>
  <r>
    <x v="74"/>
    <x v="74"/>
    <x v="184"/>
    <s v="SE.TER.TCHR.FE.ZS"/>
    <n v="47.68"/>
    <n v="48.07"/>
    <n v="48.54"/>
    <n v="48.82"/>
    <n v="47.35"/>
    <n v="-6.9211409395972794E-3"/>
  </r>
  <r>
    <x v="74"/>
    <x v="74"/>
    <x v="6"/>
    <s v="ER.MRN.PTMR.ZS"/>
    <n v="22.6"/>
    <n v="22.6"/>
    <n v="22.6"/>
    <n v="24"/>
    <n v="24"/>
    <n v="6.1946902654867193E-2"/>
  </r>
  <r>
    <x v="74"/>
    <x v="74"/>
    <x v="7"/>
    <s v="SL.UEM.1524.FE.ZS"/>
    <n v="12.31"/>
    <n v="11.07"/>
    <n v="11.02"/>
    <n v="10.84"/>
    <n v="10.77"/>
    <n v="-0.12510154346060121"/>
  </r>
  <r>
    <x v="74"/>
    <x v="74"/>
    <x v="8"/>
    <s v="SL.UEM.NEET.FE.ME.ZS"/>
    <n v="13.38"/>
    <n v="11.23"/>
    <n v="10.36"/>
    <n v="10.42"/>
    <n v="10.41"/>
    <n v="-0.22197309417040362"/>
  </r>
  <r>
    <x v="74"/>
    <x v="74"/>
    <x v="9"/>
    <s v="SL.AGR.EMPL.MA.ZS"/>
    <n v="10.130000000000001"/>
    <n v="9.89"/>
    <n v="9.68"/>
    <n v="7.72"/>
    <n v="7.41"/>
    <n v="-0.26850937808489639"/>
  </r>
  <r>
    <x v="74"/>
    <x v="74"/>
    <x v="10"/>
    <s v="SL.EMP.WORK.ZS"/>
    <n v="77.16"/>
    <n v="78.36"/>
    <n v="79.53"/>
    <n v="80.989999999999995"/>
    <n v="81.11"/>
    <n v="5.1192327630896879E-2"/>
  </r>
  <r>
    <x v="74"/>
    <x v="74"/>
    <x v="11"/>
    <s v="SL.EMP.WORK.MA.ZS"/>
    <n v="73.02"/>
    <n v="74.13"/>
    <n v="75.02"/>
    <n v="76.459999999999994"/>
    <n v="76.61"/>
    <n v="4.9164612434949378E-2"/>
  </r>
  <r>
    <x v="74"/>
    <x v="74"/>
    <x v="12"/>
    <s v="SL.EMP.WORK.FE.ZS"/>
    <n v="82.18"/>
    <n v="83.43"/>
    <n v="84.85"/>
    <n v="86.32"/>
    <n v="86.39"/>
    <n v="5.1229009491360347E-2"/>
  </r>
  <r>
    <x v="74"/>
    <x v="74"/>
    <x v="13"/>
    <s v="SL.EMP.VULN.ZS"/>
    <n v="19.059999999999999"/>
    <n v="17.8"/>
    <n v="16.559999999999999"/>
    <n v="15.1"/>
    <n v="14.98"/>
    <n v="-0.21406086044071346"/>
  </r>
  <r>
    <x v="74"/>
    <x v="74"/>
    <x v="14"/>
    <s v="SL.EMP.VULN.MA.ZS"/>
    <n v="21.89"/>
    <n v="20.82"/>
    <n v="19.829999999999998"/>
    <n v="18.41"/>
    <n v="18.260000000000002"/>
    <n v="-0.16582914572864316"/>
  </r>
  <r>
    <x v="74"/>
    <x v="74"/>
    <x v="15"/>
    <s v="SL.EMP.VULN.FE.ZS"/>
    <n v="15.62"/>
    <n v="14.18"/>
    <n v="12.7"/>
    <n v="11.22"/>
    <n v="11.13"/>
    <n v="-0.28745198463508315"/>
  </r>
  <r>
    <x v="74"/>
    <x v="74"/>
    <x v="16"/>
    <s v="SL.UEM.1524.ZS"/>
    <n v="11.82"/>
    <n v="10.56"/>
    <n v="11.18"/>
    <n v="10.66"/>
    <n v="10.7"/>
    <n v="-9.4754653130287733E-2"/>
  </r>
  <r>
    <x v="74"/>
    <x v="74"/>
    <x v="17"/>
    <s v="SL.UEM.1524.MA.ZS"/>
    <n v="11.47"/>
    <n v="10.199999999999999"/>
    <n v="11.3"/>
    <n v="10.52"/>
    <n v="10.64"/>
    <n v="-7.2362685265911081E-2"/>
  </r>
  <r>
    <x v="74"/>
    <x v="74"/>
    <x v="18"/>
    <s v="SL.UEM.TOTL.ZS"/>
    <n v="3.27"/>
    <n v="2.81"/>
    <n v="2.74"/>
    <n v="2.81"/>
    <n v="2.98"/>
    <n v="-8.8685015290519892E-2"/>
  </r>
  <r>
    <x v="74"/>
    <x v="74"/>
    <x v="19"/>
    <s v="SL.UEM.TOTL.MA.ZS"/>
    <n v="3.26"/>
    <n v="2.78"/>
    <n v="2.7"/>
    <n v="2.64"/>
    <n v="2.83"/>
    <n v="-0.13190184049079748"/>
  </r>
  <r>
    <x v="74"/>
    <x v="74"/>
    <x v="20"/>
    <s v="SL.UEM.TOTL.FE.ZS"/>
    <n v="3.28"/>
    <n v="2.85"/>
    <n v="2.79"/>
    <n v="3"/>
    <n v="3.15"/>
    <n v="-3.9634146341463387E-2"/>
  </r>
  <r>
    <x v="74"/>
    <x v="74"/>
    <x v="21"/>
    <s v="SL.UEM.NEET.ME.ZS"/>
    <n v="12.44"/>
    <n v="10.5"/>
    <n v="10.24"/>
    <n v="10.54"/>
    <n v="10.53"/>
    <n v="-0.15353697749196143"/>
  </r>
  <r>
    <x v="74"/>
    <x v="74"/>
    <x v="22"/>
    <s v="SL.UEM.NEET.MA.ME.ZS"/>
    <n v="11.55"/>
    <n v="9.8000000000000007"/>
    <n v="10.11"/>
    <n v="10.66"/>
    <n v="10.64"/>
    <n v="-7.8787878787878796E-2"/>
  </r>
  <r>
    <x v="74"/>
    <x v="74"/>
    <x v="23"/>
    <s v="SL.EMP.SELF.ZS"/>
    <n v="22.84"/>
    <n v="21.64"/>
    <n v="20.47"/>
    <n v="19.010000000000002"/>
    <n v="18.89"/>
    <n v="-0.17294220665499122"/>
  </r>
  <r>
    <x v="74"/>
    <x v="74"/>
    <x v="24"/>
    <s v="SL.EMP.SELF.MA.ZS"/>
    <n v="26.98"/>
    <n v="25.87"/>
    <n v="24.98"/>
    <n v="23.54"/>
    <n v="23.39"/>
    <n v="-0.1330615270570793"/>
  </r>
  <r>
    <x v="74"/>
    <x v="74"/>
    <x v="25"/>
    <s v="SL.EMP.SELF.FE.ZS"/>
    <n v="17.82"/>
    <n v="16.57"/>
    <n v="15.15"/>
    <n v="13.68"/>
    <n v="13.61"/>
    <n v="-0.23625140291806962"/>
  </r>
  <r>
    <x v="74"/>
    <x v="74"/>
    <x v="26"/>
    <s v="SL.TLF.CACT.FM.ZS"/>
    <n v="75.98"/>
    <n v="77.09"/>
    <n v="78.099999999999994"/>
    <n v="78.680000000000007"/>
    <n v="78.69"/>
    <n v="3.5667280863385019E-2"/>
  </r>
  <r>
    <x v="74"/>
    <x v="74"/>
    <x v="27"/>
    <s v="SL.TLF.TOTL.IN"/>
    <n v="18351011"/>
    <n v="18378935"/>
    <n v="18449404"/>
    <n v="18269205"/>
    <n v="18017827"/>
    <n v="-1.8156165891895549E-2"/>
  </r>
  <r>
    <x v="74"/>
    <x v="74"/>
    <x v="28"/>
    <s v="SL.TLF.TOTL.FE.ZS"/>
    <n v="45.18"/>
    <n v="45.56"/>
    <n v="45.88"/>
    <n v="46.07"/>
    <n v="46.09"/>
    <n v="2.0141655599823012E-2"/>
  </r>
  <r>
    <x v="74"/>
    <x v="74"/>
    <x v="29"/>
    <s v="SL.TLF.ACTI.ZS"/>
    <n v="73.36"/>
    <n v="74.09"/>
    <n v="75"/>
    <n v="74.92"/>
    <n v="75.02"/>
    <n v="2.2628135223555026E-2"/>
  </r>
  <r>
    <x v="74"/>
    <x v="74"/>
    <x v="30"/>
    <s v="SL.TLF.CACT.ZS"/>
    <n v="58.7"/>
    <n v="58.95"/>
    <n v="59.23"/>
    <n v="58.66"/>
    <n v="58.31"/>
    <n v="-6.6439522998296514E-3"/>
  </r>
  <r>
    <x v="74"/>
    <x v="74"/>
    <x v="31"/>
    <s v="SL.TLF.ACTI.MA.ZS"/>
    <n v="79.959999999999994"/>
    <n v="80.05"/>
    <n v="80.5"/>
    <n v="80.16"/>
    <n v="80.2"/>
    <n v="3.0015007503753017E-3"/>
  </r>
  <r>
    <x v="74"/>
    <x v="74"/>
    <x v="32"/>
    <s v="SL.TLF.CACT.MA.ZS"/>
    <n v="67.08"/>
    <n v="66.930000000000007"/>
    <n v="66.849999999999994"/>
    <n v="65.98"/>
    <n v="65.59"/>
    <n v="-2.2212283840190743E-2"/>
  </r>
  <r>
    <x v="74"/>
    <x v="74"/>
    <x v="33"/>
    <s v="SL.TLF.ACTI.FE.ZS"/>
    <n v="66.709999999999994"/>
    <n v="68.08"/>
    <n v="69.44"/>
    <n v="69.62"/>
    <n v="69.78"/>
    <n v="4.6020086943486846E-2"/>
  </r>
  <r>
    <x v="74"/>
    <x v="74"/>
    <x v="34"/>
    <s v="SL.TLF.CACT.FE.ZS"/>
    <n v="50.97"/>
    <n v="51.59"/>
    <n v="52.21"/>
    <n v="51.91"/>
    <n v="51.61"/>
    <n v="1.2556405728860125E-2"/>
  </r>
  <r>
    <x v="74"/>
    <x v="74"/>
    <x v="35"/>
    <s v="SL.TLF.ACTI.1524.ZS"/>
    <n v="31.06"/>
    <n v="31.16"/>
    <n v="32.200000000000003"/>
    <n v="31.96"/>
    <n v="32.03"/>
    <n v="3.1229877656149468E-2"/>
  </r>
  <r>
    <x v="74"/>
    <x v="74"/>
    <x v="36"/>
    <s v="SL.TLF.ACTI.1524.MA.ZS"/>
    <n v="35.78"/>
    <n v="35.76"/>
    <n v="36.049999999999997"/>
    <n v="34.5"/>
    <n v="34.549999999999997"/>
    <n v="-3.4376746785914028E-2"/>
  </r>
  <r>
    <x v="74"/>
    <x v="74"/>
    <x v="37"/>
    <s v="SL.TLF.ACTI.1524.FE.ZS"/>
    <n v="26.12"/>
    <n v="26.35"/>
    <n v="28.18"/>
    <n v="29.3"/>
    <n v="29.39"/>
    <n v="0.12519142419601836"/>
  </r>
  <r>
    <x v="74"/>
    <x v="74"/>
    <x v="38"/>
    <s v="SL.EMP.1524.SP.ZS"/>
    <n v="27.39"/>
    <n v="27.87"/>
    <n v="28.61"/>
    <n v="28.55"/>
    <n v="28.6"/>
    <n v="4.4176706827309266E-2"/>
  </r>
  <r>
    <x v="74"/>
    <x v="74"/>
    <x v="39"/>
    <s v="SL.EMP.1524.SP.MA.ZS"/>
    <n v="31.67"/>
    <n v="32.11"/>
    <n v="31.98"/>
    <n v="30.87"/>
    <n v="30.87"/>
    <n v="-2.5260498894853194E-2"/>
  </r>
  <r>
    <x v="74"/>
    <x v="74"/>
    <x v="40"/>
    <s v="SL.EMP.1524.SP.FE.ZS"/>
    <n v="22.91"/>
    <n v="23.43"/>
    <n v="25.08"/>
    <n v="26.12"/>
    <n v="26.22"/>
    <n v="0.14447839371453508"/>
  </r>
  <r>
    <x v="74"/>
    <x v="74"/>
    <x v="41"/>
    <s v="SL.EMP.TOTL.SP.ZS"/>
    <n v="56.78"/>
    <n v="57.29"/>
    <n v="57.6"/>
    <n v="57.01"/>
    <n v="56.58"/>
    <n v="-3.5223670306446433E-3"/>
  </r>
  <r>
    <x v="74"/>
    <x v="74"/>
    <x v="42"/>
    <s v="SL.EMP.TOTL.SP.MA.ZS"/>
    <n v="64.900000000000006"/>
    <n v="65.069999999999993"/>
    <n v="65.040000000000006"/>
    <n v="64.23"/>
    <n v="63.74"/>
    <n v="-1.7873651771956912E-2"/>
  </r>
  <r>
    <x v="74"/>
    <x v="74"/>
    <x v="43"/>
    <s v="SL.EMP.TOTL.SP.FE.ZS"/>
    <n v="49.3"/>
    <n v="50.12"/>
    <n v="50.75"/>
    <n v="50.36"/>
    <n v="49.99"/>
    <n v="1.3995943204868253E-2"/>
  </r>
  <r>
    <x v="74"/>
    <x v="74"/>
    <x v="44"/>
    <s v="SL.SRV.EMPL.MA.ZS"/>
    <n v="47.66"/>
    <n v="47.61"/>
    <n v="49.69"/>
    <n v="50.79"/>
    <n v="51.22"/>
    <n v="7.469576164498537E-2"/>
  </r>
  <r>
    <x v="74"/>
    <x v="74"/>
    <x v="45"/>
    <s v="SL.SRV.EMPL.FE.ZS"/>
    <n v="75.430000000000007"/>
    <n v="75.83"/>
    <n v="76.48"/>
    <n v="77.989999999999995"/>
    <n v="78.47"/>
    <n v="4.030226700251878E-2"/>
  </r>
  <r>
    <x v="74"/>
    <x v="74"/>
    <x v="46"/>
    <s v="SL.SRV.EMPL.ZS"/>
    <n v="60.21"/>
    <n v="60.46"/>
    <n v="61.98"/>
    <n v="63.3"/>
    <n v="63.75"/>
    <n v="5.8794220229197794E-2"/>
  </r>
  <r>
    <x v="74"/>
    <x v="74"/>
    <x v="47"/>
    <s v="SL.IND.EMPL.MA.ZS"/>
    <n v="42.21"/>
    <n v="42.49"/>
    <n v="40.630000000000003"/>
    <n v="41.49"/>
    <n v="41.37"/>
    <n v="-1.990049751243789E-2"/>
  </r>
  <r>
    <x v="74"/>
    <x v="74"/>
    <x v="48"/>
    <s v="SL.IND.EMPL.FE.ZS"/>
    <n v="16.73"/>
    <n v="16.39"/>
    <n v="16.440000000000001"/>
    <n v="16.940000000000001"/>
    <n v="16.71"/>
    <n v="-1.1954572624028436E-3"/>
  </r>
  <r>
    <x v="74"/>
    <x v="74"/>
    <x v="49"/>
    <s v="SL.IND.EMPL.ZS"/>
    <n v="30.7"/>
    <n v="30.61"/>
    <n v="29.54"/>
    <n v="30.2"/>
    <n v="30.03"/>
    <n v="-2.1824104234527627E-2"/>
  </r>
  <r>
    <x v="74"/>
    <x v="74"/>
    <x v="50"/>
    <s v="SL.AGR.EMPL.FE.ZS"/>
    <n v="7.84"/>
    <n v="7.78"/>
    <n v="7.08"/>
    <n v="5.07"/>
    <n v="4.82"/>
    <n v="-0.38520408163265302"/>
  </r>
  <r>
    <x v="74"/>
    <x v="74"/>
    <x v="51"/>
    <s v="SL.AGR.EMPL.ZS"/>
    <n v="9.1"/>
    <n v="8.93"/>
    <n v="8.49"/>
    <n v="6.5"/>
    <n v="6.22"/>
    <n v="-0.31648351648351647"/>
  </r>
  <r>
    <x v="74"/>
    <x v="74"/>
    <x v="52"/>
    <s v="SL.EMP.MPYR.ZS"/>
    <n v="3.79"/>
    <n v="3.84"/>
    <n v="3.91"/>
    <n v="3.91"/>
    <n v="3.91"/>
    <n v="3.1662269129287629E-2"/>
  </r>
  <r>
    <x v="74"/>
    <x v="74"/>
    <x v="53"/>
    <s v="SL.EMP.MPYR.MA.ZS"/>
    <n v="5.09"/>
    <n v="5.05"/>
    <n v="5.15"/>
    <n v="5.14"/>
    <n v="5.13"/>
    <n v="7.858546168958749E-3"/>
  </r>
  <r>
    <x v="74"/>
    <x v="74"/>
    <x v="54"/>
    <s v="SL.EMP.MPYR.FE.ZS"/>
    <n v="2.2000000000000002"/>
    <n v="2.39"/>
    <n v="2.44"/>
    <n v="2.46"/>
    <n v="2.48"/>
    <n v="0.12727272727272718"/>
  </r>
  <r>
    <x v="74"/>
    <x v="74"/>
    <x v="55"/>
    <s v="SL.FAM.WORK.ZS"/>
    <n v="0.99"/>
    <n v="0.9"/>
    <n v="0.82"/>
    <n v="0.68"/>
    <n v="0.62"/>
    <n v="-0.37373737373737376"/>
  </r>
  <r>
    <x v="74"/>
    <x v="74"/>
    <x v="56"/>
    <s v="SL.FAM.WORK.MA.ZS"/>
    <n v="0.64"/>
    <n v="0.62"/>
    <n v="0.56000000000000005"/>
    <n v="0.47"/>
    <n v="0.43"/>
    <n v="-0.328125"/>
  </r>
  <r>
    <x v="74"/>
    <x v="74"/>
    <x v="57"/>
    <s v="SL.FAM.WORK.FE.ZS"/>
    <n v="1.42"/>
    <n v="1.24"/>
    <n v="1.1200000000000001"/>
    <n v="0.94"/>
    <n v="0.85"/>
    <n v="-0.40140845070422532"/>
  </r>
  <r>
    <x v="74"/>
    <x v="74"/>
    <x v="58"/>
    <s v="SG.GEN.PARL.ZS"/>
    <n v="28.32"/>
    <n v="28.26"/>
    <n v="29.35"/>
    <n v="29.57"/>
    <n v="31.3"/>
    <n v="0.10522598870056499"/>
  </r>
  <r>
    <x v="74"/>
    <x v="74"/>
    <x v="59"/>
    <s v="SE.COM.DURS"/>
    <n v="9"/>
    <n v="9"/>
    <n v="9"/>
    <n v="9"/>
    <n v="9"/>
    <n v="0"/>
  </r>
  <r>
    <x v="74"/>
    <x v="74"/>
    <x v="60"/>
    <s v="SE.SEC.AGES"/>
    <n v="11"/>
    <n v="11"/>
    <n v="11"/>
    <n v="11"/>
    <n v="11"/>
    <n v="0"/>
  </r>
  <r>
    <x v="74"/>
    <x v="74"/>
    <x v="61"/>
    <s v="ER.LND.PTLD.ZS"/>
    <n v="39.5"/>
    <n v="39.6"/>
    <n v="39.6"/>
    <n v="39.6"/>
    <n v="39.6"/>
    <n v="2.5316455696202892E-3"/>
  </r>
  <r>
    <x v="74"/>
    <x v="74"/>
    <x v="62"/>
    <s v="ER.PTD.TOTL.ZS"/>
    <n v="38"/>
    <n v="38"/>
    <n v="38"/>
    <n v="38.200000000000003"/>
    <n v="38.1"/>
    <n v="2.6315789473684583E-3"/>
  </r>
  <r>
    <x v="74"/>
    <x v="74"/>
    <x v="63"/>
    <s v="SM.POP.NETM"/>
    <n v="2251"/>
    <n v="967744"/>
    <n v="-7824"/>
    <n v="-238062"/>
    <n v="-330820"/>
    <n v="-147.96579298089739"/>
  </r>
  <r>
    <x v="75"/>
    <x v="75"/>
    <x v="0"/>
    <s v="SE.PRM.AGES"/>
    <n v="6"/>
    <n v="6"/>
    <n v="6"/>
    <n v="6"/>
    <n v="6"/>
    <n v="0"/>
  </r>
  <r>
    <x v="75"/>
    <x v="75"/>
    <x v="5"/>
    <s v="SE.PRM.DURS"/>
    <n v="6"/>
    <n v="6"/>
    <n v="6"/>
    <n v="6"/>
    <n v="6"/>
    <n v="0"/>
  </r>
  <r>
    <x v="75"/>
    <x v="75"/>
    <x v="1"/>
    <s v="SE.SEC.DURS"/>
    <n v="6"/>
    <n v="6"/>
    <n v="6"/>
    <n v="6"/>
    <n v="6"/>
    <n v="0"/>
  </r>
  <r>
    <x v="75"/>
    <x v="75"/>
    <x v="59"/>
    <s v="SE.COM.DURS"/>
    <n v="12"/>
    <n v="12"/>
    <n v="12"/>
    <n v="12"/>
    <n v="12"/>
    <n v="0"/>
  </r>
  <r>
    <x v="75"/>
    <x v="75"/>
    <x v="57"/>
    <s v="SL.FAM.WORK.FE.ZS"/>
    <n v="0.85"/>
    <n v="0.69"/>
    <n v="0.51"/>
    <n v="0.11"/>
    <n v="0.11"/>
    <n v="-0.87058823529411766"/>
  </r>
  <r>
    <x v="75"/>
    <x v="75"/>
    <x v="56"/>
    <s v="SL.FAM.WORK.MA.ZS"/>
    <n v="0.88"/>
    <n v="0.64"/>
    <n v="0.51"/>
    <n v="0.09"/>
    <n v="0.09"/>
    <n v="-0.89772727272727282"/>
  </r>
  <r>
    <x v="75"/>
    <x v="75"/>
    <x v="55"/>
    <s v="SL.FAM.WORK.ZS"/>
    <n v="0.87"/>
    <n v="0.66"/>
    <n v="0.51"/>
    <n v="0.1"/>
    <n v="0.1"/>
    <n v="-0.88505747126436785"/>
  </r>
  <r>
    <x v="75"/>
    <x v="75"/>
    <x v="54"/>
    <s v="SL.EMP.MPYR.FE.ZS"/>
    <n v="2.65"/>
    <n v="2.82"/>
    <n v="2.83"/>
    <n v="2.92"/>
    <n v="2.96"/>
    <n v="0.11698113207547173"/>
  </r>
  <r>
    <x v="75"/>
    <x v="75"/>
    <x v="53"/>
    <s v="SL.EMP.MPYR.MA.ZS"/>
    <n v="6.66"/>
    <n v="6.48"/>
    <n v="6.45"/>
    <n v="6.54"/>
    <n v="6.56"/>
    <n v="-1.5015015015015095E-2"/>
  </r>
  <r>
    <x v="75"/>
    <x v="75"/>
    <x v="52"/>
    <s v="SL.EMP.MPYR.ZS"/>
    <n v="4.6900000000000004"/>
    <n v="4.6900000000000004"/>
    <n v="4.67"/>
    <n v="4.75"/>
    <n v="4.78"/>
    <n v="1.9189765458422142E-2"/>
  </r>
  <r>
    <x v="75"/>
    <x v="75"/>
    <x v="51"/>
    <s v="SL.AGR.EMPL.ZS"/>
    <n v="2.83"/>
    <n v="3.1"/>
    <n v="3.11"/>
    <n v="2.86"/>
    <n v="2.78"/>
    <n v="-1.7667844522968292E-2"/>
  </r>
  <r>
    <x v="75"/>
    <x v="75"/>
    <x v="50"/>
    <s v="SL.AGR.EMPL.FE.ZS"/>
    <n v="1.66"/>
    <n v="1.87"/>
    <n v="1.94"/>
    <n v="1.75"/>
    <n v="1.7"/>
    <n v="2.4096385542168697E-2"/>
  </r>
  <r>
    <x v="75"/>
    <x v="75"/>
    <x v="9"/>
    <s v="SL.AGR.EMPL.MA.ZS"/>
    <n v="3.95"/>
    <n v="4.28"/>
    <n v="4.24"/>
    <n v="3.93"/>
    <n v="3.83"/>
    <n v="-3.0379746835443065E-2"/>
  </r>
  <r>
    <x v="75"/>
    <x v="75"/>
    <x v="49"/>
    <s v="SL.IND.EMPL.ZS"/>
    <n v="24.6"/>
    <n v="24.87"/>
    <n v="25.48"/>
    <n v="24.76"/>
    <n v="24.55"/>
    <n v="-2.0325203252032809E-3"/>
  </r>
  <r>
    <x v="75"/>
    <x v="75"/>
    <x v="48"/>
    <s v="SL.IND.EMPL.FE.ZS"/>
    <n v="15.16"/>
    <n v="16.149999999999999"/>
    <n v="15.48"/>
    <n v="15.41"/>
    <n v="15.23"/>
    <n v="4.6174142480211273E-3"/>
  </r>
  <r>
    <x v="75"/>
    <x v="75"/>
    <x v="47"/>
    <s v="SL.IND.EMPL.MA.ZS"/>
    <n v="33.71"/>
    <n v="33.26"/>
    <n v="35.17"/>
    <n v="33.92"/>
    <n v="33.68"/>
    <n v="-8.899436369030298E-4"/>
  </r>
  <r>
    <x v="75"/>
    <x v="75"/>
    <x v="46"/>
    <s v="SL.SRV.EMPL.ZS"/>
    <n v="72.569999999999993"/>
    <n v="72.03"/>
    <n v="71.42"/>
    <n v="72.38"/>
    <n v="72.67"/>
    <n v="1.3779798814938478E-3"/>
  </r>
  <r>
    <x v="75"/>
    <x v="75"/>
    <x v="45"/>
    <s v="SL.SRV.EMPL.FE.ZS"/>
    <n v="83.18"/>
    <n v="81.98"/>
    <n v="82.59"/>
    <n v="82.84"/>
    <n v="83.07"/>
    <n v="-1.3224332772302672E-3"/>
  </r>
  <r>
    <x v="75"/>
    <x v="75"/>
    <x v="44"/>
    <s v="SL.SRV.EMPL.MA.ZS"/>
    <n v="62.34"/>
    <n v="62.46"/>
    <n v="60.58"/>
    <n v="62.15"/>
    <n v="62.49"/>
    <n v="2.406159769008639E-3"/>
  </r>
  <r>
    <x v="75"/>
    <x v="75"/>
    <x v="43"/>
    <s v="SL.EMP.TOTL.SP.FE.ZS"/>
    <n v="49.19"/>
    <n v="50.27"/>
    <n v="50.96"/>
    <n v="51.1"/>
    <n v="51.06"/>
    <n v="3.801585688148007E-2"/>
  </r>
  <r>
    <x v="75"/>
    <x v="75"/>
    <x v="72"/>
    <s v="SL.EMP.TOTL.SP.FE.NE.ZS"/>
    <n v="49.14"/>
    <n v="50.29"/>
    <n v="51.15"/>
    <n v="51.24"/>
    <n v="52.01"/>
    <n v="5.8404558404558354E-2"/>
  </r>
  <r>
    <x v="75"/>
    <x v="75"/>
    <x v="42"/>
    <s v="SL.EMP.TOTL.SP.MA.ZS"/>
    <n v="57.32"/>
    <n v="58.7"/>
    <n v="59"/>
    <n v="58.62"/>
    <n v="58.53"/>
    <n v="2.1109560362875101E-2"/>
  </r>
  <r>
    <x v="75"/>
    <x v="75"/>
    <x v="73"/>
    <s v="SL.EMP.TOTL.SP.MA.NE.ZS"/>
    <n v="57.23"/>
    <n v="58.63"/>
    <n v="59.03"/>
    <n v="59.02"/>
    <n v="59.92"/>
    <n v="4.7003319937096014E-2"/>
  </r>
  <r>
    <x v="75"/>
    <x v="75"/>
    <x v="41"/>
    <s v="SL.EMP.TOTL.SP.ZS"/>
    <n v="53.02"/>
    <n v="54.24"/>
    <n v="54.75"/>
    <n v="54.64"/>
    <n v="54.58"/>
    <n v="2.9422859298377877E-2"/>
  </r>
  <r>
    <x v="75"/>
    <x v="75"/>
    <x v="74"/>
    <s v="SL.EMP.TOTL.SP.NE.ZS"/>
    <n v="52.95"/>
    <n v="54.22"/>
    <n v="54.87"/>
    <n v="54.92"/>
    <n v="55.76"/>
    <n v="5.3068932955618417E-2"/>
  </r>
  <r>
    <x v="75"/>
    <x v="75"/>
    <x v="40"/>
    <s v="SL.EMP.1524.SP.FE.ZS"/>
    <n v="19.75"/>
    <n v="22.96"/>
    <n v="26.68"/>
    <n v="25.63"/>
    <n v="26.15"/>
    <n v="0.32405063291139236"/>
  </r>
  <r>
    <x v="75"/>
    <x v="75"/>
    <x v="75"/>
    <s v="SL.EMP.1524.SP.FE.NE.ZS"/>
    <n v="19.75"/>
    <n v="22.96"/>
    <n v="26.67"/>
    <n v="25.66"/>
    <n v="25.15"/>
    <n v="0.27341772151898724"/>
  </r>
  <r>
    <x v="75"/>
    <x v="75"/>
    <x v="39"/>
    <s v="SL.EMP.1524.SP.MA.ZS"/>
    <n v="26.14"/>
    <n v="27.66"/>
    <n v="29.56"/>
    <n v="28.66"/>
    <n v="29.2"/>
    <n v="0.11706197398622795"/>
  </r>
  <r>
    <x v="75"/>
    <x v="75"/>
    <x v="76"/>
    <s v="SL.EMP.1524.SP.MA.NE.ZS"/>
    <n v="26.14"/>
    <n v="27.66"/>
    <n v="29.54"/>
    <n v="28.66"/>
    <n v="30.12"/>
    <n v="0.15225707727620505"/>
  </r>
  <r>
    <x v="75"/>
    <x v="75"/>
    <x v="38"/>
    <s v="SL.EMP.1524.SP.ZS"/>
    <n v="23.02"/>
    <n v="25.36"/>
    <n v="28.15"/>
    <n v="27.18"/>
    <n v="27.71"/>
    <n v="0.20373588184187669"/>
  </r>
  <r>
    <x v="75"/>
    <x v="75"/>
    <x v="77"/>
    <s v="SL.EMP.1524.SP.NE.ZS"/>
    <n v="23.02"/>
    <n v="25.36"/>
    <n v="28.14"/>
    <n v="27.19"/>
    <n v="27.67"/>
    <n v="0.20199826238053875"/>
  </r>
  <r>
    <x v="75"/>
    <x v="75"/>
    <x v="78"/>
    <s v="SL.EMP.SMGT.FE.ZS"/>
    <n v="34.590000000000003"/>
    <n v="37.47"/>
    <n v="38.1"/>
    <n v="38.65"/>
    <n v="39.43"/>
    <n v="0.13992483376698456"/>
  </r>
  <r>
    <x v="75"/>
    <x v="75"/>
    <x v="37"/>
    <s v="SL.TLF.ACTI.1524.FE.ZS"/>
    <n v="26.93"/>
    <n v="28.9"/>
    <n v="33.39"/>
    <n v="33.1"/>
    <n v="33.04"/>
    <n v="0.22688451541032303"/>
  </r>
  <r>
    <x v="75"/>
    <x v="75"/>
    <x v="82"/>
    <s v="SL.TLF.ACTI.1524.FE.NE.ZS"/>
    <n v="26.93"/>
    <n v="28.9"/>
    <n v="33.39"/>
    <n v="33.07"/>
    <n v="31.9"/>
    <n v="0.18455254363163753"/>
  </r>
  <r>
    <x v="75"/>
    <x v="75"/>
    <x v="36"/>
    <s v="SL.TLF.ACTI.1524.MA.ZS"/>
    <n v="33.049999999999997"/>
    <n v="33.76"/>
    <n v="37.31"/>
    <n v="36.299999999999997"/>
    <n v="36.36"/>
    <n v="0.10015128593040855"/>
  </r>
  <r>
    <x v="75"/>
    <x v="75"/>
    <x v="83"/>
    <s v="SL.TLF.ACTI.1524.MA.NE.ZS"/>
    <n v="33.049999999999997"/>
    <n v="33.76"/>
    <n v="37.31"/>
    <n v="36.25"/>
    <n v="36.47"/>
    <n v="0.10347957639939492"/>
  </r>
  <r>
    <x v="75"/>
    <x v="75"/>
    <x v="35"/>
    <s v="SL.TLF.ACTI.1524.ZS"/>
    <n v="30.06"/>
    <n v="31.38"/>
    <n v="35.4"/>
    <n v="34.729999999999997"/>
    <n v="34.729999999999997"/>
    <n v="0.1553559547571523"/>
  </r>
  <r>
    <x v="75"/>
    <x v="75"/>
    <x v="84"/>
    <s v="SL.TLF.ACTI.1524.NE.ZS"/>
    <n v="30.06"/>
    <n v="31.38"/>
    <n v="35.39"/>
    <n v="34.69"/>
    <n v="34.22"/>
    <n v="0.13838988689288093"/>
  </r>
  <r>
    <x v="75"/>
    <x v="75"/>
    <x v="34"/>
    <s v="SL.TLF.CACT.FE.ZS"/>
    <n v="52.89"/>
    <n v="53.8"/>
    <n v="54.72"/>
    <n v="54.89"/>
    <n v="54.63"/>
    <n v="3.2898468519568951E-2"/>
  </r>
  <r>
    <x v="75"/>
    <x v="75"/>
    <x v="85"/>
    <s v="SL.TLF.CACT.FE.NE.ZS"/>
    <n v="52.83"/>
    <n v="53.82"/>
    <n v="54.92"/>
    <n v="55"/>
    <n v="55.53"/>
    <n v="5.1107325383304994E-2"/>
  </r>
  <r>
    <x v="75"/>
    <x v="75"/>
    <x v="33"/>
    <s v="SL.TLF.ACTI.FE.ZS"/>
    <n v="72.33"/>
    <n v="73.88"/>
    <n v="75.31"/>
    <n v="75.88"/>
    <n v="75.959999999999994"/>
    <n v="5.0186644545831542E-2"/>
  </r>
  <r>
    <x v="75"/>
    <x v="75"/>
    <x v="32"/>
    <s v="SL.TLF.CACT.MA.ZS"/>
    <n v="61.27"/>
    <n v="62.26"/>
    <n v="62.86"/>
    <n v="62.43"/>
    <n v="62.13"/>
    <n v="1.4036233066753704E-2"/>
  </r>
  <r>
    <x v="75"/>
    <x v="75"/>
    <x v="86"/>
    <s v="SL.TLF.CACT.MA.NE.ZS"/>
    <n v="61.17"/>
    <n v="62.19"/>
    <n v="62.9"/>
    <n v="62.81"/>
    <n v="63.33"/>
    <n v="3.5311427170181403E-2"/>
  </r>
  <r>
    <x v="75"/>
    <x v="75"/>
    <x v="31"/>
    <s v="SL.TLF.ACTI.MA.ZS"/>
    <n v="77.39"/>
    <n v="78.53"/>
    <n v="79.67"/>
    <n v="79.78"/>
    <n v="79.790000000000006"/>
    <n v="3.1011758625145439E-2"/>
  </r>
  <r>
    <x v="75"/>
    <x v="75"/>
    <x v="30"/>
    <s v="SL.TLF.CACT.ZS"/>
    <n v="56.83"/>
    <n v="57.78"/>
    <n v="58.56"/>
    <n v="58.44"/>
    <n v="58.16"/>
    <n v="2.340313214851308E-2"/>
  </r>
  <r>
    <x v="75"/>
    <x v="75"/>
    <x v="87"/>
    <s v="SL.TLF.CACT.NE.ZS"/>
    <n v="56.76"/>
    <n v="57.77"/>
    <n v="58.69"/>
    <n v="58.69"/>
    <n v="59.22"/>
    <n v="4.3340380549682894E-2"/>
  </r>
  <r>
    <x v="75"/>
    <x v="75"/>
    <x v="29"/>
    <s v="SL.TLF.ACTI.ZS"/>
    <n v="74.790000000000006"/>
    <n v="76.150000000000006"/>
    <n v="77.44"/>
    <n v="77.78"/>
    <n v="77.83"/>
    <n v="4.0647145340286024E-2"/>
  </r>
  <r>
    <x v="75"/>
    <x v="75"/>
    <x v="88"/>
    <s v="SL.TLF.ADVN.ZS"/>
    <n v="83.72"/>
    <n v="82.55"/>
    <n v="82.03"/>
    <n v="83.41"/>
    <n v="83.39"/>
    <n v="-3.9417104634495732E-3"/>
  </r>
  <r>
    <x v="75"/>
    <x v="75"/>
    <x v="89"/>
    <s v="SL.TLF.ADVN.FE.ZS"/>
    <n v="83.37"/>
    <n v="82.09"/>
    <n v="81.709999999999994"/>
    <n v="82.93"/>
    <n v="82.86"/>
    <n v="-6.1173083843109642E-3"/>
  </r>
  <r>
    <x v="75"/>
    <x v="75"/>
    <x v="90"/>
    <s v="SL.TLF.ADVN.MA.ZS"/>
    <n v="84.28"/>
    <n v="83.22"/>
    <n v="82.47"/>
    <n v="84.1"/>
    <n v="84.15"/>
    <n v="-1.5424774560986645E-3"/>
  </r>
  <r>
    <x v="75"/>
    <x v="75"/>
    <x v="91"/>
    <s v="SL.TLF.BASC.ZS"/>
    <n v="43.66"/>
    <n v="44.28"/>
    <n v="45.23"/>
    <n v="42.76"/>
    <n v="41.59"/>
    <n v="-4.7411818598259124E-2"/>
  </r>
  <r>
    <x v="75"/>
    <x v="75"/>
    <x v="92"/>
    <s v="SL.TLF.BASC.FE.ZS"/>
    <n v="36.67"/>
    <n v="37.700000000000003"/>
    <n v="38.840000000000003"/>
    <n v="36.130000000000003"/>
    <n v="34.67"/>
    <n v="-5.4540496318516499E-2"/>
  </r>
  <r>
    <x v="75"/>
    <x v="75"/>
    <x v="93"/>
    <s v="SL.TLF.BASC.MA.ZS"/>
    <n v="50.22"/>
    <n v="50.71"/>
    <n v="51.44"/>
    <n v="49.25"/>
    <n v="48.37"/>
    <n v="-3.6837913181999235E-2"/>
  </r>
  <r>
    <x v="75"/>
    <x v="75"/>
    <x v="94"/>
    <s v="SL.TLF.INTM.ZS"/>
    <n v="72.55"/>
    <n v="73.97"/>
    <n v="75.08"/>
    <n v="75.09"/>
    <n v="75.13"/>
    <n v="3.5561681598897291E-2"/>
  </r>
  <r>
    <x v="75"/>
    <x v="75"/>
    <x v="95"/>
    <s v="SL.TLF.INTM.FE.ZS"/>
    <n v="70.040000000000006"/>
    <n v="71.599999999999994"/>
    <n v="73.06"/>
    <n v="72.540000000000006"/>
    <n v="72.290000000000006"/>
    <n v="3.2124500285551111E-2"/>
  </r>
  <r>
    <x v="75"/>
    <x v="75"/>
    <x v="96"/>
    <s v="SL.TLF.INTM.MA.ZS"/>
    <n v="75.010000000000005"/>
    <n v="76.27"/>
    <n v="77.099999999999994"/>
    <n v="77.569999999999993"/>
    <n v="77.87"/>
    <n v="3.8128249566724427E-2"/>
  </r>
  <r>
    <x v="75"/>
    <x v="75"/>
    <x v="28"/>
    <s v="SL.TLF.TOTL.FE.ZS"/>
    <n v="49.27"/>
    <n v="49.24"/>
    <n v="49.42"/>
    <n v="49.67"/>
    <n v="49.68"/>
    <n v="8.3214938096203891E-3"/>
  </r>
  <r>
    <x v="75"/>
    <x v="75"/>
    <x v="27"/>
    <s v="SL.TLF.TOTL.IN"/>
    <n v="5114630"/>
    <n v="5245513"/>
    <n v="5395411"/>
    <n v="5450166"/>
    <n v="5419014"/>
    <n v="5.9512418298097808E-2"/>
  </r>
  <r>
    <x v="75"/>
    <x v="75"/>
    <x v="60"/>
    <s v="SE.SEC.AGES"/>
    <n v="12"/>
    <n v="12"/>
    <n v="12"/>
    <n v="12"/>
    <n v="12"/>
    <n v="0"/>
  </r>
  <r>
    <x v="75"/>
    <x v="75"/>
    <x v="6"/>
    <s v="ER.MRN.PTMR.ZS"/>
    <n v="16.8"/>
    <n v="16.899999999999999"/>
    <n v="16.899999999999999"/>
    <n v="16.8"/>
    <n v="16.899999999999999"/>
    <n v="5.9523809523808254E-3"/>
  </r>
  <r>
    <x v="75"/>
    <x v="75"/>
    <x v="97"/>
    <s v="SL.TLF.PART.FE.ZS"/>
    <n v="9.65"/>
    <n v="9.68"/>
    <n v="10.65"/>
    <n v="10.73"/>
    <n v="10.16"/>
    <n v="5.2849740932642462E-2"/>
  </r>
  <r>
    <x v="75"/>
    <x v="75"/>
    <x v="98"/>
    <s v="SL.TLF.PART.MA.ZS"/>
    <n v="6.3"/>
    <n v="6.07"/>
    <n v="5.95"/>
    <n v="6.14"/>
    <n v="5.57"/>
    <n v="-0.11587301587301581"/>
  </r>
  <r>
    <x v="75"/>
    <x v="75"/>
    <x v="99"/>
    <s v="SL.TLF.PART.ZS"/>
    <n v="7.95"/>
    <n v="7.84"/>
    <n v="8.26"/>
    <n v="8.4"/>
    <n v="7.83"/>
    <n v="-1.5094339622641522E-2"/>
  </r>
  <r>
    <x v="75"/>
    <x v="75"/>
    <x v="2"/>
    <s v="EN.URB.LCTY"/>
    <n v="2971587"/>
    <n v="2986162"/>
    <n v="3000536"/>
    <n v="3014607"/>
    <n v="3028268"/>
    <n v="1.9074319547097224E-2"/>
  </r>
  <r>
    <x v="75"/>
    <x v="75"/>
    <x v="3"/>
    <s v="EN.URB.LCTY.UR.ZS"/>
    <n v="46.94"/>
    <n v="46.82"/>
    <n v="46.34"/>
    <n v="45.96"/>
    <n v="46.13"/>
    <n v="-1.7256071580741269E-2"/>
  </r>
  <r>
    <x v="75"/>
    <x v="75"/>
    <x v="65"/>
    <s v="EN.URB.MCTY"/>
    <n v="4288032"/>
    <n v="4306509"/>
    <n v="4325188"/>
    <n v="4343908"/>
    <n v="4362463"/>
    <n v="1.735784621010291E-2"/>
  </r>
  <r>
    <x v="75"/>
    <x v="75"/>
    <x v="66"/>
    <s v="EN.URB.MCTY.TL.ZS"/>
    <n v="41.38"/>
    <n v="41.27"/>
    <n v="40.89"/>
    <n v="40.619999999999997"/>
    <n v="40.869999999999997"/>
    <n v="-1.2324794586757011E-2"/>
  </r>
  <r>
    <x v="75"/>
    <x v="75"/>
    <x v="71"/>
    <s v="PA.NUS.PPP"/>
    <n v="0.54"/>
    <n v="0.52"/>
    <n v="0.51"/>
    <n v="0.52"/>
    <n v="0.53"/>
    <n v="-1.8518518518518535E-2"/>
  </r>
  <r>
    <x v="75"/>
    <x v="75"/>
    <x v="58"/>
    <s v="SG.GEN.PARL.ZS"/>
    <n v="40"/>
    <n v="36.96"/>
    <n v="36.090000000000003"/>
    <n v="32.61"/>
    <n v="35.65"/>
    <n v="-0.10875000000000004"/>
  </r>
  <r>
    <x v="75"/>
    <x v="75"/>
    <x v="26"/>
    <s v="SL.TLF.CACT.FM.ZS"/>
    <n v="86.32"/>
    <n v="86.41"/>
    <n v="87.05"/>
    <n v="87.91"/>
    <n v="87.93"/>
    <n v="1.8651529193698026E-2"/>
  </r>
  <r>
    <x v="75"/>
    <x v="75"/>
    <x v="100"/>
    <s v="SL.TLF.CACT.FM.NE.ZS"/>
    <n v="86.36"/>
    <n v="86.54"/>
    <n v="87.32"/>
    <n v="87.56"/>
    <n v="87.67"/>
    <n v="1.5169059749884231E-2"/>
  </r>
  <r>
    <x v="75"/>
    <x v="75"/>
    <x v="25"/>
    <s v="SL.EMP.SELF.FE.ZS"/>
    <n v="11.88"/>
    <n v="11.88"/>
    <n v="11.64"/>
    <n v="11.34"/>
    <n v="11.32"/>
    <n v="-4.713804713804718E-2"/>
  </r>
  <r>
    <x v="75"/>
    <x v="75"/>
    <x v="24"/>
    <s v="SL.EMP.SELF.MA.ZS"/>
    <n v="19.22"/>
    <n v="18.37"/>
    <n v="18.04"/>
    <n v="17.649999999999999"/>
    <n v="17.489999999999998"/>
    <n v="-9.0010405827263301E-2"/>
  </r>
  <r>
    <x v="75"/>
    <x v="75"/>
    <x v="23"/>
    <s v="SL.EMP.SELF.ZS"/>
    <n v="15.61"/>
    <n v="15.19"/>
    <n v="14.89"/>
    <n v="14.53"/>
    <n v="14.43"/>
    <n v="-7.5592568866111445E-2"/>
  </r>
  <r>
    <x v="75"/>
    <x v="75"/>
    <x v="101"/>
    <s v="SL.UEM.NEET.FE.ZS"/>
    <n v="7.54"/>
    <n v="7.88"/>
    <n v="8.18"/>
    <n v="7.48"/>
    <n v="6.96"/>
    <n v="-7.6923076923076927E-2"/>
  </r>
  <r>
    <x v="75"/>
    <x v="75"/>
    <x v="8"/>
    <s v="SL.UEM.NEET.FE.ME.ZS"/>
    <n v="7.54"/>
    <n v="7.88"/>
    <n v="8.18"/>
    <n v="7.48"/>
    <n v="7.52"/>
    <n v="-2.6525198938992657E-3"/>
  </r>
  <r>
    <x v="75"/>
    <x v="75"/>
    <x v="102"/>
    <s v="SL.UEM.NEET.MA.ZS"/>
    <n v="8.56"/>
    <n v="7.67"/>
    <n v="8.8699999999999992"/>
    <n v="8.0299999999999994"/>
    <n v="7.08"/>
    <n v="-0.17289719626168229"/>
  </r>
  <r>
    <x v="75"/>
    <x v="75"/>
    <x v="22"/>
    <s v="SL.UEM.NEET.MA.ME.ZS"/>
    <n v="8.5500000000000007"/>
    <n v="7.67"/>
    <n v="8.8699999999999992"/>
    <n v="8.0299999999999994"/>
    <n v="8.08"/>
    <n v="-5.4970760233918198E-2"/>
  </r>
  <r>
    <x v="75"/>
    <x v="75"/>
    <x v="103"/>
    <s v="SL.UEM.NEET.ZS"/>
    <n v="8.06"/>
    <n v="7.77"/>
    <n v="8.5299999999999994"/>
    <n v="7.76"/>
    <n v="7.02"/>
    <n v="-0.12903225806451624"/>
  </r>
  <r>
    <x v="75"/>
    <x v="75"/>
    <x v="21"/>
    <s v="SL.UEM.NEET.ME.ZS"/>
    <n v="8.06"/>
    <n v="7.77"/>
    <n v="8.5299999999999994"/>
    <n v="7.76"/>
    <n v="7.81"/>
    <n v="-3.1017369727047255E-2"/>
  </r>
  <r>
    <x v="75"/>
    <x v="75"/>
    <x v="104"/>
    <s v="SL.UEM.ADVN.ZS"/>
    <n v="4.96"/>
    <n v="4.4800000000000004"/>
    <n v="4.79"/>
    <n v="4.6500000000000004"/>
    <n v="4.4400000000000004"/>
    <n v="-0.10483870967741928"/>
  </r>
  <r>
    <x v="75"/>
    <x v="75"/>
    <x v="105"/>
    <s v="SL.UEM.ADVN.FE.ZS"/>
    <n v="5.01"/>
    <n v="4.38"/>
    <n v="4.49"/>
    <n v="4.62"/>
    <n v="4.66"/>
    <n v="-6.9860279441117695E-2"/>
  </r>
  <r>
    <x v="75"/>
    <x v="75"/>
    <x v="106"/>
    <s v="SL.UEM.ADVN.MA.ZS"/>
    <n v="4.87"/>
    <n v="4.63"/>
    <n v="5.22"/>
    <n v="4.6900000000000004"/>
    <n v="4.13"/>
    <n v="-0.15195071868583165"/>
  </r>
  <r>
    <x v="75"/>
    <x v="75"/>
    <x v="107"/>
    <s v="SL.UEM.BASC.ZS"/>
    <n v="6.84"/>
    <n v="7.04"/>
    <n v="7.39"/>
    <n v="7.18"/>
    <n v="6.37"/>
    <n v="-6.8713450292397629E-2"/>
  </r>
  <r>
    <x v="75"/>
    <x v="75"/>
    <x v="108"/>
    <s v="SL.UEM.BASC.FE.ZS"/>
    <n v="7.93"/>
    <n v="8.35"/>
    <n v="9.07"/>
    <n v="8.48"/>
    <n v="7.48"/>
    <n v="-5.6746532156368136E-2"/>
  </r>
  <r>
    <x v="75"/>
    <x v="75"/>
    <x v="109"/>
    <s v="SL.UEM.BASC.MA.ZS"/>
    <n v="6.09"/>
    <n v="6.09"/>
    <n v="6.17"/>
    <n v="6.24"/>
    <n v="5.6"/>
    <n v="-8.0459770114942569E-2"/>
  </r>
  <r>
    <x v="75"/>
    <x v="75"/>
    <x v="110"/>
    <s v="SL.UEM.INTM.ZS"/>
    <n v="8.31"/>
    <n v="6.68"/>
    <n v="7.09"/>
    <n v="7.34"/>
    <n v="6.73"/>
    <n v="-0.19013237063778579"/>
  </r>
  <r>
    <x v="75"/>
    <x v="75"/>
    <x v="111"/>
    <s v="SL.UEM.INTM.FE.ZS"/>
    <n v="8.6199999999999992"/>
    <n v="7.36"/>
    <n v="7.44"/>
    <n v="8.01"/>
    <n v="7.42"/>
    <n v="-0.13921113689095121"/>
  </r>
  <r>
    <x v="75"/>
    <x v="75"/>
    <x v="112"/>
    <s v="SL.UEM.INTM.MA.ZS"/>
    <n v="8.0299999999999994"/>
    <n v="6.07"/>
    <n v="6.75"/>
    <n v="6.74"/>
    <n v="6.12"/>
    <n v="-0.23785803237858025"/>
  </r>
  <r>
    <x v="75"/>
    <x v="75"/>
    <x v="20"/>
    <s v="SL.UEM.TOTL.FE.ZS"/>
    <n v="6.99"/>
    <n v="6.56"/>
    <n v="6.86"/>
    <n v="6.9"/>
    <n v="6.53"/>
    <n v="-6.5808297567954213E-2"/>
  </r>
  <r>
    <x v="75"/>
    <x v="75"/>
    <x v="113"/>
    <s v="SL.UEM.TOTL.FE.NE.ZS"/>
    <n v="6.99"/>
    <n v="6.56"/>
    <n v="6.86"/>
    <n v="6.83"/>
    <n v="6.33"/>
    <n v="-9.4420600858369119E-2"/>
  </r>
  <r>
    <x v="75"/>
    <x v="75"/>
    <x v="19"/>
    <s v="SL.UEM.TOTL.MA.ZS"/>
    <n v="6.44"/>
    <n v="5.72"/>
    <n v="6.14"/>
    <n v="6.1"/>
    <n v="5.8"/>
    <n v="-9.9378881987577716E-2"/>
  </r>
  <r>
    <x v="75"/>
    <x v="75"/>
    <x v="114"/>
    <s v="SL.UEM.TOTL.MA.NE.ZS"/>
    <n v="6.44"/>
    <n v="5.72"/>
    <n v="6.14"/>
    <n v="6.03"/>
    <n v="5.39"/>
    <n v="-0.16304347826086968"/>
  </r>
  <r>
    <x v="75"/>
    <x v="75"/>
    <x v="18"/>
    <s v="SL.UEM.TOTL.ZS"/>
    <n v="6.71"/>
    <n v="6.14"/>
    <n v="6.5"/>
    <n v="6.5"/>
    <n v="6.16"/>
    <n v="-8.1967213114754078E-2"/>
  </r>
  <r>
    <x v="75"/>
    <x v="75"/>
    <x v="115"/>
    <s v="SL.UEM.TOTL.NE.ZS"/>
    <n v="6.71"/>
    <n v="6.14"/>
    <n v="6.5"/>
    <n v="6.43"/>
    <n v="5.86"/>
    <n v="-0.12667660208643811"/>
  </r>
  <r>
    <x v="75"/>
    <x v="75"/>
    <x v="7"/>
    <s v="SL.UEM.1524.FE.ZS"/>
    <n v="26.65"/>
    <n v="20.55"/>
    <n v="20.09"/>
    <n v="22.57"/>
    <n v="20.84"/>
    <n v="-0.21801125703564725"/>
  </r>
  <r>
    <x v="75"/>
    <x v="75"/>
    <x v="116"/>
    <s v="SL.UEM.1524.FE.NE.ZS"/>
    <n v="26.65"/>
    <n v="20.55"/>
    <n v="20.12"/>
    <n v="22.41"/>
    <n v="21.16"/>
    <n v="-0.2060037523452157"/>
  </r>
  <r>
    <x v="75"/>
    <x v="75"/>
    <x v="17"/>
    <s v="SL.UEM.1524.MA.ZS"/>
    <n v="20.91"/>
    <n v="18.07"/>
    <n v="20.78"/>
    <n v="21.06"/>
    <n v="19.68"/>
    <n v="-5.8823529411764726E-2"/>
  </r>
  <r>
    <x v="75"/>
    <x v="75"/>
    <x v="117"/>
    <s v="SL.UEM.1524.MA.NE.ZS"/>
    <n v="20.91"/>
    <n v="18.07"/>
    <n v="20.84"/>
    <n v="20.95"/>
    <n v="17.41"/>
    <n v="-0.16738402678144429"/>
  </r>
  <r>
    <x v="75"/>
    <x v="75"/>
    <x v="16"/>
    <s v="SL.UEM.1524.ZS"/>
    <n v="23.42"/>
    <n v="19.18"/>
    <n v="20.46"/>
    <n v="21.77"/>
    <n v="20.22"/>
    <n v="-0.13663535439795058"/>
  </r>
  <r>
    <x v="75"/>
    <x v="75"/>
    <x v="118"/>
    <s v="SL.UEM.1524.NE.ZS"/>
    <n v="23.42"/>
    <n v="19.190000000000001"/>
    <n v="20.51"/>
    <n v="21.63"/>
    <n v="19.13"/>
    <n v="-0.18317677198975246"/>
  </r>
  <r>
    <x v="75"/>
    <x v="75"/>
    <x v="15"/>
    <s v="SL.EMP.VULN.FE.ZS"/>
    <n v="9.23"/>
    <n v="9.06"/>
    <n v="8.81"/>
    <n v="8.43"/>
    <n v="8.36"/>
    <n v="-9.4257854821235207E-2"/>
  </r>
  <r>
    <x v="75"/>
    <x v="75"/>
    <x v="14"/>
    <s v="SL.EMP.VULN.MA.ZS"/>
    <n v="12.56"/>
    <n v="11.89"/>
    <n v="11.59"/>
    <n v="11.11"/>
    <n v="10.93"/>
    <n v="-0.12977707006369432"/>
  </r>
  <r>
    <x v="75"/>
    <x v="75"/>
    <x v="13"/>
    <s v="SL.EMP.VULN.ZS"/>
    <n v="10.93"/>
    <n v="10.5"/>
    <n v="10.220000000000001"/>
    <n v="9.7799999999999994"/>
    <n v="9.66"/>
    <n v="-0.11619396157365047"/>
  </r>
  <r>
    <x v="75"/>
    <x v="75"/>
    <x v="12"/>
    <s v="SL.EMP.WORK.FE.ZS"/>
    <n v="88.12"/>
    <n v="88.12"/>
    <n v="88.36"/>
    <n v="88.66"/>
    <n v="88.68"/>
    <n v="6.3549704947798713E-3"/>
  </r>
  <r>
    <x v="75"/>
    <x v="75"/>
    <x v="11"/>
    <s v="SL.EMP.WORK.MA.ZS"/>
    <n v="80.78"/>
    <n v="81.63"/>
    <n v="81.96"/>
    <n v="82.35"/>
    <n v="82.51"/>
    <n v="2.14161921267641E-2"/>
  </r>
  <r>
    <x v="75"/>
    <x v="75"/>
    <x v="10"/>
    <s v="SL.EMP.WORK.ZS"/>
    <n v="84.39"/>
    <n v="84.81"/>
    <n v="85.11"/>
    <n v="85.47"/>
    <n v="85.57"/>
    <n v="1.3982699371963414E-2"/>
  </r>
  <r>
    <x v="75"/>
    <x v="75"/>
    <x v="61"/>
    <s v="ER.LND.PTLD.ZS"/>
    <n v="22.9"/>
    <n v="22.9"/>
    <n v="22.9"/>
    <n v="22.8"/>
    <n v="23"/>
    <n v="4.366812227074298E-3"/>
  </r>
  <r>
    <x v="75"/>
    <x v="75"/>
    <x v="62"/>
    <s v="ER.PTD.TOTL.ZS"/>
    <n v="17.100000000000001"/>
    <n v="17.2"/>
    <n v="17.2"/>
    <n v="17.100000000000001"/>
    <n v="17.2"/>
    <n v="5.8479532163741438E-3"/>
  </r>
  <r>
    <x v="75"/>
    <x v="75"/>
    <x v="63"/>
    <s v="SM.POP.NETM"/>
    <n v="69606"/>
    <n v="68696"/>
    <n v="29102"/>
    <n v="20648"/>
    <n v="16472"/>
    <n v="-0.76335373387351668"/>
  </r>
  <r>
    <x v="76"/>
    <x v="76"/>
    <x v="0"/>
    <s v="SE.PRM.AGES"/>
    <n v="6"/>
    <n v="6"/>
    <n v="6"/>
    <n v="6"/>
    <n v="6"/>
    <n v="0"/>
  </r>
  <r>
    <x v="76"/>
    <x v="76"/>
    <x v="4"/>
    <s v="SE.PRE.DURS"/>
    <n v="6"/>
    <n v="6"/>
    <n v="6"/>
    <n v="6"/>
    <n v="6"/>
    <n v="0"/>
  </r>
  <r>
    <x v="76"/>
    <x v="76"/>
    <x v="69"/>
    <s v="CM.MKT.LDOM.NO"/>
    <n v="80"/>
    <n v="81"/>
    <n v="83"/>
    <n v="83"/>
    <n v="83"/>
    <n v="3.7499999999999999E-2"/>
  </r>
  <r>
    <x v="76"/>
    <x v="76"/>
    <x v="70"/>
    <s v="CM.MKT.LCAP.CD"/>
    <n v="32288880000"/>
    <n v="28983930000"/>
    <n v="47864700000"/>
    <n v="47413490000"/>
    <n v="70889870000"/>
    <n v="1.1954886635894462"/>
  </r>
  <r>
    <x v="76"/>
    <x v="76"/>
    <x v="2"/>
    <s v="EN.URB.LCTY"/>
    <n v="1794248"/>
    <n v="1785294"/>
    <n v="1776385"/>
    <n v="1767520"/>
    <n v="1758699"/>
    <n v="-1.9812757210820355E-2"/>
  </r>
  <r>
    <x v="76"/>
    <x v="76"/>
    <x v="3"/>
    <s v="EN.URB.LCTY.UR.ZS"/>
    <n v="17.96"/>
    <n v="17.97"/>
    <n v="17.87"/>
    <n v="17.78"/>
    <n v="17.79"/>
    <n v="-9.4654788418709179E-3"/>
  </r>
  <r>
    <x v="76"/>
    <x v="76"/>
    <x v="65"/>
    <s v="EN.URB.MCTY"/>
    <n v="1794248"/>
    <n v="1785294"/>
    <n v="1776385"/>
    <n v="1767520"/>
    <n v="1758699"/>
    <n v="-1.9812757210820355E-2"/>
  </r>
  <r>
    <x v="76"/>
    <x v="76"/>
    <x v="66"/>
    <s v="EN.URB.MCTY.TL.ZS"/>
    <n v="9.3800000000000008"/>
    <n v="9.3699999999999992"/>
    <n v="9.32"/>
    <n v="9.2799999999999994"/>
    <n v="9.2799999999999994"/>
    <n v="-1.0660980810234692E-2"/>
  </r>
  <r>
    <x v="76"/>
    <x v="76"/>
    <x v="71"/>
    <s v="PA.NUS.PPP"/>
    <n v="1.65"/>
    <n v="1.73"/>
    <n v="1.81"/>
    <n v="1.88"/>
    <n v="1.95"/>
    <n v="0.18181818181818185"/>
  </r>
  <r>
    <x v="76"/>
    <x v="76"/>
    <x v="5"/>
    <s v="SE.PRM.DURS"/>
    <n v="5"/>
    <n v="5"/>
    <n v="5"/>
    <n v="5"/>
    <n v="5"/>
    <n v="0"/>
  </r>
  <r>
    <x v="76"/>
    <x v="76"/>
    <x v="1"/>
    <s v="SE.SEC.DURS"/>
    <n v="8"/>
    <n v="8"/>
    <n v="8"/>
    <n v="8"/>
    <n v="8"/>
    <n v="0"/>
  </r>
  <r>
    <x v="76"/>
    <x v="76"/>
    <x v="68"/>
    <s v="CM.MKT.TRAD.CD"/>
    <n v="2169860000"/>
    <n v="2434690000"/>
    <n v="3142610000"/>
    <n v="3015340000"/>
    <n v="3143790000"/>
    <n v="0.44884462592056629"/>
  </r>
  <r>
    <x v="76"/>
    <x v="76"/>
    <x v="6"/>
    <s v="ER.MRN.PTMR.ZS"/>
    <n v="23.1"/>
    <n v="23.1"/>
    <n v="23.1"/>
    <n v="22.1"/>
    <n v="21.5"/>
    <n v="-6.926406926406932E-2"/>
  </r>
  <r>
    <x v="76"/>
    <x v="76"/>
    <x v="7"/>
    <s v="SL.UEM.1524.FE.ZS"/>
    <n v="21.39"/>
    <n v="25.01"/>
    <n v="22.12"/>
    <n v="24.72"/>
    <n v="24.72"/>
    <n v="0.15568022440392698"/>
  </r>
  <r>
    <x v="76"/>
    <x v="76"/>
    <x v="8"/>
    <s v="SL.UEM.NEET.FE.ME.ZS"/>
    <n v="21.46"/>
    <n v="20.9"/>
    <n v="19.59"/>
    <n v="20.71"/>
    <n v="20.76"/>
    <n v="-3.2618825722273967E-2"/>
  </r>
  <r>
    <x v="76"/>
    <x v="76"/>
    <x v="9"/>
    <s v="SL.AGR.EMPL.MA.ZS"/>
    <n v="13.67"/>
    <n v="13.18"/>
    <n v="13.84"/>
    <n v="13.17"/>
    <n v="12.83"/>
    <n v="-6.1448427212874898E-2"/>
  </r>
  <r>
    <x v="76"/>
    <x v="76"/>
    <x v="10"/>
    <s v="SL.EMP.WORK.ZS"/>
    <n v="84.9"/>
    <n v="85.18"/>
    <n v="85.28"/>
    <n v="85.34"/>
    <n v="85.54"/>
    <n v="7.5382803297997705E-3"/>
  </r>
  <r>
    <x v="76"/>
    <x v="76"/>
    <x v="11"/>
    <s v="SL.EMP.WORK.MA.ZS"/>
    <n v="82.43"/>
    <n v="82.77"/>
    <n v="82.97"/>
    <n v="82.86"/>
    <n v="82.98"/>
    <n v="6.6723280359092217E-3"/>
  </r>
  <r>
    <x v="76"/>
    <x v="76"/>
    <x v="12"/>
    <s v="SL.EMP.WORK.FE.ZS"/>
    <n v="88.22"/>
    <n v="88.37"/>
    <n v="88.4"/>
    <n v="88.69"/>
    <n v="88.97"/>
    <n v="8.5014735887553837E-3"/>
  </r>
  <r>
    <x v="76"/>
    <x v="76"/>
    <x v="13"/>
    <s v="SL.EMP.VULN.ZS"/>
    <n v="13.7"/>
    <n v="13.42"/>
    <n v="13.32"/>
    <n v="13.25"/>
    <n v="13.05"/>
    <n v="-4.7445255474452455E-2"/>
  </r>
  <r>
    <x v="76"/>
    <x v="76"/>
    <x v="14"/>
    <s v="SL.EMP.VULN.MA.ZS"/>
    <n v="15.59"/>
    <n v="15.3"/>
    <n v="15.12"/>
    <n v="15.21"/>
    <n v="15.08"/>
    <n v="-3.2713277742142388E-2"/>
  </r>
  <r>
    <x v="76"/>
    <x v="76"/>
    <x v="15"/>
    <s v="SL.EMP.VULN.FE.ZS"/>
    <n v="11.16"/>
    <n v="10.93"/>
    <n v="10.9"/>
    <n v="10.6"/>
    <n v="10.3"/>
    <n v="-7.7060931899641527E-2"/>
  </r>
  <r>
    <x v="76"/>
    <x v="76"/>
    <x v="16"/>
    <s v="SL.UEM.1524.ZS"/>
    <n v="21.15"/>
    <n v="22.87"/>
    <n v="21.7"/>
    <n v="23.63"/>
    <n v="24.54"/>
    <n v="0.16028368794326245"/>
  </r>
  <r>
    <x v="76"/>
    <x v="76"/>
    <x v="17"/>
    <s v="SL.UEM.1524.MA.ZS"/>
    <n v="21.01"/>
    <n v="21.64"/>
    <n v="21.46"/>
    <n v="22.96"/>
    <n v="24.44"/>
    <n v="0.16325559257496428"/>
  </r>
  <r>
    <x v="76"/>
    <x v="76"/>
    <x v="18"/>
    <s v="SL.UEM.TOTL.ZS"/>
    <n v="5.59"/>
    <n v="5.61"/>
    <n v="5.59"/>
    <n v="5.4"/>
    <n v="5.99"/>
    <n v="7.1556350626118134E-2"/>
  </r>
  <r>
    <x v="76"/>
    <x v="76"/>
    <x v="19"/>
    <s v="SL.UEM.TOTL.MA.ZS"/>
    <n v="5.99"/>
    <n v="6.04"/>
    <n v="5.93"/>
    <n v="5.65"/>
    <n v="6.31"/>
    <n v="5.3422370617696058E-2"/>
  </r>
  <r>
    <x v="76"/>
    <x v="76"/>
    <x v="20"/>
    <s v="SL.UEM.TOTL.FE.ZS"/>
    <n v="5.05"/>
    <n v="5.05"/>
    <n v="5.12"/>
    <n v="5.0599999999999996"/>
    <n v="5.56"/>
    <n v="0.10099009900990095"/>
  </r>
  <r>
    <x v="76"/>
    <x v="76"/>
    <x v="21"/>
    <s v="SL.UEM.NEET.ME.ZS"/>
    <n v="18.02"/>
    <n v="17.52"/>
    <n v="16.54"/>
    <n v="17.04"/>
    <n v="17.11"/>
    <n v="-5.0499445061043292E-2"/>
  </r>
  <r>
    <x v="76"/>
    <x v="76"/>
    <x v="22"/>
    <s v="SL.UEM.NEET.MA.ME.ZS"/>
    <n v="14.72"/>
    <n v="14.28"/>
    <n v="13.61"/>
    <n v="13.51"/>
    <n v="13.6"/>
    <n v="-7.6086956521739191E-2"/>
  </r>
  <r>
    <x v="76"/>
    <x v="76"/>
    <x v="23"/>
    <s v="SL.EMP.SELF.ZS"/>
    <n v="15.1"/>
    <n v="14.82"/>
    <n v="14.72"/>
    <n v="14.66"/>
    <n v="14.46"/>
    <n v="-4.2384105960264824E-2"/>
  </r>
  <r>
    <x v="76"/>
    <x v="76"/>
    <x v="24"/>
    <s v="SL.EMP.SELF.MA.ZS"/>
    <n v="17.57"/>
    <n v="17.23"/>
    <n v="17.03"/>
    <n v="17.14"/>
    <n v="17.02"/>
    <n v="-3.1303357996585131E-2"/>
  </r>
  <r>
    <x v="76"/>
    <x v="76"/>
    <x v="25"/>
    <s v="SL.EMP.SELF.FE.ZS"/>
    <n v="11.78"/>
    <n v="11.63"/>
    <n v="11.6"/>
    <n v="11.31"/>
    <n v="11.03"/>
    <n v="-6.3667232597623094E-2"/>
  </r>
  <r>
    <x v="76"/>
    <x v="76"/>
    <x v="26"/>
    <s v="SL.TLF.CACT.FM.ZS"/>
    <n v="67.84"/>
    <n v="68.75"/>
    <n v="67.87"/>
    <n v="67.760000000000005"/>
    <n v="67.78"/>
    <n v="-8.8443396226418447E-4"/>
  </r>
  <r>
    <x v="76"/>
    <x v="76"/>
    <x v="27"/>
    <s v="SL.TLF.TOTL.IN"/>
    <n v="8417695"/>
    <n v="8420718"/>
    <n v="8296265"/>
    <n v="8263437"/>
    <n v="8213271"/>
    <n v="-2.4285032897960784E-2"/>
  </r>
  <r>
    <x v="76"/>
    <x v="76"/>
    <x v="28"/>
    <s v="SL.TLF.TOTL.FE.ZS"/>
    <n v="42.43"/>
    <n v="42.77"/>
    <n v="42.45"/>
    <n v="42.4"/>
    <n v="42.41"/>
    <n v="-4.7136460051857475E-4"/>
  </r>
  <r>
    <x v="76"/>
    <x v="76"/>
    <x v="29"/>
    <s v="SL.TLF.ACTI.ZS"/>
    <n v="65.489999999999995"/>
    <n v="66.55"/>
    <n v="66.73"/>
    <n v="66.95"/>
    <n v="66.91"/>
    <n v="2.168269964880137E-2"/>
  </r>
  <r>
    <x v="76"/>
    <x v="76"/>
    <x v="30"/>
    <s v="SL.TLF.CACT.ZS"/>
    <n v="52.47"/>
    <n v="52.64"/>
    <n v="51.74"/>
    <n v="51.46"/>
    <n v="51.33"/>
    <n v="-2.1726700971984002E-2"/>
  </r>
  <r>
    <x v="76"/>
    <x v="76"/>
    <x v="31"/>
    <s v="SL.TLF.ACTI.MA.ZS"/>
    <n v="75.67"/>
    <n v="76.040000000000006"/>
    <n v="76.19"/>
    <n v="76.13"/>
    <n v="76.05"/>
    <n v="5.0218052068190227E-3"/>
  </r>
  <r>
    <x v="76"/>
    <x v="76"/>
    <x v="32"/>
    <s v="SL.TLF.CACT.MA.ZS"/>
    <n v="63.02"/>
    <n v="62.87"/>
    <n v="62.13"/>
    <n v="61.85"/>
    <n v="61.68"/>
    <n v="-2.1263091082196182E-2"/>
  </r>
  <r>
    <x v="76"/>
    <x v="76"/>
    <x v="33"/>
    <s v="SL.TLF.ACTI.FE.ZS"/>
    <n v="55.16"/>
    <n v="56.91"/>
    <n v="57.11"/>
    <n v="57.6"/>
    <n v="57.6"/>
    <n v="4.4234952864394578E-2"/>
  </r>
  <r>
    <x v="76"/>
    <x v="76"/>
    <x v="34"/>
    <s v="SL.TLF.CACT.FE.ZS"/>
    <n v="42.75"/>
    <n v="43.22"/>
    <n v="42.17"/>
    <n v="41.9"/>
    <n v="41.81"/>
    <n v="-2.1988304093567199E-2"/>
  </r>
  <r>
    <x v="76"/>
    <x v="76"/>
    <x v="35"/>
    <s v="SL.TLF.ACTI.1524.ZS"/>
    <n v="26.78"/>
    <n v="25.43"/>
    <n v="23.88"/>
    <n v="25.21"/>
    <n v="25.23"/>
    <n v="-5.7879014189693823E-2"/>
  </r>
  <r>
    <x v="76"/>
    <x v="76"/>
    <x v="36"/>
    <s v="SL.TLF.ACTI.1524.MA.ZS"/>
    <n v="32.9"/>
    <n v="31.6"/>
    <n v="29.9"/>
    <n v="30.6"/>
    <n v="30.64"/>
    <n v="-6.8693009118540982E-2"/>
  </r>
  <r>
    <x v="76"/>
    <x v="76"/>
    <x v="37"/>
    <s v="SL.TLF.ACTI.1524.FE.ZS"/>
    <n v="20.399999999999999"/>
    <n v="19"/>
    <n v="17.600000000000001"/>
    <n v="19.600000000000001"/>
    <n v="19.600000000000001"/>
    <n v="-3.9215686274509665E-2"/>
  </r>
  <r>
    <x v="76"/>
    <x v="76"/>
    <x v="38"/>
    <s v="SL.EMP.1524.SP.ZS"/>
    <n v="21.12"/>
    <n v="19.61"/>
    <n v="18.7"/>
    <n v="19.260000000000002"/>
    <n v="19.04"/>
    <n v="-9.8484848484848564E-2"/>
  </r>
  <r>
    <x v="76"/>
    <x v="76"/>
    <x v="39"/>
    <s v="SL.EMP.1524.SP.MA.ZS"/>
    <n v="25.99"/>
    <n v="24.76"/>
    <n v="23.48"/>
    <n v="23.57"/>
    <n v="23.15"/>
    <n v="-0.10927279722970373"/>
  </r>
  <r>
    <x v="76"/>
    <x v="76"/>
    <x v="40"/>
    <s v="SL.EMP.1524.SP.FE.ZS"/>
    <n v="16.04"/>
    <n v="14.25"/>
    <n v="13.71"/>
    <n v="14.75"/>
    <n v="14.76"/>
    <n v="-7.9800498753117177E-2"/>
  </r>
  <r>
    <x v="76"/>
    <x v="76"/>
    <x v="41"/>
    <s v="SL.EMP.TOTL.SP.ZS"/>
    <n v="49.53"/>
    <n v="49.68"/>
    <n v="48.85"/>
    <n v="48.68"/>
    <n v="48.26"/>
    <n v="-2.5641025641025703E-2"/>
  </r>
  <r>
    <x v="76"/>
    <x v="76"/>
    <x v="42"/>
    <s v="SL.EMP.TOTL.SP.MA.ZS"/>
    <n v="59.25"/>
    <n v="59.07"/>
    <n v="58.45"/>
    <n v="58.35"/>
    <n v="57.79"/>
    <n v="-2.464135021097048E-2"/>
  </r>
  <r>
    <x v="76"/>
    <x v="76"/>
    <x v="43"/>
    <s v="SL.EMP.TOTL.SP.FE.ZS"/>
    <n v="40.590000000000003"/>
    <n v="41.04"/>
    <n v="40.01"/>
    <n v="39.78"/>
    <n v="39.479999999999997"/>
    <n v="-2.7346637102734824E-2"/>
  </r>
  <r>
    <x v="76"/>
    <x v="76"/>
    <x v="44"/>
    <s v="SL.SRV.EMPL.MA.ZS"/>
    <n v="46.07"/>
    <n v="46.49"/>
    <n v="45.45"/>
    <n v="46.51"/>
    <n v="46.79"/>
    <n v="1.5628391578033404E-2"/>
  </r>
  <r>
    <x v="76"/>
    <x v="76"/>
    <x v="45"/>
    <s v="SL.SRV.EMPL.FE.ZS"/>
    <n v="67.72"/>
    <n v="68.400000000000006"/>
    <n v="67.650000000000006"/>
    <n v="69"/>
    <n v="69.540000000000006"/>
    <n v="2.6875369167158998E-2"/>
  </r>
  <r>
    <x v="76"/>
    <x v="76"/>
    <x v="46"/>
    <s v="SL.SRV.EMPL.ZS"/>
    <n v="55.31"/>
    <n v="55.92"/>
    <n v="54.92"/>
    <n v="56.08"/>
    <n v="56.48"/>
    <n v="2.1153498463207278E-2"/>
  </r>
  <r>
    <x v="76"/>
    <x v="76"/>
    <x v="47"/>
    <s v="SL.IND.EMPL.MA.ZS"/>
    <n v="40.26"/>
    <n v="40.33"/>
    <n v="40.71"/>
    <n v="40.32"/>
    <n v="40.380000000000003"/>
    <n v="2.9806259314457168E-3"/>
  </r>
  <r>
    <x v="76"/>
    <x v="76"/>
    <x v="48"/>
    <s v="SL.IND.EMPL.FE.ZS"/>
    <n v="23.11"/>
    <n v="22.89"/>
    <n v="23.02"/>
    <n v="22.3"/>
    <n v="22.06"/>
    <n v="-4.5434876676763339E-2"/>
  </r>
  <r>
    <x v="76"/>
    <x v="76"/>
    <x v="49"/>
    <s v="SL.IND.EMPL.ZS"/>
    <n v="32.94"/>
    <n v="32.83"/>
    <n v="33.159999999999997"/>
    <n v="32.65"/>
    <n v="32.57"/>
    <n v="-1.1232544019429188E-2"/>
  </r>
  <r>
    <x v="76"/>
    <x v="76"/>
    <x v="50"/>
    <s v="SL.AGR.EMPL.FE.ZS"/>
    <n v="9.17"/>
    <n v="8.6999999999999993"/>
    <n v="9.33"/>
    <n v="8.69"/>
    <n v="8.41"/>
    <n v="-8.2878953107960715E-2"/>
  </r>
  <r>
    <x v="76"/>
    <x v="76"/>
    <x v="51"/>
    <s v="SL.AGR.EMPL.ZS"/>
    <n v="11.75"/>
    <n v="11.25"/>
    <n v="11.91"/>
    <n v="11.26"/>
    <n v="10.95"/>
    <n v="-6.808510638297878E-2"/>
  </r>
  <r>
    <x v="76"/>
    <x v="76"/>
    <x v="52"/>
    <s v="SL.EMP.MPYR.ZS"/>
    <n v="1.4"/>
    <n v="1.4"/>
    <n v="1.39"/>
    <n v="1.41"/>
    <n v="1.42"/>
    <n v="1.4285714285714299E-2"/>
  </r>
  <r>
    <x v="76"/>
    <x v="76"/>
    <x v="53"/>
    <s v="SL.EMP.MPYR.MA.ZS"/>
    <n v="1.98"/>
    <n v="1.93"/>
    <n v="1.91"/>
    <n v="1.93"/>
    <n v="1.93"/>
    <n v="-2.5252525252525276E-2"/>
  </r>
  <r>
    <x v="76"/>
    <x v="76"/>
    <x v="54"/>
    <s v="SL.EMP.MPYR.FE.ZS"/>
    <n v="0.63"/>
    <n v="0.7"/>
    <n v="0.7"/>
    <n v="0.71"/>
    <n v="0.72"/>
    <n v="0.14285714285714279"/>
  </r>
  <r>
    <x v="76"/>
    <x v="76"/>
    <x v="55"/>
    <s v="SL.FAM.WORK.ZS"/>
    <n v="3.02"/>
    <n v="2.82"/>
    <n v="2.83"/>
    <n v="2.66"/>
    <n v="2.4900000000000002"/>
    <n v="-0.17549668874172178"/>
  </r>
  <r>
    <x v="76"/>
    <x v="76"/>
    <x v="56"/>
    <s v="SL.FAM.WORK.MA.ZS"/>
    <n v="1.8"/>
    <n v="1.69"/>
    <n v="1.7"/>
    <n v="1.71"/>
    <n v="1.61"/>
    <n v="-0.10555555555555553"/>
  </r>
  <r>
    <x v="76"/>
    <x v="76"/>
    <x v="57"/>
    <s v="SL.FAM.WORK.FE.ZS"/>
    <n v="4.6500000000000004"/>
    <n v="4.3099999999999996"/>
    <n v="4.3499999999999996"/>
    <n v="3.95"/>
    <n v="3.68"/>
    <n v="-0.20860215053763442"/>
  </r>
  <r>
    <x v="76"/>
    <x v="76"/>
    <x v="58"/>
    <s v="SG.GEN.PARL.ZS"/>
    <n v="18.54"/>
    <n v="19.09"/>
    <n v="19.09"/>
    <n v="19.21"/>
    <n v="22.36"/>
    <n v="0.20604099244875945"/>
  </r>
  <r>
    <x v="76"/>
    <x v="76"/>
    <x v="59"/>
    <s v="SE.COM.DURS"/>
    <n v="10"/>
    <n v="10"/>
    <n v="10"/>
    <n v="10"/>
    <n v="10"/>
    <n v="0"/>
  </r>
  <r>
    <x v="76"/>
    <x v="76"/>
    <x v="60"/>
    <s v="SE.SEC.AGES"/>
    <n v="11"/>
    <n v="11"/>
    <n v="11"/>
    <n v="11"/>
    <n v="11"/>
    <n v="0"/>
  </r>
  <r>
    <x v="76"/>
    <x v="76"/>
    <x v="61"/>
    <s v="ER.LND.PTLD.ZS"/>
    <n v="24.5"/>
    <n v="24.5"/>
    <n v="24.5"/>
    <n v="24.6"/>
    <n v="24.6"/>
    <n v="4.0816326530612821E-3"/>
  </r>
  <r>
    <x v="76"/>
    <x v="76"/>
    <x v="62"/>
    <s v="ER.PTD.TOTL.ZS"/>
    <n v="24.4"/>
    <n v="24.4"/>
    <n v="24.4"/>
    <n v="24.3"/>
    <n v="24.3"/>
    <n v="-4.0983606557376175E-3"/>
  </r>
  <r>
    <x v="76"/>
    <x v="76"/>
    <x v="63"/>
    <s v="SM.POP.NETM"/>
    <n v="-17731"/>
    <n v="89076"/>
    <n v="-27780"/>
    <n v="-28466"/>
    <n v="-29041"/>
    <n v="0.63786588460887705"/>
  </r>
  <r>
    <x v="77"/>
    <x v="77"/>
    <x v="4"/>
    <s v="SE.PRE.DURS"/>
    <n v="6"/>
    <n v="6"/>
    <n v="6"/>
    <n v="6"/>
    <n v="6"/>
    <n v="0"/>
  </r>
  <r>
    <x v="77"/>
    <x v="77"/>
    <x v="0"/>
    <s v="SE.PRM.AGES"/>
    <n v="7"/>
    <n v="7"/>
    <n v="7"/>
    <n v="7"/>
    <n v="7"/>
    <n v="0"/>
  </r>
  <r>
    <x v="77"/>
    <x v="77"/>
    <x v="1"/>
    <s v="SE.SEC.DURS"/>
    <n v="7"/>
    <n v="7"/>
    <n v="7"/>
    <n v="7"/>
    <n v="7"/>
    <n v="0"/>
  </r>
  <r>
    <x v="77"/>
    <x v="77"/>
    <x v="2"/>
    <s v="EN.URB.LCTY"/>
    <n v="12593252"/>
    <n v="12640818"/>
    <n v="12680389"/>
    <n v="12712305"/>
    <n v="12737356"/>
    <n v="1.144295373426975E-2"/>
  </r>
  <r>
    <x v="77"/>
    <x v="77"/>
    <x v="3"/>
    <s v="EN.URB.LCTY.UR.ZS"/>
    <n v="11.64"/>
    <n v="11.71"/>
    <n v="11.76"/>
    <n v="11.79"/>
    <n v="11.86"/>
    <n v="1.8900343642611585E-2"/>
  </r>
  <r>
    <x v="77"/>
    <x v="77"/>
    <x v="65"/>
    <s v="EN.URB.MCTY"/>
    <n v="33970727"/>
    <n v="34091812"/>
    <n v="34192894"/>
    <n v="34274755"/>
    <n v="34339318"/>
    <n v="1.085025351385621E-2"/>
  </r>
  <r>
    <x v="77"/>
    <x v="77"/>
    <x v="66"/>
    <s v="EN.URB.MCTY.TL.ZS"/>
    <n v="23.47"/>
    <n v="23.64"/>
    <n v="23.77"/>
    <n v="23.88"/>
    <n v="24.05"/>
    <n v="2.4712398806987723E-2"/>
  </r>
  <r>
    <x v="77"/>
    <x v="77"/>
    <x v="67"/>
    <s v="PA.NUS.PRVT.PP"/>
    <n v="25.76"/>
    <n v="27.12"/>
    <n v="27.58"/>
    <n v="29.05"/>
    <n v="30.75"/>
    <n v="0.19371118012422353"/>
  </r>
  <r>
    <x v="77"/>
    <x v="77"/>
    <x v="5"/>
    <s v="SE.PRM.DURS"/>
    <n v="4"/>
    <n v="4"/>
    <n v="4"/>
    <n v="4"/>
    <n v="4"/>
    <n v="0"/>
  </r>
  <r>
    <x v="77"/>
    <x v="77"/>
    <x v="6"/>
    <s v="ER.MRN.PTMR.ZS"/>
    <n v="2.2000000000000002"/>
    <n v="2.2000000000000002"/>
    <n v="2.2000000000000002"/>
    <n v="2.2000000000000002"/>
    <n v="2.2000000000000002"/>
    <n v="0"/>
  </r>
  <r>
    <x v="77"/>
    <x v="77"/>
    <x v="7"/>
    <s v="SL.UEM.1524.FE.ZS"/>
    <n v="17.37"/>
    <n v="15.46"/>
    <n v="11.79"/>
    <n v="8.56"/>
    <n v="7.82"/>
    <n v="-0.54979850316637879"/>
  </r>
  <r>
    <x v="77"/>
    <x v="77"/>
    <x v="8"/>
    <s v="SL.UEM.NEET.FE.ME.ZS"/>
    <n v="15.44"/>
    <n v="15.32"/>
    <n v="14.19"/>
    <n v="14.24"/>
    <n v="14.29"/>
    <n v="-7.4481865284974122E-2"/>
  </r>
  <r>
    <x v="77"/>
    <x v="77"/>
    <x v="9"/>
    <s v="SL.AGR.EMPL.MA.ZS"/>
    <n v="7.76"/>
    <n v="7.65"/>
    <n v="7.28"/>
    <n v="7.02"/>
    <n v="6.86"/>
    <n v="-0.1159793814432989"/>
  </r>
  <r>
    <x v="77"/>
    <x v="77"/>
    <x v="10"/>
    <s v="SL.EMP.WORK.ZS"/>
    <n v="93.28"/>
    <n v="93.45"/>
    <n v="93.42"/>
    <n v="93.6"/>
    <n v="93.68"/>
    <n v="4.288164665523217E-3"/>
  </r>
  <r>
    <x v="77"/>
    <x v="77"/>
    <x v="11"/>
    <s v="SL.EMP.WORK.MA.ZS"/>
    <n v="92.33"/>
    <n v="92.54"/>
    <n v="92.66"/>
    <n v="92.87"/>
    <n v="92.95"/>
    <n v="6.7150438643994864E-3"/>
  </r>
  <r>
    <x v="77"/>
    <x v="77"/>
    <x v="12"/>
    <s v="SL.EMP.WORK.FE.ZS"/>
    <n v="94.29"/>
    <n v="94.41"/>
    <n v="94.21"/>
    <n v="94.37"/>
    <n v="94.44"/>
    <n v="1.5908367801462664E-3"/>
  </r>
  <r>
    <x v="77"/>
    <x v="77"/>
    <x v="13"/>
    <s v="SL.EMP.VULN.ZS"/>
    <n v="5.43"/>
    <n v="5.26"/>
    <n v="5.2"/>
    <n v="5.01"/>
    <n v="4.93"/>
    <n v="-9.2081031307550645E-2"/>
  </r>
  <r>
    <x v="77"/>
    <x v="77"/>
    <x v="14"/>
    <s v="SL.EMP.VULN.MA.ZS"/>
    <n v="5.95"/>
    <n v="5.67"/>
    <n v="5.42"/>
    <n v="5.22"/>
    <n v="5.14"/>
    <n v="-0.13613445378151268"/>
  </r>
  <r>
    <x v="77"/>
    <x v="77"/>
    <x v="15"/>
    <s v="SL.EMP.VULN.FE.ZS"/>
    <n v="4.88"/>
    <n v="4.83"/>
    <n v="4.96"/>
    <n v="4.79"/>
    <n v="4.71"/>
    <n v="-3.4836065573770475E-2"/>
  </r>
  <r>
    <x v="77"/>
    <x v="77"/>
    <x v="16"/>
    <s v="SL.UEM.1524.ZS"/>
    <n v="16.14"/>
    <n v="14.39"/>
    <n v="11.15"/>
    <n v="8.26"/>
    <n v="7.61"/>
    <n v="-0.52850061957868655"/>
  </r>
  <r>
    <x v="77"/>
    <x v="77"/>
    <x v="17"/>
    <s v="SL.UEM.1524.MA.ZS"/>
    <n v="15.18"/>
    <n v="13.54"/>
    <n v="10.64"/>
    <n v="8.02"/>
    <n v="7.45"/>
    <n v="-0.50922266139657446"/>
  </r>
  <r>
    <x v="77"/>
    <x v="77"/>
    <x v="18"/>
    <s v="SL.UEM.TOTL.ZS"/>
    <n v="4.75"/>
    <n v="3.87"/>
    <n v="3.08"/>
    <n v="2.4300000000000002"/>
    <n v="2.13"/>
    <n v="-0.55157894736842106"/>
  </r>
  <r>
    <x v="77"/>
    <x v="77"/>
    <x v="19"/>
    <s v="SL.UEM.TOTL.MA.ZS"/>
    <n v="4.67"/>
    <n v="3.78"/>
    <n v="2.97"/>
    <n v="2.34"/>
    <n v="2.06"/>
    <n v="-0.5588865096359743"/>
  </r>
  <r>
    <x v="77"/>
    <x v="77"/>
    <x v="20"/>
    <s v="SL.UEM.TOTL.FE.ZS"/>
    <n v="4.83"/>
    <n v="3.96"/>
    <n v="3.19"/>
    <n v="2.52"/>
    <n v="2.21"/>
    <n v="-0.54244306418219468"/>
  </r>
  <r>
    <x v="77"/>
    <x v="77"/>
    <x v="21"/>
    <s v="SL.UEM.NEET.ME.ZS"/>
    <n v="13.15"/>
    <n v="12.97"/>
    <n v="11.71"/>
    <n v="11.74"/>
    <n v="11.77"/>
    <n v="-0.10494296577946774"/>
  </r>
  <r>
    <x v="77"/>
    <x v="77"/>
    <x v="22"/>
    <s v="SL.UEM.NEET.MA.ME.ZS"/>
    <n v="10.96"/>
    <n v="10.71"/>
    <n v="9.32"/>
    <n v="9.34"/>
    <n v="9.36"/>
    <n v="-0.14598540145985414"/>
  </r>
  <r>
    <x v="77"/>
    <x v="77"/>
    <x v="23"/>
    <s v="SL.EMP.SELF.ZS"/>
    <n v="6.72"/>
    <n v="6.55"/>
    <n v="6.58"/>
    <n v="6.4"/>
    <n v="6.32"/>
    <n v="-5.9523809523809444E-2"/>
  </r>
  <r>
    <x v="77"/>
    <x v="77"/>
    <x v="24"/>
    <s v="SL.EMP.SELF.MA.ZS"/>
    <n v="7.67"/>
    <n v="7.46"/>
    <n v="7.34"/>
    <n v="7.13"/>
    <n v="7.05"/>
    <n v="-8.0834419817470679E-2"/>
  </r>
  <r>
    <x v="77"/>
    <x v="77"/>
    <x v="25"/>
    <s v="SL.EMP.SELF.FE.ZS"/>
    <n v="5.71"/>
    <n v="5.59"/>
    <n v="5.79"/>
    <n v="5.63"/>
    <n v="5.56"/>
    <n v="-2.6269702276707593E-2"/>
  </r>
  <r>
    <x v="77"/>
    <x v="77"/>
    <x v="26"/>
    <s v="SL.TLF.CACT.FM.ZS"/>
    <n v="78.55"/>
    <n v="79.099999999999994"/>
    <n v="78.77"/>
    <n v="79.12"/>
    <n v="79.02"/>
    <n v="5.983450031826848E-3"/>
  </r>
  <r>
    <x v="77"/>
    <x v="77"/>
    <x v="27"/>
    <s v="SL.TLF.TOTL.IN"/>
    <n v="73799608"/>
    <n v="73531906"/>
    <n v="73713863"/>
    <n v="73405850"/>
    <n v="72386984"/>
    <n v="-1.9141348284668395E-2"/>
  </r>
  <r>
    <x v="77"/>
    <x v="77"/>
    <x v="28"/>
    <s v="SL.TLF.TOTL.FE.ZS"/>
    <n v="48.57"/>
    <n v="48.74"/>
    <n v="48.66"/>
    <n v="48.79"/>
    <n v="48.78"/>
    <n v="4.3236565781346681E-3"/>
  </r>
  <r>
    <x v="77"/>
    <x v="77"/>
    <x v="29"/>
    <s v="SL.TLF.ACTI.ZS"/>
    <n v="75.14"/>
    <n v="75.52"/>
    <n v="76.260000000000005"/>
    <n v="76.44"/>
    <n v="76.14"/>
    <n v="1.3308490817141336E-2"/>
  </r>
  <r>
    <x v="77"/>
    <x v="77"/>
    <x v="30"/>
    <s v="SL.TLF.CACT.ZS"/>
    <n v="61.97"/>
    <n v="61.94"/>
    <n v="62.13"/>
    <n v="61.82"/>
    <n v="61.11"/>
    <n v="-1.3877682749717596E-2"/>
  </r>
  <r>
    <x v="77"/>
    <x v="77"/>
    <x v="31"/>
    <s v="SL.TLF.ACTI.MA.ZS"/>
    <n v="80.290000000000006"/>
    <n v="80.33"/>
    <n v="81.13"/>
    <n v="81.02"/>
    <n v="80.61"/>
    <n v="3.9855523726490616E-3"/>
  </r>
  <r>
    <x v="77"/>
    <x v="77"/>
    <x v="32"/>
    <s v="SL.TLF.CACT.MA.ZS"/>
    <n v="70.19"/>
    <n v="69.92"/>
    <n v="70.28"/>
    <n v="69.78"/>
    <n v="69.03"/>
    <n v="-1.6526570736572113E-2"/>
  </r>
  <r>
    <x v="77"/>
    <x v="77"/>
    <x v="33"/>
    <s v="SL.TLF.ACTI.FE.ZS"/>
    <n v="70.349999999999994"/>
    <n v="71.040000000000006"/>
    <n v="71.7"/>
    <n v="72.150000000000006"/>
    <n v="71.94"/>
    <n v="2.260127931769728E-2"/>
  </r>
  <r>
    <x v="77"/>
    <x v="77"/>
    <x v="34"/>
    <s v="SL.TLF.CACT.FE.ZS"/>
    <n v="55.13"/>
    <n v="55.3"/>
    <n v="55.36"/>
    <n v="55.21"/>
    <n v="54.55"/>
    <n v="-1.0520587701795854E-2"/>
  </r>
  <r>
    <x v="77"/>
    <x v="77"/>
    <x v="35"/>
    <s v="SL.TLF.ACTI.1524.ZS"/>
    <n v="31.71"/>
    <n v="29.16"/>
    <n v="29.17"/>
    <n v="29.34"/>
    <n v="29"/>
    <n v="-8.5461999369284156E-2"/>
  </r>
  <r>
    <x v="77"/>
    <x v="77"/>
    <x v="36"/>
    <s v="SL.TLF.ACTI.1524.MA.ZS"/>
    <n v="34.729999999999997"/>
    <n v="32"/>
    <n v="32.090000000000003"/>
    <n v="32.159999999999997"/>
    <n v="31.75"/>
    <n v="-8.5804779729340544E-2"/>
  </r>
  <r>
    <x v="77"/>
    <x v="77"/>
    <x v="37"/>
    <s v="SL.TLF.ACTI.1524.FE.ZS"/>
    <n v="28.56"/>
    <n v="26.19"/>
    <n v="26.13"/>
    <n v="26.41"/>
    <n v="26.13"/>
    <n v="-8.5084033613445367E-2"/>
  </r>
  <r>
    <x v="77"/>
    <x v="77"/>
    <x v="38"/>
    <s v="SL.EMP.1524.SP.ZS"/>
    <n v="26.59"/>
    <n v="24.96"/>
    <n v="25.92"/>
    <n v="26.92"/>
    <n v="26.79"/>
    <n v="7.5216246709288942E-3"/>
  </r>
  <r>
    <x v="77"/>
    <x v="77"/>
    <x v="39"/>
    <s v="SL.EMP.1524.SP.MA.ZS"/>
    <n v="29.46"/>
    <n v="27.67"/>
    <n v="28.67"/>
    <n v="29.58"/>
    <n v="29.38"/>
    <n v="-2.7155465037339392E-3"/>
  </r>
  <r>
    <x v="77"/>
    <x v="77"/>
    <x v="40"/>
    <s v="SL.EMP.1524.SP.FE.ZS"/>
    <n v="23.6"/>
    <n v="22.14"/>
    <n v="23.05"/>
    <n v="24.15"/>
    <n v="24.08"/>
    <n v="2.0338983050847324E-2"/>
  </r>
  <r>
    <x v="77"/>
    <x v="77"/>
    <x v="41"/>
    <s v="SL.EMP.TOTL.SP.ZS"/>
    <n v="59.02"/>
    <n v="59.54"/>
    <n v="60.22"/>
    <n v="60.32"/>
    <n v="59.81"/>
    <n v="1.3385293120975925E-2"/>
  </r>
  <r>
    <x v="77"/>
    <x v="77"/>
    <x v="42"/>
    <s v="SL.EMP.TOTL.SP.MA.ZS"/>
    <n v="66.91"/>
    <n v="67.27"/>
    <n v="68.19"/>
    <n v="68.150000000000006"/>
    <n v="67.61"/>
    <n v="1.0461814377522088E-2"/>
  </r>
  <r>
    <x v="77"/>
    <x v="77"/>
    <x v="43"/>
    <s v="SL.EMP.TOTL.SP.FE.ZS"/>
    <n v="52.47"/>
    <n v="53.11"/>
    <n v="53.6"/>
    <n v="53.82"/>
    <n v="53.34"/>
    <n v="1.6580903373356291E-2"/>
  </r>
  <r>
    <x v="77"/>
    <x v="77"/>
    <x v="44"/>
    <s v="SL.SRV.EMPL.MA.ZS"/>
    <n v="54.88"/>
    <n v="55.11"/>
    <n v="55.97"/>
    <n v="56.13"/>
    <n v="56.42"/>
    <n v="2.8061224489795901E-2"/>
  </r>
  <r>
    <x v="77"/>
    <x v="77"/>
    <x v="45"/>
    <s v="SL.SRV.EMPL.FE.ZS"/>
    <n v="81.040000000000006"/>
    <n v="81.39"/>
    <n v="81.95"/>
    <n v="82.11"/>
    <n v="82.36"/>
    <n v="1.6288252714708702E-2"/>
  </r>
  <r>
    <x v="77"/>
    <x v="77"/>
    <x v="46"/>
    <s v="SL.SRV.EMPL.ZS"/>
    <n v="67.58"/>
    <n v="67.900000000000006"/>
    <n v="68.599999999999994"/>
    <n v="68.8"/>
    <n v="69.06"/>
    <n v="2.1899970405445456E-2"/>
  </r>
  <r>
    <x v="77"/>
    <x v="77"/>
    <x v="47"/>
    <s v="SL.IND.EMPL.MA.ZS"/>
    <n v="37.35"/>
    <n v="37.24"/>
    <n v="36.74"/>
    <n v="36.85"/>
    <n v="36.72"/>
    <n v="-1.6867469879518142E-2"/>
  </r>
  <r>
    <x v="77"/>
    <x v="77"/>
    <x v="48"/>
    <s v="SL.IND.EMPL.FE.ZS"/>
    <n v="14.99"/>
    <n v="14.76"/>
    <n v="14.52"/>
    <n v="14.52"/>
    <n v="14.38"/>
    <n v="-4.0693795863909234E-2"/>
  </r>
  <r>
    <x v="77"/>
    <x v="77"/>
    <x v="49"/>
    <s v="SL.IND.EMPL.ZS"/>
    <n v="26.5"/>
    <n v="26.29"/>
    <n v="25.94"/>
    <n v="25.97"/>
    <n v="25.83"/>
    <n v="-2.5283018867924594E-2"/>
  </r>
  <r>
    <x v="77"/>
    <x v="77"/>
    <x v="50"/>
    <s v="SL.AGR.EMPL.FE.ZS"/>
    <n v="3.97"/>
    <n v="3.85"/>
    <n v="3.53"/>
    <n v="3.37"/>
    <n v="3.27"/>
    <n v="-0.17632241813602018"/>
  </r>
  <r>
    <x v="77"/>
    <x v="77"/>
    <x v="51"/>
    <s v="SL.AGR.EMPL.ZS"/>
    <n v="5.92"/>
    <n v="5.8"/>
    <n v="5.46"/>
    <n v="5.24"/>
    <n v="5.1100000000000003"/>
    <n v="-0.13682432432432426"/>
  </r>
  <r>
    <x v="77"/>
    <x v="77"/>
    <x v="52"/>
    <s v="SL.EMP.MPYR.ZS"/>
    <n v="1.29"/>
    <n v="1.28"/>
    <n v="1.39"/>
    <n v="1.39"/>
    <n v="1.39"/>
    <n v="7.7519379844961128E-2"/>
  </r>
  <r>
    <x v="77"/>
    <x v="77"/>
    <x v="53"/>
    <s v="SL.EMP.MPYR.MA.ZS"/>
    <n v="1.72"/>
    <n v="1.79"/>
    <n v="1.91"/>
    <n v="1.91"/>
    <n v="1.91"/>
    <n v="0.11046511627906974"/>
  </r>
  <r>
    <x v="77"/>
    <x v="77"/>
    <x v="54"/>
    <s v="SL.EMP.MPYR.FE.ZS"/>
    <n v="0.83"/>
    <n v="0.75"/>
    <n v="0.83"/>
    <n v="0.84"/>
    <n v="0.85"/>
    <n v="2.4096385542168697E-2"/>
  </r>
  <r>
    <x v="77"/>
    <x v="77"/>
    <x v="55"/>
    <s v="SL.FAM.WORK.ZS"/>
    <n v="0.34"/>
    <n v="0.3"/>
    <n v="0.26"/>
    <n v="0.12"/>
    <n v="0.1"/>
    <n v="-0.70588235294117652"/>
  </r>
  <r>
    <x v="77"/>
    <x v="77"/>
    <x v="56"/>
    <s v="SL.FAM.WORK.MA.ZS"/>
    <n v="0.36"/>
    <n v="0.32"/>
    <n v="0.28000000000000003"/>
    <n v="0.13"/>
    <n v="0.11"/>
    <n v="-0.69444444444444442"/>
  </r>
  <r>
    <x v="77"/>
    <x v="77"/>
    <x v="57"/>
    <s v="SL.FAM.WORK.FE.ZS"/>
    <n v="0.32"/>
    <n v="0.27"/>
    <n v="0.23"/>
    <n v="0.11"/>
    <n v="0.09"/>
    <n v="-0.71875"/>
  </r>
  <r>
    <x v="77"/>
    <x v="77"/>
    <x v="58"/>
    <s v="SG.GEN.PARL.ZS"/>
    <n v="16.22"/>
    <n v="16.22"/>
    <n v="16.440000000000001"/>
    <n v="16.440000000000001"/>
    <n v="16.440000000000001"/>
    <n v="1.3563501849568584E-2"/>
  </r>
  <r>
    <x v="77"/>
    <x v="77"/>
    <x v="59"/>
    <s v="SE.COM.DURS"/>
    <n v="11"/>
    <n v="11"/>
    <n v="11"/>
    <n v="11"/>
    <n v="11"/>
    <n v="0"/>
  </r>
  <r>
    <x v="77"/>
    <x v="77"/>
    <x v="60"/>
    <s v="SE.SEC.AGES"/>
    <n v="11"/>
    <n v="11"/>
    <n v="11"/>
    <n v="11"/>
    <n v="11"/>
    <n v="0"/>
  </r>
  <r>
    <x v="77"/>
    <x v="77"/>
    <x v="61"/>
    <s v="ER.LND.PTLD.ZS"/>
    <n v="11.5"/>
    <n v="11.5"/>
    <n v="11.4"/>
    <n v="11.5"/>
    <n v="11.5"/>
    <n v="0"/>
  </r>
  <r>
    <x v="77"/>
    <x v="77"/>
    <x v="62"/>
    <s v="ER.PTD.TOTL.ZS"/>
    <n v="8.6"/>
    <n v="8.6"/>
    <n v="8.6"/>
    <n v="8.6"/>
    <n v="8.6"/>
    <n v="0"/>
  </r>
  <r>
    <x v="77"/>
    <x v="77"/>
    <x v="63"/>
    <s v="SM.POP.NETM"/>
    <n v="314112"/>
    <n v="765629"/>
    <n v="27807"/>
    <n v="-178042"/>
    <n v="-251822"/>
    <n v="-1.8016949368378159"/>
  </r>
  <r>
    <x v="78"/>
    <x v="78"/>
    <x v="5"/>
    <s v="SE.PRM.DURS"/>
    <n v="6"/>
    <n v="6"/>
    <n v="6"/>
    <n v="6"/>
    <n v="6"/>
    <n v="0"/>
  </r>
  <r>
    <x v="78"/>
    <x v="78"/>
    <x v="1"/>
    <s v="SE.SEC.DURS"/>
    <n v="7"/>
    <n v="7"/>
    <n v="7"/>
    <n v="7"/>
    <n v="7"/>
    <n v="0"/>
  </r>
  <r>
    <x v="78"/>
    <x v="78"/>
    <x v="64"/>
    <s v="SE.XPD.TOTL.GB.ZS"/>
    <n v="15.36"/>
    <n v="13.6"/>
    <n v="13.74"/>
    <n v="12.87"/>
    <n v="11.71"/>
    <n v="-0.23763020833333326"/>
  </r>
  <r>
    <x v="78"/>
    <x v="78"/>
    <x v="67"/>
    <s v="PA.NUS.PRVT.PP"/>
    <n v="1.79"/>
    <n v="1.84"/>
    <n v="1.91"/>
    <n v="1.89"/>
    <n v="1.88"/>
    <n v="5.0279329608938467E-2"/>
  </r>
  <r>
    <x v="78"/>
    <x v="78"/>
    <x v="4"/>
    <s v="SE.PRE.DURS"/>
    <n v="2"/>
    <n v="2"/>
    <n v="2"/>
    <n v="2"/>
    <n v="2"/>
    <n v="0"/>
  </r>
  <r>
    <x v="78"/>
    <x v="78"/>
    <x v="0"/>
    <s v="SE.PRM.AGES"/>
    <n v="5"/>
    <n v="5"/>
    <n v="5"/>
    <n v="5"/>
    <n v="5"/>
    <n v="0"/>
  </r>
  <r>
    <x v="78"/>
    <x v="78"/>
    <x v="6"/>
    <s v="ER.MRN.PTMR.ZS"/>
    <n v="0.1"/>
    <n v="0.1"/>
    <n v="0.1"/>
    <n v="0.2"/>
    <n v="0.2"/>
    <n v="1"/>
  </r>
  <r>
    <x v="78"/>
    <x v="78"/>
    <x v="7"/>
    <s v="SL.UEM.1524.FE.ZS"/>
    <n v="26.13"/>
    <n v="22.85"/>
    <n v="22.24"/>
    <n v="21.75"/>
    <n v="21.37"/>
    <n v="-0.18216609261385375"/>
  </r>
  <r>
    <x v="78"/>
    <x v="78"/>
    <x v="8"/>
    <s v="SL.UEM.NEET.FE.ME.ZS"/>
    <n v="33.25"/>
    <n v="32.71"/>
    <n v="32.56"/>
    <n v="32.549999999999997"/>
    <n v="32.49"/>
    <n v="-2.2857142857142798E-2"/>
  </r>
  <r>
    <x v="78"/>
    <x v="78"/>
    <x v="9"/>
    <s v="SL.AGR.EMPL.MA.ZS"/>
    <n v="36.71"/>
    <n v="36.92"/>
    <n v="35.71"/>
    <n v="34.130000000000003"/>
    <n v="33.19"/>
    <n v="-9.5886679378915915E-2"/>
  </r>
  <r>
    <x v="78"/>
    <x v="78"/>
    <x v="10"/>
    <s v="SL.EMP.WORK.ZS"/>
    <n v="55.4"/>
    <n v="55.08"/>
    <n v="55.1"/>
    <n v="55.25"/>
    <n v="55.49"/>
    <n v="1.6245487364621555E-3"/>
  </r>
  <r>
    <x v="78"/>
    <x v="78"/>
    <x v="11"/>
    <s v="SL.EMP.WORK.MA.ZS"/>
    <n v="51.35"/>
    <n v="51.3"/>
    <n v="51.27"/>
    <n v="51.35"/>
    <n v="51.52"/>
    <n v="3.3106134371957488E-3"/>
  </r>
  <r>
    <x v="78"/>
    <x v="78"/>
    <x v="12"/>
    <s v="SL.EMP.WORK.FE.ZS"/>
    <n v="62.73"/>
    <n v="62.14"/>
    <n v="62.19"/>
    <n v="62.37"/>
    <n v="62.69"/>
    <n v="-6.376534353578694E-4"/>
  </r>
  <r>
    <x v="78"/>
    <x v="78"/>
    <x v="13"/>
    <s v="SL.EMP.VULN.ZS"/>
    <n v="41.65"/>
    <n v="42.02"/>
    <n v="42"/>
    <n v="41.87"/>
    <n v="41.64"/>
    <n v="-2.400960384153184E-4"/>
  </r>
  <r>
    <x v="78"/>
    <x v="78"/>
    <x v="14"/>
    <s v="SL.EMP.VULN.MA.ZS"/>
    <n v="44.93"/>
    <n v="45.06"/>
    <n v="45.09"/>
    <n v="45.02"/>
    <n v="44.87"/>
    <n v="-1.3354106387714728E-3"/>
  </r>
  <r>
    <x v="78"/>
    <x v="78"/>
    <x v="15"/>
    <s v="SL.EMP.VULN.FE.ZS"/>
    <n v="35.729999999999997"/>
    <n v="36.35"/>
    <n v="36.299999999999997"/>
    <n v="36.11"/>
    <n v="35.79"/>
    <n v="1.6792611251050175E-3"/>
  </r>
  <r>
    <x v="78"/>
    <x v="78"/>
    <x v="16"/>
    <s v="SL.UEM.1524.ZS"/>
    <n v="16.03"/>
    <n v="13.24"/>
    <n v="12.9"/>
    <n v="12.67"/>
    <n v="12.98"/>
    <n v="-0.19026824703680603"/>
  </r>
  <r>
    <x v="78"/>
    <x v="78"/>
    <x v="17"/>
    <s v="SL.UEM.1524.MA.ZS"/>
    <n v="10.199999999999999"/>
    <n v="8.24"/>
    <n v="8.01"/>
    <n v="7.85"/>
    <n v="8.52"/>
    <n v="-0.16470588235294115"/>
  </r>
  <r>
    <x v="78"/>
    <x v="78"/>
    <x v="18"/>
    <s v="SL.UEM.TOTL.ZS"/>
    <n v="6.66"/>
    <n v="5.05"/>
    <n v="4.92"/>
    <n v="4.8600000000000003"/>
    <n v="5"/>
    <n v="-0.24924924924924927"/>
  </r>
  <r>
    <x v="78"/>
    <x v="78"/>
    <x v="19"/>
    <s v="SL.UEM.TOTL.MA.ZS"/>
    <n v="4.6100000000000003"/>
    <n v="3.51"/>
    <n v="3.41"/>
    <n v="3.36"/>
    <n v="3.68"/>
    <n v="-0.20173535791757052"/>
  </r>
  <r>
    <x v="78"/>
    <x v="78"/>
    <x v="20"/>
    <s v="SL.UEM.TOTL.FE.ZS"/>
    <n v="10.16"/>
    <n v="7.8"/>
    <n v="7.59"/>
    <n v="7.47"/>
    <n v="7.29"/>
    <n v="-0.28248031496062992"/>
  </r>
  <r>
    <x v="78"/>
    <x v="78"/>
    <x v="21"/>
    <s v="SL.UEM.NEET.ME.ZS"/>
    <n v="29.93"/>
    <n v="30.09"/>
    <n v="29.98"/>
    <n v="30.02"/>
    <n v="30.06"/>
    <n v="4.3434680922151353E-3"/>
  </r>
  <r>
    <x v="78"/>
    <x v="78"/>
    <x v="22"/>
    <s v="SL.UEM.NEET.MA.ME.ZS"/>
    <n v="26.72"/>
    <n v="27.6"/>
    <n v="27.56"/>
    <n v="27.66"/>
    <n v="27.79"/>
    <n v="4.0044910179640729E-2"/>
  </r>
  <r>
    <x v="78"/>
    <x v="78"/>
    <x v="23"/>
    <s v="SL.EMP.SELF.ZS"/>
    <n v="44.6"/>
    <n v="44.92"/>
    <n v="44.9"/>
    <n v="44.75"/>
    <n v="44.51"/>
    <n v="-2.0179372197310181E-3"/>
  </r>
  <r>
    <x v="78"/>
    <x v="78"/>
    <x v="24"/>
    <s v="SL.EMP.SELF.MA.ZS"/>
    <n v="48.65"/>
    <n v="48.7"/>
    <n v="48.73"/>
    <n v="48.65"/>
    <n v="48.48"/>
    <n v="-3.4943473792395006E-3"/>
  </r>
  <r>
    <x v="78"/>
    <x v="78"/>
    <x v="25"/>
    <s v="SL.EMP.SELF.FE.ZS"/>
    <n v="37.270000000000003"/>
    <n v="37.86"/>
    <n v="37.82"/>
    <n v="37.630000000000003"/>
    <n v="37.31"/>
    <n v="1.0732492621411092E-3"/>
  </r>
  <r>
    <x v="78"/>
    <x v="78"/>
    <x v="26"/>
    <s v="SL.TLF.CACT.FM.ZS"/>
    <n v="57.85"/>
    <n v="55.11"/>
    <n v="55.73"/>
    <n v="56.42"/>
    <n v="56.4"/>
    <n v="-2.5064822817631855E-2"/>
  </r>
  <r>
    <x v="78"/>
    <x v="78"/>
    <x v="27"/>
    <s v="SL.TLF.TOTL.IN"/>
    <n v="59735"/>
    <n v="57627"/>
    <n v="57666"/>
    <n v="57801"/>
    <n v="57776"/>
    <n v="-3.279484389386457E-2"/>
  </r>
  <r>
    <x v="78"/>
    <x v="78"/>
    <x v="28"/>
    <s v="SL.TLF.TOTL.FE.ZS"/>
    <n v="37.04"/>
    <n v="35.9"/>
    <n v="36.14"/>
    <n v="36.42"/>
    <n v="36.4"/>
    <n v="-1.7278617710583168E-2"/>
  </r>
  <r>
    <x v="78"/>
    <x v="78"/>
    <x v="29"/>
    <s v="SL.TLF.ACTI.ZS"/>
    <n v="48.54"/>
    <n v="46.7"/>
    <n v="46.45"/>
    <n v="46.15"/>
    <n v="45.63"/>
    <n v="-5.9950556242274342E-2"/>
  </r>
  <r>
    <x v="78"/>
    <x v="78"/>
    <x v="30"/>
    <s v="SL.TLF.CACT.ZS"/>
    <n v="45.59"/>
    <n v="43.73"/>
    <n v="43.44"/>
    <n v="43.08"/>
    <n v="42.53"/>
    <n v="-6.7119982452292212E-2"/>
  </r>
  <r>
    <x v="78"/>
    <x v="78"/>
    <x v="31"/>
    <s v="SL.TLF.ACTI.MA.ZS"/>
    <n v="60.91"/>
    <n v="59.63"/>
    <n v="59.06"/>
    <n v="58.4"/>
    <n v="57.74"/>
    <n v="-5.2043999343293297E-2"/>
  </r>
  <r>
    <x v="78"/>
    <x v="78"/>
    <x v="32"/>
    <s v="SL.TLF.CACT.MA.ZS"/>
    <n v="57.89"/>
    <n v="56.52"/>
    <n v="55.91"/>
    <n v="55.2"/>
    <n v="54.5"/>
    <n v="-5.8559336673000527E-2"/>
  </r>
  <r>
    <x v="78"/>
    <x v="78"/>
    <x v="33"/>
    <s v="SL.TLF.ACTI.FE.ZS"/>
    <n v="36.18"/>
    <n v="33.78"/>
    <n v="33.840000000000003"/>
    <n v="33.89"/>
    <n v="33.51"/>
    <n v="-7.3797678275290268E-2"/>
  </r>
  <r>
    <x v="78"/>
    <x v="78"/>
    <x v="34"/>
    <s v="SL.TLF.CACT.FE.ZS"/>
    <n v="33.49"/>
    <n v="31.15"/>
    <n v="31.16"/>
    <n v="31.14"/>
    <n v="30.74"/>
    <n v="-8.2114063899671644E-2"/>
  </r>
  <r>
    <x v="78"/>
    <x v="78"/>
    <x v="35"/>
    <s v="SL.TLF.ACTI.1524.ZS"/>
    <n v="31.19"/>
    <n v="29.15"/>
    <n v="28.96"/>
    <n v="28.63"/>
    <n v="28.2"/>
    <n v="-9.5864058993267137E-2"/>
  </r>
  <r>
    <x v="78"/>
    <x v="78"/>
    <x v="36"/>
    <s v="SL.TLF.ACTI.1524.MA.ZS"/>
    <n v="38.81"/>
    <n v="37.380000000000003"/>
    <n v="36.869999999999997"/>
    <n v="36.200000000000003"/>
    <n v="35.64"/>
    <n v="-8.167997938675603E-2"/>
  </r>
  <r>
    <x v="78"/>
    <x v="78"/>
    <x v="37"/>
    <s v="SL.TLF.ACTI.1524.FE.ZS"/>
    <n v="23.27"/>
    <n v="20.49"/>
    <n v="20.53"/>
    <n v="20.53"/>
    <n v="20.239999999999998"/>
    <n v="-0.13021057155135374"/>
  </r>
  <r>
    <x v="78"/>
    <x v="78"/>
    <x v="38"/>
    <s v="SL.EMP.1524.SP.ZS"/>
    <n v="26.19"/>
    <n v="25.29"/>
    <n v="25.22"/>
    <n v="25"/>
    <n v="24.54"/>
    <n v="-6.3001145475372361E-2"/>
  </r>
  <r>
    <x v="78"/>
    <x v="78"/>
    <x v="39"/>
    <s v="SL.EMP.1524.SP.MA.ZS"/>
    <n v="34.85"/>
    <n v="34.299999999999997"/>
    <n v="33.909999999999997"/>
    <n v="33.35"/>
    <n v="32.6"/>
    <n v="-6.4562410329985651E-2"/>
  </r>
  <r>
    <x v="78"/>
    <x v="78"/>
    <x v="40"/>
    <s v="SL.EMP.1524.SP.FE.ZS"/>
    <n v="17.190000000000001"/>
    <n v="15.81"/>
    <n v="15.96"/>
    <n v="16.07"/>
    <n v="15.92"/>
    <n v="-7.3880162885398559E-2"/>
  </r>
  <r>
    <x v="78"/>
    <x v="78"/>
    <x v="41"/>
    <s v="SL.EMP.TOTL.SP.ZS"/>
    <n v="42.55"/>
    <n v="41.52"/>
    <n v="41.3"/>
    <n v="40.99"/>
    <n v="40.409999999999997"/>
    <n v="-5.0293772032902487E-2"/>
  </r>
  <r>
    <x v="78"/>
    <x v="78"/>
    <x v="42"/>
    <s v="SL.EMP.TOTL.SP.MA.ZS"/>
    <n v="55.22"/>
    <n v="54.54"/>
    <n v="54"/>
    <n v="53.35"/>
    <n v="52.49"/>
    <n v="-4.9438609199565317E-2"/>
  </r>
  <r>
    <x v="78"/>
    <x v="78"/>
    <x v="43"/>
    <s v="SL.EMP.TOTL.SP.FE.ZS"/>
    <n v="30.09"/>
    <n v="28.72"/>
    <n v="28.79"/>
    <n v="28.82"/>
    <n v="28.5"/>
    <n v="-5.2841475573280158E-2"/>
  </r>
  <r>
    <x v="78"/>
    <x v="78"/>
    <x v="44"/>
    <s v="SL.SRV.EMPL.MA.ZS"/>
    <n v="46.28"/>
    <n v="46.82"/>
    <n v="47.18"/>
    <n v="47.57"/>
    <n v="47.93"/>
    <n v="3.5652549697493485E-2"/>
  </r>
  <r>
    <x v="78"/>
    <x v="78"/>
    <x v="45"/>
    <s v="SL.SRV.EMPL.FE.ZS"/>
    <n v="73.47"/>
    <n v="74.239999999999995"/>
    <n v="74.08"/>
    <n v="73.8"/>
    <n v="73.97"/>
    <n v="6.8054988430651967E-3"/>
  </r>
  <r>
    <x v="78"/>
    <x v="78"/>
    <x v="46"/>
    <s v="SL.SRV.EMPL.ZS"/>
    <n v="55.97"/>
    <n v="56.38"/>
    <n v="56.63"/>
    <n v="56.86"/>
    <n v="57.18"/>
    <n v="2.1618724316598194E-2"/>
  </r>
  <r>
    <x v="78"/>
    <x v="78"/>
    <x v="47"/>
    <s v="SL.IND.EMPL.MA.ZS"/>
    <n v="17.02"/>
    <n v="16.260000000000002"/>
    <n v="17.100000000000001"/>
    <n v="18.29"/>
    <n v="18.88"/>
    <n v="0.10928319623971795"/>
  </r>
  <r>
    <x v="78"/>
    <x v="78"/>
    <x v="48"/>
    <s v="SL.IND.EMPL.FE.ZS"/>
    <n v="8.43"/>
    <n v="7.78"/>
    <n v="8.7799999999999994"/>
    <n v="10.130000000000001"/>
    <n v="10.61"/>
    <n v="0.25860023724792408"/>
  </r>
  <r>
    <x v="78"/>
    <x v="78"/>
    <x v="49"/>
    <s v="SL.IND.EMPL.ZS"/>
    <n v="13.96"/>
    <n v="13.31"/>
    <n v="14.18"/>
    <n v="15.4"/>
    <n v="15.94"/>
    <n v="0.14183381088825203"/>
  </r>
  <r>
    <x v="78"/>
    <x v="78"/>
    <x v="50"/>
    <s v="SL.AGR.EMPL.FE.ZS"/>
    <n v="18.09"/>
    <n v="17.97"/>
    <n v="17.14"/>
    <n v="16.07"/>
    <n v="15.42"/>
    <n v="-0.14759535655058043"/>
  </r>
  <r>
    <x v="78"/>
    <x v="78"/>
    <x v="51"/>
    <s v="SL.AGR.EMPL.ZS"/>
    <n v="30.07"/>
    <n v="30.32"/>
    <n v="29.19"/>
    <n v="27.74"/>
    <n v="26.88"/>
    <n v="-0.10608579980046562"/>
  </r>
  <r>
    <x v="78"/>
    <x v="78"/>
    <x v="52"/>
    <s v="SL.EMP.MPYR.ZS"/>
    <n v="2.94"/>
    <n v="2.9"/>
    <n v="2.89"/>
    <n v="2.88"/>
    <n v="2.87"/>
    <n v="-2.3809523809523756E-2"/>
  </r>
  <r>
    <x v="78"/>
    <x v="78"/>
    <x v="53"/>
    <s v="SL.EMP.MPYR.MA.ZS"/>
    <n v="3.72"/>
    <n v="3.64"/>
    <n v="3.64"/>
    <n v="3.63"/>
    <n v="3.61"/>
    <n v="-2.9569892473118364E-2"/>
  </r>
  <r>
    <x v="78"/>
    <x v="78"/>
    <x v="54"/>
    <s v="SL.EMP.MPYR.FE.ZS"/>
    <n v="1.54"/>
    <n v="1.52"/>
    <n v="1.52"/>
    <n v="1.52"/>
    <n v="1.52"/>
    <n v="-1.2987012987012998E-2"/>
  </r>
  <r>
    <x v="78"/>
    <x v="78"/>
    <x v="55"/>
    <s v="SL.FAM.WORK.ZS"/>
    <n v="8.8000000000000007"/>
    <n v="9.09"/>
    <n v="9.17"/>
    <n v="8.98"/>
    <n v="8.69"/>
    <n v="-1.2500000000000136E-2"/>
  </r>
  <r>
    <x v="78"/>
    <x v="78"/>
    <x v="56"/>
    <s v="SL.FAM.WORK.MA.ZS"/>
    <n v="6.83"/>
    <n v="7.19"/>
    <n v="7.3"/>
    <n v="7.16"/>
    <n v="6.92"/>
    <n v="1.3177159590043903E-2"/>
  </r>
  <r>
    <x v="78"/>
    <x v="78"/>
    <x v="57"/>
    <s v="SL.FAM.WORK.FE.ZS"/>
    <n v="12.35"/>
    <n v="12.65"/>
    <n v="12.63"/>
    <n v="12.32"/>
    <n v="11.91"/>
    <n v="-3.5627530364372433E-2"/>
  </r>
  <r>
    <x v="78"/>
    <x v="78"/>
    <x v="58"/>
    <s v="SG.GEN.PARL.ZS"/>
    <n v="7.84"/>
    <n v="12.96"/>
    <n v="12.96"/>
    <n v="12.96"/>
    <n v="9.8000000000000007"/>
    <n v="0.25000000000000011"/>
  </r>
  <r>
    <x v="78"/>
    <x v="78"/>
    <x v="59"/>
    <s v="SE.COM.DURS"/>
    <n v="8"/>
    <n v="8"/>
    <n v="8"/>
    <n v="8"/>
    <n v="8"/>
    <n v="0"/>
  </r>
  <r>
    <x v="78"/>
    <x v="78"/>
    <x v="60"/>
    <s v="SE.SEC.AGES"/>
    <n v="11"/>
    <n v="11"/>
    <n v="11"/>
    <n v="11"/>
    <n v="11"/>
    <n v="0"/>
  </r>
  <r>
    <x v="78"/>
    <x v="78"/>
    <x v="61"/>
    <s v="ER.LND.PTLD.ZS"/>
    <n v="8.1999999999999993"/>
    <n v="8.1999999999999993"/>
    <n v="8.1999999999999993"/>
    <n v="7.8"/>
    <n v="7.9"/>
    <n v="-3.6585365853658409E-2"/>
  </r>
  <r>
    <x v="78"/>
    <x v="78"/>
    <x v="62"/>
    <s v="ER.PTD.TOTL.ZS"/>
    <n v="0.3"/>
    <n v="0.3"/>
    <n v="0.3"/>
    <n v="0.3"/>
    <n v="0.3"/>
    <n v="0"/>
  </r>
  <r>
    <x v="78"/>
    <x v="78"/>
    <x v="63"/>
    <s v="SM.POP.NETM"/>
    <n v="-2860"/>
    <n v="-2837"/>
    <n v="-2810"/>
    <n v="-2754"/>
    <n v="-2815"/>
    <n v="-1.5734265734265736E-2"/>
  </r>
  <r>
    <x v="79"/>
    <x v="79"/>
    <x v="0"/>
    <s v="SE.PRM.AGES"/>
    <n v="6"/>
    <n v="6"/>
    <n v="6"/>
    <n v="6"/>
    <n v="6"/>
    <n v="0"/>
  </r>
  <r>
    <x v="79"/>
    <x v="79"/>
    <x v="4"/>
    <s v="SE.PRE.DURS"/>
    <n v="6"/>
    <n v="6"/>
    <n v="6"/>
    <n v="6"/>
    <n v="6"/>
    <n v="0"/>
  </r>
  <r>
    <x v="79"/>
    <x v="79"/>
    <x v="5"/>
    <s v="SE.PRM.DURS"/>
    <n v="5"/>
    <n v="5"/>
    <n v="5"/>
    <n v="5"/>
    <n v="5"/>
    <n v="0"/>
  </r>
  <r>
    <x v="79"/>
    <x v="79"/>
    <x v="1"/>
    <s v="SE.SEC.DURS"/>
    <n v="8"/>
    <n v="8"/>
    <n v="8"/>
    <n v="8"/>
    <n v="8"/>
    <n v="0"/>
  </r>
  <r>
    <x v="79"/>
    <x v="79"/>
    <x v="58"/>
    <s v="SG.GEN.PARL.ZS"/>
    <n v="33.33"/>
    <n v="33.33"/>
    <n v="33.33"/>
    <n v="35"/>
    <n v="35"/>
    <n v="5.0105010501050158E-2"/>
  </r>
  <r>
    <x v="79"/>
    <x v="79"/>
    <x v="59"/>
    <s v="SE.COM.DURS"/>
    <n v="10"/>
    <n v="10"/>
    <n v="10"/>
    <n v="10"/>
    <n v="10"/>
    <n v="0"/>
  </r>
  <r>
    <x v="79"/>
    <x v="79"/>
    <x v="60"/>
    <s v="SE.SEC.AGES"/>
    <n v="11"/>
    <n v="11"/>
    <n v="11"/>
    <n v="11"/>
    <n v="11"/>
    <n v="0"/>
  </r>
  <r>
    <x v="79"/>
    <x v="79"/>
    <x v="63"/>
    <s v="SM.POP.NETM"/>
    <n v="-368"/>
    <n v="-403"/>
    <n v="-190"/>
    <n v="37"/>
    <n v="122"/>
    <n v="-1.3315217391304348"/>
  </r>
  <r>
    <x v="80"/>
    <x v="80"/>
    <x v="4"/>
    <s v="SE.PRE.DURS"/>
    <n v="6"/>
    <n v="6"/>
    <n v="6"/>
    <n v="6"/>
    <n v="6"/>
    <n v="0"/>
  </r>
  <r>
    <x v="80"/>
    <x v="80"/>
    <x v="0"/>
    <s v="SE.PRM.AGES"/>
    <n v="7"/>
    <n v="7"/>
    <n v="7"/>
    <n v="7"/>
    <n v="7"/>
    <n v="0"/>
  </r>
  <r>
    <x v="80"/>
    <x v="80"/>
    <x v="2"/>
    <s v="EN.URB.LCTY"/>
    <n v="1401786"/>
    <n v="1405192"/>
    <n v="1408144"/>
    <n v="1410697"/>
    <n v="1412952"/>
    <n v="7.9655525165752833E-3"/>
  </r>
  <r>
    <x v="80"/>
    <x v="80"/>
    <x v="3"/>
    <s v="EN.URB.LCTY.UR.ZS"/>
    <n v="33.43"/>
    <n v="34.06"/>
    <n v="34.21"/>
    <n v="34.33"/>
    <n v="34.51"/>
    <n v="3.2306311696081315E-2"/>
  </r>
  <r>
    <x v="80"/>
    <x v="80"/>
    <x v="65"/>
    <s v="EN.URB.MCTY"/>
    <n v="1401786"/>
    <n v="1405192"/>
    <n v="1408144"/>
    <n v="1410697"/>
    <n v="1412952"/>
    <n v="7.9655525165752833E-3"/>
  </r>
  <r>
    <x v="80"/>
    <x v="80"/>
    <x v="66"/>
    <s v="EN.URB.MCTY.TL.ZS"/>
    <n v="20.51"/>
    <n v="21.08"/>
    <n v="21.26"/>
    <n v="21.42"/>
    <n v="21.62"/>
    <n v="5.4119941491955113E-2"/>
  </r>
  <r>
    <x v="80"/>
    <x v="80"/>
    <x v="5"/>
    <s v="SE.PRM.DURS"/>
    <n v="4"/>
    <n v="4"/>
    <n v="4"/>
    <n v="4"/>
    <n v="4"/>
    <n v="0"/>
  </r>
  <r>
    <x v="80"/>
    <x v="80"/>
    <x v="1"/>
    <s v="SE.SEC.DURS"/>
    <n v="8"/>
    <n v="8"/>
    <n v="8"/>
    <n v="8"/>
    <n v="8"/>
    <n v="0"/>
  </r>
  <r>
    <x v="80"/>
    <x v="80"/>
    <x v="7"/>
    <s v="SL.UEM.1524.FE.ZS"/>
    <n v="27.13"/>
    <n v="25.18"/>
    <n v="26.19"/>
    <n v="21.93"/>
    <n v="21.68"/>
    <n v="-0.20088462956137115"/>
  </r>
  <r>
    <x v="80"/>
    <x v="80"/>
    <x v="8"/>
    <s v="SL.UEM.NEET.FE.ME.ZS"/>
    <n v="16.8"/>
    <n v="13.18"/>
    <n v="12.16"/>
    <n v="12.5"/>
    <n v="12.55"/>
    <n v="-0.25297619047619047"/>
  </r>
  <r>
    <x v="80"/>
    <x v="80"/>
    <x v="9"/>
    <s v="SL.AGR.EMPL.MA.ZS"/>
    <n v="19.86"/>
    <n v="19.04"/>
    <n v="19.04"/>
    <n v="19.170000000000002"/>
    <n v="18.670000000000002"/>
    <n v="-5.9919436052366451E-2"/>
  </r>
  <r>
    <x v="80"/>
    <x v="80"/>
    <x v="10"/>
    <s v="SL.EMP.WORK.ZS"/>
    <n v="72.61"/>
    <n v="72.88"/>
    <n v="72.89"/>
    <n v="72.78"/>
    <n v="72.98"/>
    <n v="5.0957168434100615E-3"/>
  </r>
  <r>
    <x v="80"/>
    <x v="80"/>
    <x v="11"/>
    <s v="SL.EMP.WORK.MA.ZS"/>
    <n v="69.56"/>
    <n v="70.430000000000007"/>
    <n v="70.44"/>
    <n v="70.13"/>
    <n v="70.31"/>
    <n v="1.0782058654399079E-2"/>
  </r>
  <r>
    <x v="80"/>
    <x v="80"/>
    <x v="12"/>
    <s v="SL.EMP.WORK.FE.ZS"/>
    <n v="76.239999999999995"/>
    <n v="75.73"/>
    <n v="75.680000000000007"/>
    <n v="75.739999999999995"/>
    <n v="75.98"/>
    <n v="-3.4102833158445819E-3"/>
  </r>
  <r>
    <x v="80"/>
    <x v="80"/>
    <x v="13"/>
    <s v="SL.EMP.VULN.ZS"/>
    <n v="24.3"/>
    <n v="24.07"/>
    <n v="24.05"/>
    <n v="24.11"/>
    <n v="23.89"/>
    <n v="-1.68724279835391E-2"/>
  </r>
  <r>
    <x v="80"/>
    <x v="80"/>
    <x v="14"/>
    <s v="SL.EMP.VULN.MA.ZS"/>
    <n v="26.5"/>
    <n v="25.8"/>
    <n v="25.77"/>
    <n v="26.02"/>
    <n v="25.85"/>
    <n v="-2.4528301886792399E-2"/>
  </r>
  <r>
    <x v="80"/>
    <x v="80"/>
    <x v="15"/>
    <s v="SL.EMP.VULN.FE.ZS"/>
    <n v="21.69"/>
    <n v="22.06"/>
    <n v="22.09"/>
    <n v="21.96"/>
    <n v="21.7"/>
    <n v="4.6104195481779669E-4"/>
  </r>
  <r>
    <x v="80"/>
    <x v="80"/>
    <x v="16"/>
    <s v="SL.UEM.1524.ZS"/>
    <n v="24.5"/>
    <n v="23.27"/>
    <n v="24.13"/>
    <n v="21.45"/>
    <n v="20.93"/>
    <n v="-0.14571428571428571"/>
  </r>
  <r>
    <x v="80"/>
    <x v="80"/>
    <x v="17"/>
    <s v="SL.UEM.1524.MA.ZS"/>
    <n v="22.83"/>
    <n v="22.02"/>
    <n v="22.79"/>
    <n v="21.14"/>
    <n v="20.440000000000001"/>
    <n v="-0.10468681559351718"/>
  </r>
  <r>
    <x v="80"/>
    <x v="80"/>
    <x v="18"/>
    <s v="SL.UEM.TOTL.ZS"/>
    <n v="9.84"/>
    <n v="8.44"/>
    <n v="8.27"/>
    <n v="7.24"/>
    <n v="7.12"/>
    <n v="-0.27642276422764228"/>
  </r>
  <r>
    <x v="80"/>
    <x v="80"/>
    <x v="19"/>
    <s v="SL.UEM.TOTL.MA.ZS"/>
    <n v="9.14"/>
    <n v="8.06"/>
    <n v="7.94"/>
    <n v="7.07"/>
    <n v="6.79"/>
    <n v="-0.25711159737417949"/>
  </r>
  <r>
    <x v="80"/>
    <x v="80"/>
    <x v="20"/>
    <s v="SL.UEM.TOTL.FE.ZS"/>
    <n v="10.67"/>
    <n v="8.8699999999999992"/>
    <n v="8.64"/>
    <n v="7.44"/>
    <n v="7.5"/>
    <n v="-0.29709465791940021"/>
  </r>
  <r>
    <x v="80"/>
    <x v="80"/>
    <x v="21"/>
    <s v="SL.UEM.NEET.ME.ZS"/>
    <n v="16.71"/>
    <n v="13.23"/>
    <n v="12.4"/>
    <n v="12.6"/>
    <n v="12.66"/>
    <n v="-0.24236983842010776"/>
  </r>
  <r>
    <x v="80"/>
    <x v="80"/>
    <x v="22"/>
    <s v="SL.UEM.NEET.MA.ME.ZS"/>
    <n v="16.63"/>
    <n v="13.28"/>
    <n v="12.63"/>
    <n v="12.7"/>
    <n v="12.78"/>
    <n v="-0.23150932050511125"/>
  </r>
  <r>
    <x v="80"/>
    <x v="80"/>
    <x v="23"/>
    <s v="SL.EMP.SELF.ZS"/>
    <n v="27.39"/>
    <n v="27.12"/>
    <n v="27.11"/>
    <n v="27.22"/>
    <n v="27.02"/>
    <n v="-1.3508579773640051E-2"/>
  </r>
  <r>
    <x v="80"/>
    <x v="80"/>
    <x v="24"/>
    <s v="SL.EMP.SELF.MA.ZS"/>
    <n v="30.44"/>
    <n v="29.57"/>
    <n v="29.56"/>
    <n v="29.87"/>
    <n v="29.69"/>
    <n v="-2.4638633377135347E-2"/>
  </r>
  <r>
    <x v="80"/>
    <x v="80"/>
    <x v="25"/>
    <s v="SL.EMP.SELF.FE.ZS"/>
    <n v="23.76"/>
    <n v="24.27"/>
    <n v="24.32"/>
    <n v="24.26"/>
    <n v="24.02"/>
    <n v="1.0942760942760858E-2"/>
  </r>
  <r>
    <x v="80"/>
    <x v="80"/>
    <x v="26"/>
    <s v="SL.TLF.CACT.FM.ZS"/>
    <n v="76.319999999999993"/>
    <n v="77.34"/>
    <n v="78.34"/>
    <n v="79.05"/>
    <n v="79.11"/>
    <n v="3.6556603773584988E-2"/>
  </r>
  <r>
    <x v="80"/>
    <x v="80"/>
    <x v="27"/>
    <s v="SL.TLF.TOTL.IN"/>
    <n v="3290058"/>
    <n v="3257209"/>
    <n v="3295577"/>
    <n v="3339034"/>
    <n v="3314645"/>
    <n v="7.4731205346531887E-3"/>
  </r>
  <r>
    <x v="80"/>
    <x v="80"/>
    <x v="28"/>
    <s v="SL.TLF.TOTL.FE.ZS"/>
    <n v="46.06"/>
    <n v="46.47"/>
    <n v="46.9"/>
    <n v="47.2"/>
    <n v="47.28"/>
    <n v="2.6487190620929198E-2"/>
  </r>
  <r>
    <x v="80"/>
    <x v="80"/>
    <x v="29"/>
    <s v="SL.TLF.ACTI.ZS"/>
    <n v="70.75"/>
    <n v="71.94"/>
    <n v="72.819999999999993"/>
    <n v="73.97"/>
    <n v="74.209999999999994"/>
    <n v="4.8904593639575882E-2"/>
  </r>
  <r>
    <x v="80"/>
    <x v="80"/>
    <x v="30"/>
    <s v="SL.TLF.CACT.ZS"/>
    <n v="56.18"/>
    <n v="57.07"/>
    <n v="58.09"/>
    <n v="59.16"/>
    <n v="59.14"/>
    <n v="5.2687789248843021E-2"/>
  </r>
  <r>
    <x v="80"/>
    <x v="80"/>
    <x v="31"/>
    <s v="SL.TLF.ACTI.MA.ZS"/>
    <n v="77.62"/>
    <n v="78.36"/>
    <n v="78.61"/>
    <n v="79.42"/>
    <n v="79.5"/>
    <n v="2.4220561710899192E-2"/>
  </r>
  <r>
    <x v="80"/>
    <x v="80"/>
    <x v="32"/>
    <s v="SL.TLF.CACT.MA.ZS"/>
    <n v="64.209999999999994"/>
    <n v="64.84"/>
    <n v="65.63"/>
    <n v="66.56"/>
    <n v="66.53"/>
    <n v="3.6131443700358319E-2"/>
  </r>
  <r>
    <x v="80"/>
    <x v="80"/>
    <x v="33"/>
    <s v="SL.TLF.ACTI.FE.ZS"/>
    <n v="64.2"/>
    <n v="65.81"/>
    <n v="67.28"/>
    <n v="68.75"/>
    <n v="69.14"/>
    <n v="7.6947040498442323E-2"/>
  </r>
  <r>
    <x v="80"/>
    <x v="80"/>
    <x v="34"/>
    <s v="SL.TLF.CACT.FE.ZS"/>
    <n v="49"/>
    <n v="50.14"/>
    <n v="51.41"/>
    <n v="52.62"/>
    <n v="52.63"/>
    <n v="7.408163265306128E-2"/>
  </r>
  <r>
    <x v="80"/>
    <x v="80"/>
    <x v="35"/>
    <s v="SL.TLF.ACTI.1524.ZS"/>
    <n v="32.83"/>
    <n v="31.55"/>
    <n v="31.4"/>
    <n v="32.07"/>
    <n v="32.090000000000003"/>
    <n v="-2.2540359427352875E-2"/>
  </r>
  <r>
    <x v="80"/>
    <x v="80"/>
    <x v="36"/>
    <s v="SL.TLF.ACTI.1524.MA.ZS"/>
    <n v="40.28"/>
    <n v="38.25"/>
    <n v="38.14"/>
    <n v="39.200000000000003"/>
    <n v="39.119999999999997"/>
    <n v="-2.8798411122145075E-2"/>
  </r>
  <r>
    <x v="80"/>
    <x v="80"/>
    <x v="37"/>
    <s v="SL.TLF.ACTI.1524.FE.ZS"/>
    <n v="25.42"/>
    <n v="24.9"/>
    <n v="24.69"/>
    <n v="24.97"/>
    <n v="25.09"/>
    <n v="-1.2981904012588585E-2"/>
  </r>
  <r>
    <x v="80"/>
    <x v="80"/>
    <x v="38"/>
    <s v="SL.EMP.1524.SP.ZS"/>
    <n v="24.79"/>
    <n v="24.21"/>
    <n v="23.82"/>
    <n v="25.19"/>
    <n v="25.38"/>
    <n v="2.3799919322307378E-2"/>
  </r>
  <r>
    <x v="80"/>
    <x v="80"/>
    <x v="39"/>
    <s v="SL.EMP.1524.SP.MA.ZS"/>
    <n v="31.08"/>
    <n v="29.83"/>
    <n v="29.45"/>
    <n v="30.91"/>
    <n v="31.12"/>
    <n v="1.2870012870013739E-3"/>
  </r>
  <r>
    <x v="80"/>
    <x v="80"/>
    <x v="40"/>
    <s v="SL.EMP.1524.SP.FE.ZS"/>
    <n v="18.52"/>
    <n v="18.63"/>
    <n v="18.23"/>
    <n v="19.5"/>
    <n v="19.649999999999999"/>
    <n v="6.101511879049671E-2"/>
  </r>
  <r>
    <x v="80"/>
    <x v="80"/>
    <x v="41"/>
    <s v="SL.EMP.TOTL.SP.ZS"/>
    <n v="50.65"/>
    <n v="52.25"/>
    <n v="53.29"/>
    <n v="54.88"/>
    <n v="54.93"/>
    <n v="8.4501480750246813E-2"/>
  </r>
  <r>
    <x v="80"/>
    <x v="80"/>
    <x v="42"/>
    <s v="SL.EMP.TOTL.SP.MA.ZS"/>
    <n v="58.34"/>
    <n v="59.61"/>
    <n v="60.42"/>
    <n v="61.86"/>
    <n v="62.01"/>
    <n v="6.2907096331847698E-2"/>
  </r>
  <r>
    <x v="80"/>
    <x v="80"/>
    <x v="43"/>
    <s v="SL.EMP.TOTL.SP.FE.ZS"/>
    <n v="43.77"/>
    <n v="45.69"/>
    <n v="46.97"/>
    <n v="48.71"/>
    <n v="48.68"/>
    <n v="0.11217729038153978"/>
  </r>
  <r>
    <x v="80"/>
    <x v="80"/>
    <x v="44"/>
    <s v="SL.SRV.EMPL.MA.ZS"/>
    <n v="45.15"/>
    <n v="45.78"/>
    <n v="46.37"/>
    <n v="46.61"/>
    <n v="47.05"/>
    <n v="4.2081949058693217E-2"/>
  </r>
  <r>
    <x v="80"/>
    <x v="80"/>
    <x v="45"/>
    <s v="SL.SRV.EMPL.FE.ZS"/>
    <n v="62.3"/>
    <n v="61.94"/>
    <n v="62.53"/>
    <n v="63.04"/>
    <n v="63.73"/>
    <n v="2.295345104333868E-2"/>
  </r>
  <r>
    <x v="80"/>
    <x v="80"/>
    <x v="46"/>
    <s v="SL.SRV.EMPL.ZS"/>
    <n v="52.98"/>
    <n v="53.25"/>
    <n v="53.92"/>
    <n v="54.34"/>
    <n v="54.9"/>
    <n v="3.6240090600226538E-2"/>
  </r>
  <r>
    <x v="80"/>
    <x v="80"/>
    <x v="47"/>
    <s v="SL.IND.EMPL.MA.ZS"/>
    <n v="35"/>
    <n v="35.18"/>
    <n v="34.590000000000003"/>
    <n v="34.22"/>
    <n v="34.28"/>
    <n v="-2.0571428571428539E-2"/>
  </r>
  <r>
    <x v="80"/>
    <x v="80"/>
    <x v="48"/>
    <s v="SL.IND.EMPL.FE.ZS"/>
    <n v="19.399999999999999"/>
    <n v="19.690000000000001"/>
    <n v="19.68"/>
    <n v="19.07"/>
    <n v="18.96"/>
    <n v="-2.2680412371133905E-2"/>
  </r>
  <r>
    <x v="80"/>
    <x v="80"/>
    <x v="49"/>
    <s v="SL.IND.EMPL.ZS"/>
    <n v="27.88"/>
    <n v="28.02"/>
    <n v="27.62"/>
    <n v="27.09"/>
    <n v="27.07"/>
    <n v="-2.9053084648493498E-2"/>
  </r>
  <r>
    <x v="80"/>
    <x v="80"/>
    <x v="50"/>
    <s v="SL.AGR.EMPL.FE.ZS"/>
    <n v="18.3"/>
    <n v="18.37"/>
    <n v="17.79"/>
    <n v="17.89"/>
    <n v="17.309999999999999"/>
    <n v="-5.4098360655737809E-2"/>
  </r>
  <r>
    <x v="80"/>
    <x v="80"/>
    <x v="51"/>
    <s v="SL.AGR.EMPL.ZS"/>
    <n v="19.149999999999999"/>
    <n v="18.73"/>
    <n v="18.45"/>
    <n v="18.57"/>
    <n v="18.03"/>
    <n v="-5.8485639686683945E-2"/>
  </r>
  <r>
    <x v="80"/>
    <x v="80"/>
    <x v="52"/>
    <s v="SL.EMP.MPYR.ZS"/>
    <n v="3.09"/>
    <n v="3.05"/>
    <n v="3.06"/>
    <n v="3.11"/>
    <n v="3.13"/>
    <n v="1.2944983818770239E-2"/>
  </r>
  <r>
    <x v="80"/>
    <x v="80"/>
    <x v="53"/>
    <s v="SL.EMP.MPYR.MA.ZS"/>
    <n v="3.94"/>
    <n v="3.76"/>
    <n v="3.79"/>
    <n v="3.84"/>
    <n v="3.84"/>
    <n v="-2.5380710659898501E-2"/>
  </r>
  <r>
    <x v="80"/>
    <x v="80"/>
    <x v="54"/>
    <s v="SL.EMP.MPYR.FE.ZS"/>
    <n v="2.0699999999999998"/>
    <n v="2.2200000000000002"/>
    <n v="2.23"/>
    <n v="2.2999999999999998"/>
    <n v="2.3199999999999998"/>
    <n v="0.12077294685990339"/>
  </r>
  <r>
    <x v="80"/>
    <x v="80"/>
    <x v="55"/>
    <s v="SL.FAM.WORK.ZS"/>
    <n v="5.19"/>
    <n v="5.39"/>
    <n v="5.43"/>
    <n v="5.31"/>
    <n v="5.2"/>
    <n v="1.9267822736030416E-3"/>
  </r>
  <r>
    <x v="80"/>
    <x v="80"/>
    <x v="56"/>
    <s v="SL.FAM.WORK.MA.ZS"/>
    <n v="2.91"/>
    <n v="2.87"/>
    <n v="2.76"/>
    <n v="2.86"/>
    <n v="2.82"/>
    <n v="-3.0927835051546494E-2"/>
  </r>
  <r>
    <x v="80"/>
    <x v="80"/>
    <x v="57"/>
    <s v="SL.FAM.WORK.FE.ZS"/>
    <n v="7.9"/>
    <n v="8.32"/>
    <n v="8.4600000000000009"/>
    <n v="8.06"/>
    <n v="7.87"/>
    <n v="-3.7974683544304113E-3"/>
  </r>
  <r>
    <x v="80"/>
    <x v="80"/>
    <x v="58"/>
    <s v="SG.GEN.PARL.ZS"/>
    <n v="39.200000000000003"/>
    <n v="36.549999999999997"/>
    <n v="34.799999999999997"/>
    <n v="38"/>
    <n v="37.200000000000003"/>
    <n v="-5.10204081632653E-2"/>
  </r>
  <r>
    <x v="80"/>
    <x v="80"/>
    <x v="59"/>
    <s v="SE.COM.DURS"/>
    <n v="8"/>
    <n v="8"/>
    <n v="8"/>
    <n v="8"/>
    <n v="8"/>
    <n v="0"/>
  </r>
  <r>
    <x v="80"/>
    <x v="80"/>
    <x v="60"/>
    <s v="SE.SEC.AGES"/>
    <n v="11"/>
    <n v="11"/>
    <n v="11"/>
    <n v="11"/>
    <n v="11"/>
    <n v="0"/>
  </r>
  <r>
    <x v="80"/>
    <x v="80"/>
    <x v="61"/>
    <s v="ER.LND.PTLD.ZS"/>
    <n v="7.6"/>
    <n v="8.1"/>
    <n v="8.1"/>
    <n v="13.4"/>
    <n v="14"/>
    <n v="0.8421052631578948"/>
  </r>
  <r>
    <x v="80"/>
    <x v="80"/>
    <x v="62"/>
    <s v="ER.PTD.TOTL.ZS"/>
    <n v="7.6"/>
    <n v="8.1"/>
    <n v="8.1"/>
    <n v="13.4"/>
    <n v="14"/>
    <n v="0.8421052631578948"/>
  </r>
  <r>
    <x v="80"/>
    <x v="80"/>
    <x v="63"/>
    <s v="SM.POP.NETM"/>
    <n v="-8974"/>
    <n v="40118"/>
    <n v="4348"/>
    <n v="-8132"/>
    <n v="-13086"/>
    <n v="0.45821261421885445"/>
  </r>
  <r>
    <x v="81"/>
    <x v="81"/>
    <x v="0"/>
    <s v="SE.PRM.AGES"/>
    <n v="6"/>
    <n v="6"/>
    <n v="6"/>
    <n v="6"/>
    <n v="6"/>
    <n v="0"/>
  </r>
  <r>
    <x v="81"/>
    <x v="81"/>
    <x v="59"/>
    <s v="SE.COM.DURS"/>
    <n v="6"/>
    <n v="6"/>
    <n v="6"/>
    <n v="6"/>
    <n v="6"/>
    <n v="0"/>
  </r>
  <r>
    <x v="81"/>
    <x v="81"/>
    <x v="4"/>
    <s v="SE.PRE.DURS"/>
    <n v="6"/>
    <n v="6"/>
    <n v="6"/>
    <n v="6"/>
    <n v="6"/>
    <n v="0"/>
  </r>
  <r>
    <x v="81"/>
    <x v="81"/>
    <x v="5"/>
    <s v="SE.PRM.DURS"/>
    <n v="6"/>
    <n v="6"/>
    <n v="6"/>
    <n v="6"/>
    <n v="6"/>
    <n v="0"/>
  </r>
  <r>
    <x v="81"/>
    <x v="81"/>
    <x v="64"/>
    <s v="SE.XPD.TOTL.GB.ZS"/>
    <n v="11.47"/>
    <n v="15.13"/>
    <n v="14.07"/>
    <n v="12.86"/>
    <n v="11.99"/>
    <n v="4.5335658238884004E-2"/>
  </r>
  <r>
    <x v="81"/>
    <x v="81"/>
    <x v="69"/>
    <s v="CM.MKT.LDOM.NO"/>
    <n v="442"/>
    <n v="425"/>
    <n v="412"/>
    <n v="400"/>
    <n v="394"/>
    <n v="-0.10859728506787331"/>
  </r>
  <r>
    <x v="81"/>
    <x v="81"/>
    <x v="70"/>
    <s v="CM.MKT.LCAP.CD"/>
    <n v="663388480000"/>
    <n v="619361680000"/>
    <n v="608306290000"/>
    <n v="637630270000"/>
    <n v="824336190000"/>
    <n v="0.24261456876670515"/>
  </r>
  <r>
    <x v="81"/>
    <x v="81"/>
    <x v="2"/>
    <s v="EN.URB.LCTY"/>
    <n v="5991801"/>
    <n v="6039577"/>
    <n v="6080859"/>
    <n v="6119203"/>
    <n v="6157267"/>
    <n v="2.7615403115023345E-2"/>
  </r>
  <r>
    <x v="81"/>
    <x v="81"/>
    <x v="3"/>
    <s v="EN.URB.LCTY.UR.ZS"/>
    <n v="100"/>
    <n v="100"/>
    <n v="100"/>
    <n v="100"/>
    <n v="100"/>
    <n v="0"/>
  </r>
  <r>
    <x v="81"/>
    <x v="81"/>
    <x v="65"/>
    <s v="EN.URB.MCTY"/>
    <n v="5991801"/>
    <n v="6039577"/>
    <n v="6080859"/>
    <n v="6119203"/>
    <n v="6157267"/>
    <n v="2.7615403115023345E-2"/>
  </r>
  <r>
    <x v="81"/>
    <x v="81"/>
    <x v="66"/>
    <s v="EN.URB.MCTY.TL.ZS"/>
    <n v="100"/>
    <n v="100"/>
    <n v="100"/>
    <n v="100"/>
    <n v="100"/>
    <n v="0"/>
  </r>
  <r>
    <x v="81"/>
    <x v="81"/>
    <x v="67"/>
    <s v="PA.NUS.PRVT.PP"/>
    <n v="1.06"/>
    <n v="1.04"/>
    <n v="1.05"/>
    <n v="1.04"/>
    <n v="1.02"/>
    <n v="-3.7735849056603807E-2"/>
  </r>
  <r>
    <x v="81"/>
    <x v="81"/>
    <x v="1"/>
    <s v="SE.SEC.DURS"/>
    <n v="4"/>
    <n v="4"/>
    <n v="4"/>
    <n v="4"/>
    <n v="4"/>
    <n v="0"/>
  </r>
  <r>
    <x v="81"/>
    <x v="81"/>
    <x v="6"/>
    <s v="ER.MRN.PTMR.ZS"/>
    <n v="0"/>
    <n v="0"/>
    <n v="0"/>
    <n v="0"/>
    <n v="0"/>
    <n v="0"/>
  </r>
  <r>
    <x v="81"/>
    <x v="81"/>
    <x v="7"/>
    <s v="SL.UEM.1524.FE.ZS"/>
    <n v="12.44"/>
    <n v="10.09"/>
    <n v="11.8"/>
    <n v="7.72"/>
    <n v="8.5299999999999994"/>
    <n v="-0.31430868167202575"/>
  </r>
  <r>
    <x v="81"/>
    <x v="81"/>
    <x v="8"/>
    <s v="SL.UEM.NEET.FE.ME.ZS"/>
    <n v="7.28"/>
    <n v="5.57"/>
    <n v="5.88"/>
    <n v="5.42"/>
    <n v="5.46"/>
    <n v="-0.25000000000000006"/>
  </r>
  <r>
    <x v="81"/>
    <x v="81"/>
    <x v="9"/>
    <s v="SL.AGR.EMPL.MA.ZS"/>
    <n v="0.11"/>
    <n v="0.1"/>
    <n v="0.09"/>
    <n v="0.11"/>
    <n v="0.11"/>
    <n v="0"/>
  </r>
  <r>
    <x v="81"/>
    <x v="81"/>
    <x v="10"/>
    <s v="SL.EMP.WORK.ZS"/>
    <n v="86.36"/>
    <n v="86.75"/>
    <n v="87.78"/>
    <n v="87.18"/>
    <n v="87.31"/>
    <n v="1.1000463177396976E-2"/>
  </r>
  <r>
    <x v="81"/>
    <x v="81"/>
    <x v="11"/>
    <s v="SL.EMP.WORK.MA.ZS"/>
    <n v="82.63"/>
    <n v="83.42"/>
    <n v="84.28"/>
    <n v="83.68"/>
    <n v="83.84"/>
    <n v="1.4643591915769189E-2"/>
  </r>
  <r>
    <x v="81"/>
    <x v="81"/>
    <x v="12"/>
    <s v="SL.EMP.WORK.FE.ZS"/>
    <n v="91.14"/>
    <n v="91.08"/>
    <n v="92.26"/>
    <n v="91.62"/>
    <n v="91.71"/>
    <n v="6.2541145490453498E-3"/>
  </r>
  <r>
    <x v="81"/>
    <x v="81"/>
    <x v="13"/>
    <s v="SL.EMP.VULN.ZS"/>
    <n v="9.7100000000000009"/>
    <n v="9.19"/>
    <n v="9.07"/>
    <n v="9.43"/>
    <n v="9.3000000000000007"/>
    <n v="-4.222451081359424E-2"/>
  </r>
  <r>
    <x v="81"/>
    <x v="81"/>
    <x v="14"/>
    <s v="SL.EMP.VULN.MA.ZS"/>
    <n v="12.08"/>
    <n v="11.39"/>
    <n v="11.46"/>
    <n v="11.92"/>
    <n v="11.77"/>
    <n v="-2.566225165562918E-2"/>
  </r>
  <r>
    <x v="81"/>
    <x v="81"/>
    <x v="15"/>
    <s v="SL.EMP.VULN.FE.ZS"/>
    <n v="6.68"/>
    <n v="6.33"/>
    <n v="6.02"/>
    <n v="6.25"/>
    <n v="6.15"/>
    <n v="-7.9341317365269365E-2"/>
  </r>
  <r>
    <x v="81"/>
    <x v="81"/>
    <x v="16"/>
    <s v="SL.UEM.1524.ZS"/>
    <n v="9.5"/>
    <n v="7.92"/>
    <n v="8.52"/>
    <n v="6.33"/>
    <n v="6.78"/>
    <n v="-0.28631578947368419"/>
  </r>
  <r>
    <x v="81"/>
    <x v="81"/>
    <x v="17"/>
    <s v="SL.UEM.1524.MA.ZS"/>
    <n v="6.95"/>
    <n v="6.36"/>
    <n v="5.82"/>
    <n v="5.3"/>
    <n v="5.46"/>
    <n v="-0.21438848920863313"/>
  </r>
  <r>
    <x v="81"/>
    <x v="81"/>
    <x v="18"/>
    <s v="SL.UEM.TOTL.ZS"/>
    <n v="4.6399999999999997"/>
    <n v="3.59"/>
    <n v="3.44"/>
    <n v="2.74"/>
    <n v="2.82"/>
    <n v="-0.39224137931034481"/>
  </r>
  <r>
    <x v="81"/>
    <x v="81"/>
    <x v="19"/>
    <s v="SL.UEM.TOTL.MA.ZS"/>
    <n v="4.3499999999999996"/>
    <n v="3.41"/>
    <n v="3.24"/>
    <n v="2.77"/>
    <n v="2.78"/>
    <n v="-0.36091954022988504"/>
  </r>
  <r>
    <x v="81"/>
    <x v="81"/>
    <x v="20"/>
    <s v="SL.UEM.TOTL.FE.ZS"/>
    <n v="5.01"/>
    <n v="3.83"/>
    <n v="3.7"/>
    <n v="2.7"/>
    <n v="2.87"/>
    <n v="-0.42714570858283429"/>
  </r>
  <r>
    <x v="81"/>
    <x v="81"/>
    <x v="21"/>
    <s v="SL.UEM.NEET.ME.ZS"/>
    <n v="7.54"/>
    <n v="6.62"/>
    <n v="6.76"/>
    <n v="6.01"/>
    <n v="6.05"/>
    <n v="-0.19761273209549074"/>
  </r>
  <r>
    <x v="81"/>
    <x v="81"/>
    <x v="22"/>
    <s v="SL.UEM.NEET.MA.ME.ZS"/>
    <n v="7.77"/>
    <n v="7.49"/>
    <n v="7.49"/>
    <n v="6.51"/>
    <n v="6.55"/>
    <n v="-0.157014157014157"/>
  </r>
  <r>
    <x v="81"/>
    <x v="81"/>
    <x v="23"/>
    <s v="SL.EMP.SELF.ZS"/>
    <n v="13.64"/>
    <n v="13.25"/>
    <n v="12.22"/>
    <n v="12.82"/>
    <n v="12.69"/>
    <n v="-6.9648093841642306E-2"/>
  </r>
  <r>
    <x v="81"/>
    <x v="81"/>
    <x v="24"/>
    <s v="SL.EMP.SELF.MA.ZS"/>
    <n v="17.37"/>
    <n v="16.579999999999998"/>
    <n v="15.72"/>
    <n v="16.32"/>
    <n v="16.16"/>
    <n v="-6.9660333909038613E-2"/>
  </r>
  <r>
    <x v="81"/>
    <x v="81"/>
    <x v="25"/>
    <s v="SL.EMP.SELF.FE.ZS"/>
    <n v="8.86"/>
    <n v="8.92"/>
    <n v="7.74"/>
    <n v="8.3800000000000008"/>
    <n v="8.2899999999999991"/>
    <n v="-6.433408577878108E-2"/>
  </r>
  <r>
    <x v="81"/>
    <x v="81"/>
    <x v="26"/>
    <s v="SL.TLF.CACT.FM.ZS"/>
    <n v="84.15"/>
    <n v="82.69"/>
    <n v="84.31"/>
    <n v="84.34"/>
    <n v="84.34"/>
    <n v="2.257872846108113E-3"/>
  </r>
  <r>
    <x v="81"/>
    <x v="81"/>
    <x v="27"/>
    <s v="SL.TLF.TOTL.IN"/>
    <n v="3385810"/>
    <n v="3459003"/>
    <n v="3622441"/>
    <n v="3689424"/>
    <n v="3736251"/>
    <n v="0.10350285456065166"/>
  </r>
  <r>
    <x v="81"/>
    <x v="81"/>
    <x v="28"/>
    <s v="SL.TLF.TOTL.FE.ZS"/>
    <n v="43.98"/>
    <n v="43.56"/>
    <n v="44.01"/>
    <n v="44.04"/>
    <n v="44.05"/>
    <n v="1.5916325602546677E-3"/>
  </r>
  <r>
    <x v="81"/>
    <x v="81"/>
    <x v="29"/>
    <s v="SL.TLF.ACTI.ZS"/>
    <n v="76.849999999999994"/>
    <n v="76.09"/>
    <n v="76.02"/>
    <n v="76.150000000000006"/>
    <n v="76.989999999999995"/>
    <n v="1.8217306441119139E-3"/>
  </r>
  <r>
    <x v="81"/>
    <x v="81"/>
    <x v="30"/>
    <s v="SL.TLF.CACT.ZS"/>
    <n v="70.69"/>
    <n v="69.73"/>
    <n v="69.39"/>
    <n v="69.2"/>
    <n v="69.67"/>
    <n v="-1.442919790635162E-2"/>
  </r>
  <r>
    <x v="81"/>
    <x v="81"/>
    <x v="31"/>
    <s v="SL.TLF.ACTI.MA.ZS"/>
    <n v="81.28"/>
    <n v="81.150000000000006"/>
    <n v="80.239999999999995"/>
    <n v="80.540000000000006"/>
    <n v="81.41"/>
    <n v="1.5994094488188417E-3"/>
  </r>
  <r>
    <x v="81"/>
    <x v="81"/>
    <x v="32"/>
    <s v="SL.TLF.CACT.MA.ZS"/>
    <n v="76.540000000000006"/>
    <n v="76.09"/>
    <n v="75.08"/>
    <n v="74.86"/>
    <n v="75.37"/>
    <n v="-1.5286124902012041E-2"/>
  </r>
  <r>
    <x v="81"/>
    <x v="81"/>
    <x v="33"/>
    <s v="SL.TLF.ACTI.FE.ZS"/>
    <n v="71.900000000000006"/>
    <n v="70.45"/>
    <n v="71.3"/>
    <n v="71.23"/>
    <n v="72.05"/>
    <n v="2.0862308762168492E-3"/>
  </r>
  <r>
    <x v="81"/>
    <x v="81"/>
    <x v="34"/>
    <s v="SL.TLF.CACT.FE.ZS"/>
    <n v="64.41"/>
    <n v="62.92"/>
    <n v="63.3"/>
    <n v="63.14"/>
    <n v="63.57"/>
    <n v="-1.3041453190498313E-2"/>
  </r>
  <r>
    <x v="81"/>
    <x v="81"/>
    <x v="35"/>
    <s v="SL.TLF.ACTI.1524.ZS"/>
    <n v="41.29"/>
    <n v="37.840000000000003"/>
    <n v="36.5"/>
    <n v="33.15"/>
    <n v="33.130000000000003"/>
    <n v="-0.19762654395737458"/>
  </r>
  <r>
    <x v="81"/>
    <x v="81"/>
    <x v="36"/>
    <s v="SL.TLF.ACTI.1524.MA.ZS"/>
    <n v="40.44"/>
    <n v="40.130000000000003"/>
    <n v="36.75"/>
    <n v="35.07"/>
    <n v="34.99"/>
    <n v="-0.13476755687438169"/>
  </r>
  <r>
    <x v="81"/>
    <x v="81"/>
    <x v="37"/>
    <s v="SL.TLF.ACTI.1524.FE.ZS"/>
    <n v="42.32"/>
    <n v="35.07"/>
    <n v="36.200000000000003"/>
    <n v="30.85"/>
    <n v="30.95"/>
    <n v="-0.26866729678638945"/>
  </r>
  <r>
    <x v="81"/>
    <x v="81"/>
    <x v="38"/>
    <s v="SL.EMP.1524.SP.ZS"/>
    <n v="37.369999999999997"/>
    <n v="34.840000000000003"/>
    <n v="33.39"/>
    <n v="31.05"/>
    <n v="30.88"/>
    <n v="-0.17366871822317365"/>
  </r>
  <r>
    <x v="81"/>
    <x v="81"/>
    <x v="39"/>
    <s v="SL.EMP.1524.SP.MA.ZS"/>
    <n v="37.630000000000003"/>
    <n v="37.58"/>
    <n v="34.61"/>
    <n v="33.22"/>
    <n v="33.08"/>
    <n v="-0.12091416423066713"/>
  </r>
  <r>
    <x v="81"/>
    <x v="81"/>
    <x v="40"/>
    <s v="SL.EMP.1524.SP.FE.ZS"/>
    <n v="37.049999999999997"/>
    <n v="31.54"/>
    <n v="31.92"/>
    <n v="28.47"/>
    <n v="28.31"/>
    <n v="-0.23589743589743586"/>
  </r>
  <r>
    <x v="81"/>
    <x v="81"/>
    <x v="41"/>
    <s v="SL.EMP.TOTL.SP.ZS"/>
    <n v="67.41"/>
    <n v="67.23"/>
    <n v="67"/>
    <n v="67.31"/>
    <n v="67.709999999999994"/>
    <n v="4.4503782821539413E-3"/>
  </r>
  <r>
    <x v="81"/>
    <x v="81"/>
    <x v="42"/>
    <s v="SL.EMP.TOTL.SP.MA.ZS"/>
    <n v="73.209999999999994"/>
    <n v="73.5"/>
    <n v="72.64"/>
    <n v="72.790000000000006"/>
    <n v="73.28"/>
    <n v="9.5615353093849744E-4"/>
  </r>
  <r>
    <x v="81"/>
    <x v="81"/>
    <x v="43"/>
    <s v="SL.EMP.TOTL.SP.FE.ZS"/>
    <n v="61.18"/>
    <n v="60.51"/>
    <n v="60.95"/>
    <n v="61.43"/>
    <n v="61.74"/>
    <n v="9.1533180778032401E-3"/>
  </r>
  <r>
    <x v="81"/>
    <x v="81"/>
    <x v="44"/>
    <s v="SL.SRV.EMPL.MA.ZS"/>
    <n v="82.5"/>
    <n v="82.34"/>
    <n v="83.28"/>
    <n v="82.5"/>
    <n v="82.66"/>
    <n v="1.9393939393938981E-3"/>
  </r>
  <r>
    <x v="81"/>
    <x v="81"/>
    <x v="45"/>
    <s v="SL.SRV.EMPL.FE.ZS"/>
    <n v="89.22"/>
    <n v="89.26"/>
    <n v="89.65"/>
    <n v="89.86"/>
    <n v="90.03"/>
    <n v="9.0786819098857014E-3"/>
  </r>
  <r>
    <x v="81"/>
    <x v="81"/>
    <x v="46"/>
    <s v="SL.SRV.EMPL.ZS"/>
    <n v="85.45"/>
    <n v="85.34"/>
    <n v="86.08"/>
    <n v="85.74"/>
    <n v="85.91"/>
    <n v="5.3832650672907397E-3"/>
  </r>
  <r>
    <x v="81"/>
    <x v="81"/>
    <x v="47"/>
    <s v="SL.IND.EMPL.MA.ZS"/>
    <n v="17.39"/>
    <n v="17.559999999999999"/>
    <n v="16.63"/>
    <n v="17.39"/>
    <n v="17.23"/>
    <n v="-9.2006900517538886E-3"/>
  </r>
  <r>
    <x v="81"/>
    <x v="81"/>
    <x v="48"/>
    <s v="SL.IND.EMPL.FE.ZS"/>
    <n v="10.67"/>
    <n v="10.67"/>
    <n v="10.28"/>
    <n v="10.07"/>
    <n v="9.89"/>
    <n v="-7.3102155576382319E-2"/>
  </r>
  <r>
    <x v="81"/>
    <x v="81"/>
    <x v="49"/>
    <s v="SL.IND.EMPL.ZS"/>
    <n v="14.44"/>
    <n v="14.56"/>
    <n v="13.84"/>
    <n v="14.16"/>
    <n v="14"/>
    <n v="-3.0470914127423789E-2"/>
  </r>
  <r>
    <x v="81"/>
    <x v="81"/>
    <x v="50"/>
    <s v="SL.AGR.EMPL.FE.ZS"/>
    <n v="0.11"/>
    <n v="0.08"/>
    <n v="7.0000000000000007E-2"/>
    <n v="0.08"/>
    <n v="0.08"/>
    <n v="-0.27272727272727271"/>
  </r>
  <r>
    <x v="81"/>
    <x v="81"/>
    <x v="51"/>
    <s v="SL.AGR.EMPL.ZS"/>
    <n v="0.11"/>
    <n v="0.09"/>
    <n v="0.08"/>
    <n v="0.1"/>
    <n v="0.1"/>
    <n v="-9.090909090909087E-2"/>
  </r>
  <r>
    <x v="81"/>
    <x v="81"/>
    <x v="52"/>
    <s v="SL.EMP.MPYR.ZS"/>
    <n v="3.93"/>
    <n v="4.0599999999999996"/>
    <n v="3.15"/>
    <n v="3.39"/>
    <n v="3.4"/>
    <n v="-0.13486005089058531"/>
  </r>
  <r>
    <x v="81"/>
    <x v="81"/>
    <x v="53"/>
    <s v="SL.EMP.MPYR.MA.ZS"/>
    <n v="5.29"/>
    <n v="5.18"/>
    <n v="4.26"/>
    <n v="4.3899999999999997"/>
    <n v="4.38"/>
    <n v="-0.17202268431001894"/>
  </r>
  <r>
    <x v="81"/>
    <x v="81"/>
    <x v="54"/>
    <s v="SL.EMP.MPYR.FE.ZS"/>
    <n v="2.1800000000000002"/>
    <n v="2.6"/>
    <n v="1.73"/>
    <n v="2.12"/>
    <n v="2.14"/>
    <n v="-1.8348623853211024E-2"/>
  </r>
  <r>
    <x v="81"/>
    <x v="81"/>
    <x v="55"/>
    <s v="SL.FAM.WORK.ZS"/>
    <n v="0.43"/>
    <n v="0.23"/>
    <n v="0.35"/>
    <n v="0.19"/>
    <n v="0.12"/>
    <n v="-0.72093023255813959"/>
  </r>
  <r>
    <x v="81"/>
    <x v="81"/>
    <x v="56"/>
    <s v="SL.FAM.WORK.MA.ZS"/>
    <n v="0.25"/>
    <n v="0.19"/>
    <n v="0.25"/>
    <n v="0.14000000000000001"/>
    <n v="0.09"/>
    <n v="-0.64"/>
  </r>
  <r>
    <x v="81"/>
    <x v="81"/>
    <x v="57"/>
    <s v="SL.FAM.WORK.FE.ZS"/>
    <n v="0.66"/>
    <n v="0.28000000000000003"/>
    <n v="0.49"/>
    <n v="0.26"/>
    <n v="0.16"/>
    <n v="-0.75757575757575757"/>
  </r>
  <r>
    <x v="81"/>
    <x v="81"/>
    <x v="58"/>
    <s v="SG.GEN.PARL.ZS"/>
    <n v="29.81"/>
    <n v="29.13"/>
    <n v="29.13"/>
    <n v="29.29"/>
    <n v="32.32"/>
    <n v="8.4199932908420053E-2"/>
  </r>
  <r>
    <x v="81"/>
    <x v="81"/>
    <x v="60"/>
    <s v="SE.SEC.AGES"/>
    <n v="12"/>
    <n v="12"/>
    <n v="12"/>
    <n v="12"/>
    <n v="12"/>
    <n v="0"/>
  </r>
  <r>
    <x v="81"/>
    <x v="81"/>
    <x v="61"/>
    <s v="ER.LND.PTLD.ZS"/>
    <n v="5.6"/>
    <n v="5.6"/>
    <n v="5.6"/>
    <n v="4.5999999999999996"/>
    <n v="4.5999999999999996"/>
    <n v="-0.17857142857142858"/>
  </r>
  <r>
    <x v="81"/>
    <x v="81"/>
    <x v="62"/>
    <s v="ER.PTD.TOTL.ZS"/>
    <n v="2.5"/>
    <n v="2.5"/>
    <n v="2.5"/>
    <n v="2.1"/>
    <n v="2.1"/>
    <n v="-0.15999999999999998"/>
  </r>
  <r>
    <x v="81"/>
    <x v="81"/>
    <x v="63"/>
    <s v="SM.POP.NETM"/>
    <n v="-44030"/>
    <n v="214842"/>
    <n v="26996"/>
    <n v="20011"/>
    <n v="16892"/>
    <n v="-1.3836475130592778"/>
  </r>
  <r>
    <x v="82"/>
    <x v="82"/>
    <x v="0"/>
    <s v="SE.PRM.AGES"/>
    <n v="6"/>
    <n v="6"/>
    <n v="6"/>
    <n v="6"/>
    <n v="6"/>
    <n v="0"/>
  </r>
  <r>
    <x v="82"/>
    <x v="82"/>
    <x v="2"/>
    <s v="EN.URB.LCTY"/>
    <n v="437120"/>
    <n v="439070"/>
    <n v="440787"/>
    <n v="442306"/>
    <n v="443679"/>
    <n v="1.5005032942898976E-2"/>
  </r>
  <r>
    <x v="82"/>
    <x v="82"/>
    <x v="3"/>
    <s v="EN.URB.LCTY.UR.ZS"/>
    <n v="15.09"/>
    <n v="15.2"/>
    <n v="15.27"/>
    <n v="15.34"/>
    <n v="15.49"/>
    <n v="2.6507620941020566E-2"/>
  </r>
  <r>
    <x v="82"/>
    <x v="82"/>
    <x v="71"/>
    <s v="PA.NUS.PPP"/>
    <n v="0.49"/>
    <n v="0.49"/>
    <n v="0.5"/>
    <n v="0.5"/>
    <n v="0.51"/>
    <n v="4.0816326530612283E-2"/>
  </r>
  <r>
    <x v="82"/>
    <x v="82"/>
    <x v="4"/>
    <s v="SE.PRE.DURS"/>
    <n v="3"/>
    <n v="3"/>
    <n v="3"/>
    <n v="3"/>
    <n v="3"/>
    <n v="0"/>
  </r>
  <r>
    <x v="82"/>
    <x v="82"/>
    <x v="5"/>
    <s v="SE.PRM.DURS"/>
    <n v="4"/>
    <n v="4"/>
    <n v="4"/>
    <n v="4"/>
    <n v="4"/>
    <n v="0"/>
  </r>
  <r>
    <x v="82"/>
    <x v="82"/>
    <x v="1"/>
    <s v="SE.SEC.DURS"/>
    <n v="9"/>
    <n v="9"/>
    <n v="9"/>
    <n v="9"/>
    <n v="9"/>
    <n v="0"/>
  </r>
  <r>
    <x v="82"/>
    <x v="82"/>
    <x v="7"/>
    <s v="SL.UEM.1524.FE.ZS"/>
    <n v="22.72"/>
    <n v="21.79"/>
    <n v="16.170000000000002"/>
    <n v="18.690000000000001"/>
    <n v="17.649999999999999"/>
    <n v="-0.22315140845070425"/>
  </r>
  <r>
    <x v="82"/>
    <x v="82"/>
    <x v="8"/>
    <s v="SL.UEM.NEET.FE.ME.ZS"/>
    <n v="11.49"/>
    <n v="9.58"/>
    <n v="8.0399999999999991"/>
    <n v="8.64"/>
    <n v="8.7100000000000009"/>
    <n v="-0.24194952132288941"/>
  </r>
  <r>
    <x v="82"/>
    <x v="82"/>
    <x v="9"/>
    <s v="SL.AGR.EMPL.MA.ZS"/>
    <n v="4.46"/>
    <n v="3.7"/>
    <n v="4.4000000000000004"/>
    <n v="3.38"/>
    <n v="3.27"/>
    <n v="-0.26681614349775784"/>
  </r>
  <r>
    <x v="82"/>
    <x v="82"/>
    <x v="10"/>
    <s v="SL.EMP.WORK.ZS"/>
    <n v="85.06"/>
    <n v="84.99"/>
    <n v="84.83"/>
    <n v="85.05"/>
    <n v="85.13"/>
    <n v="8.2294850693620004E-4"/>
  </r>
  <r>
    <x v="82"/>
    <x v="82"/>
    <x v="11"/>
    <s v="SL.EMP.WORK.MA.ZS"/>
    <n v="79.599999999999994"/>
    <n v="79.34"/>
    <n v="78.88"/>
    <n v="78.849999999999994"/>
    <n v="78.95"/>
    <n v="-8.1658291457285363E-3"/>
  </r>
  <r>
    <x v="82"/>
    <x v="82"/>
    <x v="12"/>
    <s v="SL.EMP.WORK.FE.ZS"/>
    <n v="91.3"/>
    <n v="91.4"/>
    <n v="91.55"/>
    <n v="92.1"/>
    <n v="92.12"/>
    <n v="8.9813800657174963E-3"/>
  </r>
  <r>
    <x v="82"/>
    <x v="82"/>
    <x v="13"/>
    <s v="SL.EMP.VULN.ZS"/>
    <n v="12.08"/>
    <n v="12.34"/>
    <n v="12.4"/>
    <n v="11.84"/>
    <n v="11.76"/>
    <n v="-2.6490066225165587E-2"/>
  </r>
  <r>
    <x v="82"/>
    <x v="82"/>
    <x v="14"/>
    <s v="SL.EMP.VULN.MA.ZS"/>
    <n v="16.39"/>
    <n v="17.11"/>
    <n v="17.02"/>
    <n v="16.350000000000001"/>
    <n v="16.25"/>
    <n v="-8.5417937766931393E-3"/>
  </r>
  <r>
    <x v="82"/>
    <x v="82"/>
    <x v="15"/>
    <s v="SL.EMP.VULN.FE.ZS"/>
    <n v="7.16"/>
    <n v="6.94"/>
    <n v="7.18"/>
    <n v="6.7"/>
    <n v="6.68"/>
    <n v="-6.7039106145251451E-2"/>
  </r>
  <r>
    <x v="82"/>
    <x v="82"/>
    <x v="16"/>
    <s v="SL.UEM.1524.ZS"/>
    <n v="21.21"/>
    <n v="19.920000000000002"/>
    <n v="19.87"/>
    <n v="19"/>
    <n v="18.43"/>
    <n v="-0.13107024988213112"/>
  </r>
  <r>
    <x v="82"/>
    <x v="82"/>
    <x v="17"/>
    <s v="SL.UEM.1524.MA.ZS"/>
    <n v="20.32"/>
    <n v="18.829999999999998"/>
    <n v="22.13"/>
    <n v="19.18"/>
    <n v="18.91"/>
    <n v="-6.9389763779527561E-2"/>
  </r>
  <r>
    <x v="82"/>
    <x v="82"/>
    <x v="18"/>
    <s v="SL.UEM.TOTL.ZS"/>
    <n v="6.89"/>
    <n v="6.14"/>
    <n v="5.84"/>
    <n v="5.3"/>
    <n v="5.36"/>
    <n v="-0.22206095791001443"/>
  </r>
  <r>
    <x v="82"/>
    <x v="82"/>
    <x v="19"/>
    <s v="SL.UEM.TOTL.MA.ZS"/>
    <n v="6.68"/>
    <n v="5.93"/>
    <n v="5.76"/>
    <n v="4.78"/>
    <n v="4.99"/>
    <n v="-0.25299401197604782"/>
  </r>
  <r>
    <x v="82"/>
    <x v="82"/>
    <x v="20"/>
    <s v="SL.UEM.TOTL.FE.ZS"/>
    <n v="7.14"/>
    <n v="6.38"/>
    <n v="5.94"/>
    <n v="5.88"/>
    <n v="5.77"/>
    <n v="-0.19187675070028012"/>
  </r>
  <r>
    <x v="82"/>
    <x v="82"/>
    <x v="21"/>
    <s v="SL.UEM.NEET.ME.ZS"/>
    <n v="11.07"/>
    <n v="9.99"/>
    <n v="9.17"/>
    <n v="8.75"/>
    <n v="8.81"/>
    <n v="-0.20415537488708219"/>
  </r>
  <r>
    <x v="82"/>
    <x v="82"/>
    <x v="22"/>
    <s v="SL.UEM.NEET.MA.ME.ZS"/>
    <n v="10.68"/>
    <n v="10.39"/>
    <n v="10.23"/>
    <n v="8.85"/>
    <n v="8.91"/>
    <n v="-0.16573033707865165"/>
  </r>
  <r>
    <x v="82"/>
    <x v="82"/>
    <x v="23"/>
    <s v="SL.EMP.SELF.ZS"/>
    <n v="14.94"/>
    <n v="15.01"/>
    <n v="15.17"/>
    <n v="14.95"/>
    <n v="14.87"/>
    <n v="-4.6854082998661504E-3"/>
  </r>
  <r>
    <x v="82"/>
    <x v="82"/>
    <x v="24"/>
    <s v="SL.EMP.SELF.MA.ZS"/>
    <n v="20.399999999999999"/>
    <n v="20.66"/>
    <n v="21.12"/>
    <n v="21.15"/>
    <n v="21.05"/>
    <n v="3.1862745098039325E-2"/>
  </r>
  <r>
    <x v="82"/>
    <x v="82"/>
    <x v="25"/>
    <s v="SL.EMP.SELF.FE.ZS"/>
    <n v="8.6999999999999993"/>
    <n v="8.6"/>
    <n v="8.4499999999999993"/>
    <n v="7.9"/>
    <n v="7.88"/>
    <n v="-9.4252873563218334E-2"/>
  </r>
  <r>
    <x v="82"/>
    <x v="82"/>
    <x v="26"/>
    <s v="SL.TLF.CACT.FM.ZS"/>
    <n v="82.56"/>
    <n v="83.13"/>
    <n v="83.11"/>
    <n v="83.41"/>
    <n v="83.43"/>
    <n v="1.0537790697674474E-2"/>
  </r>
  <r>
    <x v="82"/>
    <x v="82"/>
    <x v="27"/>
    <s v="SL.TLF.TOTL.IN"/>
    <n v="2757031"/>
    <n v="2791445"/>
    <n v="2791584"/>
    <n v="2776940"/>
    <n v="2746734"/>
    <n v="-3.7348147336754645E-3"/>
  </r>
  <r>
    <x v="82"/>
    <x v="82"/>
    <x v="28"/>
    <s v="SL.TLF.TOTL.FE.ZS"/>
    <n v="46.83"/>
    <n v="47.01"/>
    <n v="47.01"/>
    <n v="47.1"/>
    <n v="47.11"/>
    <n v="5.9790732436472592E-3"/>
  </r>
  <r>
    <x v="82"/>
    <x v="82"/>
    <x v="29"/>
    <s v="SL.TLF.ACTI.ZS"/>
    <n v="74.56"/>
    <n v="76.040000000000006"/>
    <n v="76.430000000000007"/>
    <n v="76.23"/>
    <n v="76.22"/>
    <n v="2.2263948497854031E-2"/>
  </r>
  <r>
    <x v="82"/>
    <x v="82"/>
    <x v="30"/>
    <s v="SL.TLF.CACT.ZS"/>
    <n v="60.2"/>
    <n v="61.16"/>
    <n v="61.17"/>
    <n v="60.8"/>
    <n v="60.42"/>
    <n v="3.6544850498338678E-3"/>
  </r>
  <r>
    <x v="82"/>
    <x v="82"/>
    <x v="31"/>
    <s v="SL.TLF.ACTI.MA.ZS"/>
    <n v="78.5"/>
    <n v="79.75"/>
    <n v="80.069999999999993"/>
    <n v="79.78"/>
    <n v="79.72"/>
    <n v="1.5541401273885336E-2"/>
  </r>
  <r>
    <x v="82"/>
    <x v="82"/>
    <x v="32"/>
    <s v="SL.TLF.CACT.MA.ZS"/>
    <n v="66.16"/>
    <n v="66.989999999999995"/>
    <n v="67.02"/>
    <n v="66.489999999999995"/>
    <n v="66.08"/>
    <n v="-1.2091898428052948E-3"/>
  </r>
  <r>
    <x v="82"/>
    <x v="82"/>
    <x v="33"/>
    <s v="SL.TLF.ACTI.FE.ZS"/>
    <n v="70.55"/>
    <n v="72.25"/>
    <n v="72.7"/>
    <n v="72.599999999999994"/>
    <n v="72.64"/>
    <n v="2.962437987243095E-2"/>
  </r>
  <r>
    <x v="82"/>
    <x v="82"/>
    <x v="34"/>
    <s v="SL.TLF.CACT.FE.ZS"/>
    <n v="54.62"/>
    <n v="55.69"/>
    <n v="55.7"/>
    <n v="55.46"/>
    <n v="55.13"/>
    <n v="9.337239106554469E-3"/>
  </r>
  <r>
    <x v="82"/>
    <x v="82"/>
    <x v="35"/>
    <s v="SL.TLF.ACTI.1524.ZS"/>
    <n v="26.27"/>
    <n v="26.6"/>
    <n v="26.9"/>
    <n v="26.95"/>
    <n v="26.82"/>
    <n v="2.0936429387133641E-2"/>
  </r>
  <r>
    <x v="82"/>
    <x v="82"/>
    <x v="36"/>
    <s v="SL.TLF.ACTI.1524.MA.ZS"/>
    <n v="32.11"/>
    <n v="32.69"/>
    <n v="32.54"/>
    <n v="32.299999999999997"/>
    <n v="32.11"/>
    <n v="0"/>
  </r>
  <r>
    <x v="82"/>
    <x v="82"/>
    <x v="37"/>
    <s v="SL.TLF.ACTI.1524.FE.ZS"/>
    <n v="20.11"/>
    <n v="20.18"/>
    <n v="20.97"/>
    <n v="21.3"/>
    <n v="21.22"/>
    <n v="5.5196419691695649E-2"/>
  </r>
  <r>
    <x v="82"/>
    <x v="82"/>
    <x v="38"/>
    <s v="SL.EMP.1524.SP.ZS"/>
    <n v="20.7"/>
    <n v="21.3"/>
    <n v="21.56"/>
    <n v="21.83"/>
    <n v="21.88"/>
    <n v="5.7004830917874387E-2"/>
  </r>
  <r>
    <x v="82"/>
    <x v="82"/>
    <x v="39"/>
    <s v="SL.EMP.1524.SP.MA.ZS"/>
    <n v="25.58"/>
    <n v="26.53"/>
    <n v="25.34"/>
    <n v="26.1"/>
    <n v="26.04"/>
    <n v="1.798279906176704E-2"/>
  </r>
  <r>
    <x v="82"/>
    <x v="82"/>
    <x v="40"/>
    <s v="SL.EMP.1524.SP.FE.ZS"/>
    <n v="15.54"/>
    <n v="15.78"/>
    <n v="17.579999999999998"/>
    <n v="17.32"/>
    <n v="17.48"/>
    <n v="0.12483912483912493"/>
  </r>
  <r>
    <x v="82"/>
    <x v="82"/>
    <x v="41"/>
    <s v="SL.EMP.TOTL.SP.ZS"/>
    <n v="56.05"/>
    <n v="57.4"/>
    <n v="57.6"/>
    <n v="57.58"/>
    <n v="57.18"/>
    <n v="2.0160570918822528E-2"/>
  </r>
  <r>
    <x v="82"/>
    <x v="82"/>
    <x v="42"/>
    <s v="SL.EMP.TOTL.SP.MA.ZS"/>
    <n v="61.74"/>
    <n v="63.02"/>
    <n v="63.16"/>
    <n v="63.31"/>
    <n v="62.78"/>
    <n v="1.684483317136377E-2"/>
  </r>
  <r>
    <x v="82"/>
    <x v="82"/>
    <x v="43"/>
    <s v="SL.EMP.TOTL.SP.FE.ZS"/>
    <n v="50.72"/>
    <n v="52.14"/>
    <n v="52.39"/>
    <n v="52.2"/>
    <n v="51.94"/>
    <n v="2.4053627760252345E-2"/>
  </r>
  <r>
    <x v="82"/>
    <x v="82"/>
    <x v="44"/>
    <s v="SL.SRV.EMPL.MA.ZS"/>
    <n v="45.94"/>
    <n v="46.71"/>
    <n v="47.29"/>
    <n v="48.68"/>
    <n v="49.18"/>
    <n v="7.0526774053112806E-2"/>
  </r>
  <r>
    <x v="82"/>
    <x v="82"/>
    <x v="45"/>
    <s v="SL.SRV.EMPL.FE.ZS"/>
    <n v="76.69"/>
    <n v="78.5"/>
    <n v="79.02"/>
    <n v="78.86"/>
    <n v="79.3"/>
    <n v="3.4033120354674658E-2"/>
  </r>
  <r>
    <x v="82"/>
    <x v="82"/>
    <x v="46"/>
    <s v="SL.SRV.EMPL.ZS"/>
    <n v="60.3"/>
    <n v="61.62"/>
    <n v="62.19"/>
    <n v="62.81"/>
    <n v="63.31"/>
    <n v="4.9917081260364933E-2"/>
  </r>
  <r>
    <x v="82"/>
    <x v="82"/>
    <x v="47"/>
    <s v="SL.IND.EMPL.MA.ZS"/>
    <n v="49.6"/>
    <n v="49.59"/>
    <n v="48.31"/>
    <n v="47.94"/>
    <n v="47.55"/>
    <n v="-4.1330645161290411E-2"/>
  </r>
  <r>
    <x v="82"/>
    <x v="82"/>
    <x v="48"/>
    <s v="SL.IND.EMPL.FE.ZS"/>
    <n v="21.52"/>
    <n v="20.27"/>
    <n v="19.3"/>
    <n v="20.190000000000001"/>
    <n v="19.79"/>
    <n v="-8.0390334572490729E-2"/>
  </r>
  <r>
    <x v="82"/>
    <x v="82"/>
    <x v="49"/>
    <s v="SL.IND.EMPL.ZS"/>
    <n v="36.479999999999997"/>
    <n v="35.840000000000003"/>
    <n v="34.68"/>
    <n v="34.950000000000003"/>
    <n v="34.53"/>
    <n v="-5.3453947368420941E-2"/>
  </r>
  <r>
    <x v="82"/>
    <x v="82"/>
    <x v="50"/>
    <s v="SL.AGR.EMPL.FE.ZS"/>
    <n v="1.79"/>
    <n v="1.23"/>
    <n v="1.68"/>
    <n v="0.95"/>
    <n v="0.91"/>
    <n v="-0.49162011173184356"/>
  </r>
  <r>
    <x v="82"/>
    <x v="82"/>
    <x v="51"/>
    <s v="SL.AGR.EMPL.ZS"/>
    <n v="3.21"/>
    <n v="2.54"/>
    <n v="3.12"/>
    <n v="2.2400000000000002"/>
    <n v="2.16"/>
    <n v="-0.32710280373831768"/>
  </r>
  <r>
    <x v="82"/>
    <x v="82"/>
    <x v="52"/>
    <s v="SL.EMP.MPYR.ZS"/>
    <n v="2.86"/>
    <n v="2.67"/>
    <n v="2.77"/>
    <n v="3.11"/>
    <n v="3.11"/>
    <n v="8.7412587412587422E-2"/>
  </r>
  <r>
    <x v="82"/>
    <x v="82"/>
    <x v="53"/>
    <s v="SL.EMP.MPYR.MA.ZS"/>
    <n v="4.01"/>
    <n v="3.55"/>
    <n v="4.0999999999999996"/>
    <n v="4.8"/>
    <n v="4.8"/>
    <n v="0.19700748129675813"/>
  </r>
  <r>
    <x v="82"/>
    <x v="82"/>
    <x v="54"/>
    <s v="SL.EMP.MPYR.FE.ZS"/>
    <n v="1.54"/>
    <n v="1.66"/>
    <n v="1.27"/>
    <n v="1.19"/>
    <n v="1.2"/>
    <n v="-0.22077922077922082"/>
  </r>
  <r>
    <x v="82"/>
    <x v="82"/>
    <x v="55"/>
    <s v="SL.FAM.WORK.ZS"/>
    <n v="0.1"/>
    <n v="0.1"/>
    <n v="0.1"/>
    <n v="0.1"/>
    <n v="0.1"/>
    <n v="0"/>
  </r>
  <r>
    <x v="82"/>
    <x v="82"/>
    <x v="56"/>
    <s v="SL.FAM.WORK.MA.ZS"/>
    <n v="0.11"/>
    <n v="0.11"/>
    <n v="0.11"/>
    <n v="0.11"/>
    <n v="0.11"/>
    <n v="0"/>
  </r>
  <r>
    <x v="82"/>
    <x v="82"/>
    <x v="57"/>
    <s v="SL.FAM.WORK.FE.ZS"/>
    <n v="0.09"/>
    <n v="0.09"/>
    <n v="0.09"/>
    <n v="0.09"/>
    <n v="0.09"/>
    <n v="0"/>
  </r>
  <r>
    <x v="82"/>
    <x v="82"/>
    <x v="58"/>
    <s v="SG.GEN.PARL.ZS"/>
    <n v="22.67"/>
    <n v="21.33"/>
    <n v="22"/>
    <n v="22.67"/>
    <n v="23.33"/>
    <n v="2.9113365681517272E-2"/>
  </r>
  <r>
    <x v="82"/>
    <x v="82"/>
    <x v="59"/>
    <s v="SE.COM.DURS"/>
    <n v="11"/>
    <n v="11"/>
    <n v="11"/>
    <n v="11"/>
    <n v="11"/>
    <n v="0"/>
  </r>
  <r>
    <x v="82"/>
    <x v="82"/>
    <x v="60"/>
    <s v="SE.SEC.AGES"/>
    <n v="10"/>
    <n v="10"/>
    <n v="10"/>
    <n v="10"/>
    <n v="10"/>
    <n v="0"/>
  </r>
  <r>
    <x v="82"/>
    <x v="82"/>
    <x v="61"/>
    <s v="ER.LND.PTLD.ZS"/>
    <n v="37.6"/>
    <n v="37.6"/>
    <n v="37.6"/>
    <n v="37.5"/>
    <n v="37.5"/>
    <n v="-2.659574468085144E-3"/>
  </r>
  <r>
    <x v="82"/>
    <x v="82"/>
    <x v="62"/>
    <s v="ER.PTD.TOTL.ZS"/>
    <n v="37.6"/>
    <n v="37.6"/>
    <n v="37.6"/>
    <n v="37.5"/>
    <n v="37.5"/>
    <n v="-2.659574468085144E-3"/>
  </r>
  <r>
    <x v="82"/>
    <x v="82"/>
    <x v="63"/>
    <s v="SM.POP.NETM"/>
    <n v="-8172"/>
    <n v="92314"/>
    <n v="4933"/>
    <n v="-21027"/>
    <n v="-31377"/>
    <n v="2.8395741556534508"/>
  </r>
  <r>
    <x v="83"/>
    <x v="83"/>
    <x v="0"/>
    <s v="SE.PRM.AGES"/>
    <n v="6"/>
    <n v="6"/>
    <n v="6"/>
    <n v="6"/>
    <n v="6"/>
    <n v="0"/>
  </r>
  <r>
    <x v="83"/>
    <x v="83"/>
    <x v="5"/>
    <s v="SE.PRM.DURS"/>
    <n v="6"/>
    <n v="6"/>
    <n v="6"/>
    <n v="6"/>
    <n v="6"/>
    <n v="0"/>
  </r>
  <r>
    <x v="83"/>
    <x v="83"/>
    <x v="1"/>
    <s v="SE.SEC.DURS"/>
    <n v="7"/>
    <n v="7"/>
    <n v="7"/>
    <n v="7"/>
    <n v="7"/>
    <n v="0"/>
  </r>
  <r>
    <x v="83"/>
    <x v="83"/>
    <x v="69"/>
    <s v="CM.MKT.LDOM.NO"/>
    <n v="25"/>
    <n v="24"/>
    <n v="23"/>
    <n v="18"/>
    <n v="17"/>
    <n v="-0.32"/>
  </r>
  <r>
    <x v="83"/>
    <x v="83"/>
    <x v="70"/>
    <s v="CM.MKT.LCAP.CD"/>
    <n v="10774070000"/>
    <n v="8171270000"/>
    <n v="10108900000"/>
    <n v="11439970000"/>
    <n v="20735220000"/>
    <n v="0.92454847610977098"/>
  </r>
  <r>
    <x v="83"/>
    <x v="83"/>
    <x v="71"/>
    <s v="PA.NUS.PPP"/>
    <n v="0.54"/>
    <n v="0.51"/>
    <n v="0.54"/>
    <n v="0.55000000000000004"/>
    <n v="0.55000000000000004"/>
    <n v="1.8518518518518535E-2"/>
  </r>
  <r>
    <x v="83"/>
    <x v="83"/>
    <x v="4"/>
    <s v="SE.PRE.DURS"/>
    <n v="5"/>
    <n v="5"/>
    <n v="5"/>
    <n v="5"/>
    <n v="5"/>
    <n v="0"/>
  </r>
  <r>
    <x v="83"/>
    <x v="83"/>
    <x v="68"/>
    <s v="CM.MKT.TRAD.CD"/>
    <n v="361430000"/>
    <n v="415480000"/>
    <n v="313360000"/>
    <n v="426010000"/>
    <n v="807090000"/>
    <n v="1.2330465096975902"/>
  </r>
  <r>
    <x v="83"/>
    <x v="83"/>
    <x v="6"/>
    <s v="ER.MRN.PTMR.ZS"/>
    <n v="2.2999999999999998"/>
    <n v="2.2999999999999998"/>
    <n v="2.2999999999999998"/>
    <n v="2.9"/>
    <n v="2.9"/>
    <n v="0.26086956521739135"/>
  </r>
  <r>
    <x v="83"/>
    <x v="83"/>
    <x v="7"/>
    <s v="SL.UEM.1524.FE.ZS"/>
    <n v="14.43"/>
    <n v="12.02"/>
    <n v="8.77"/>
    <n v="10.86"/>
    <n v="9.56"/>
    <n v="-0.33749133749133742"/>
  </r>
  <r>
    <x v="83"/>
    <x v="83"/>
    <x v="8"/>
    <s v="SL.UEM.NEET.FE.ME.ZS"/>
    <n v="6.37"/>
    <n v="9.06"/>
    <n v="7.48"/>
    <n v="6.61"/>
    <n v="6.63"/>
    <n v="4.0816326530612214E-2"/>
  </r>
  <r>
    <x v="83"/>
    <x v="83"/>
    <x v="9"/>
    <s v="SL.AGR.EMPL.MA.ZS"/>
    <n v="4.3600000000000003"/>
    <n v="4.6900000000000004"/>
    <n v="4.57"/>
    <n v="4.4000000000000004"/>
    <n v="4.28"/>
    <n v="-1.8348623853211024E-2"/>
  </r>
  <r>
    <x v="83"/>
    <x v="83"/>
    <x v="10"/>
    <s v="SL.EMP.WORK.ZS"/>
    <n v="85.49"/>
    <n v="85.5"/>
    <n v="85.7"/>
    <n v="85.89"/>
    <n v="86.04"/>
    <n v="6.4335009942684688E-3"/>
  </r>
  <r>
    <x v="83"/>
    <x v="83"/>
    <x v="11"/>
    <s v="SL.EMP.WORK.MA.ZS"/>
    <n v="82.07"/>
    <n v="82.18"/>
    <n v="82.28"/>
    <n v="82.48"/>
    <n v="82.67"/>
    <n v="7.3108322164007382E-3"/>
  </r>
  <r>
    <x v="83"/>
    <x v="83"/>
    <x v="12"/>
    <s v="SL.EMP.WORK.FE.ZS"/>
    <n v="89.58"/>
    <n v="89.5"/>
    <n v="89.77"/>
    <n v="90.01"/>
    <n v="90.13"/>
    <n v="6.1397633400312257E-3"/>
  </r>
  <r>
    <x v="83"/>
    <x v="83"/>
    <x v="13"/>
    <s v="SL.EMP.VULN.ZS"/>
    <n v="11.2"/>
    <n v="11.19"/>
    <n v="10.96"/>
    <n v="10.77"/>
    <n v="10.61"/>
    <n v="-5.2678571428571422E-2"/>
  </r>
  <r>
    <x v="83"/>
    <x v="83"/>
    <x v="14"/>
    <s v="SL.EMP.VULN.MA.ZS"/>
    <n v="13.21"/>
    <n v="13.21"/>
    <n v="13.07"/>
    <n v="12.89"/>
    <n v="12.7"/>
    <n v="-3.8607115821347578E-2"/>
  </r>
  <r>
    <x v="83"/>
    <x v="83"/>
    <x v="15"/>
    <s v="SL.EMP.VULN.FE.ZS"/>
    <n v="8.7899999999999991"/>
    <n v="8.77"/>
    <n v="8.4499999999999993"/>
    <n v="8.1999999999999993"/>
    <n v="8.07"/>
    <n v="-8.1911262798634685E-2"/>
  </r>
  <r>
    <x v="83"/>
    <x v="83"/>
    <x v="16"/>
    <s v="SL.UEM.1524.ZS"/>
    <n v="12.85"/>
    <n v="10.14"/>
    <n v="9.9499999999999993"/>
    <n v="11.03"/>
    <n v="9.5399999999999991"/>
    <n v="-0.25758754863813232"/>
  </r>
  <r>
    <x v="83"/>
    <x v="83"/>
    <x v="17"/>
    <s v="SL.UEM.1524.MA.ZS"/>
    <n v="11.61"/>
    <n v="8.64"/>
    <n v="10.8"/>
    <n v="11.15"/>
    <n v="9.52"/>
    <n v="-0.18001722652885443"/>
  </r>
  <r>
    <x v="83"/>
    <x v="83"/>
    <x v="18"/>
    <s v="SL.UEM.TOTL.ZS"/>
    <n v="4.74"/>
    <n v="4.01"/>
    <n v="3.65"/>
    <n v="3.7"/>
    <n v="3.17"/>
    <n v="-0.33122362869198319"/>
  </r>
  <r>
    <x v="83"/>
    <x v="83"/>
    <x v="19"/>
    <s v="SL.UEM.TOTL.MA.ZS"/>
    <n v="4.26"/>
    <n v="3.75"/>
    <n v="3.6"/>
    <n v="3.48"/>
    <n v="2.98"/>
    <n v="-0.30046948356807507"/>
  </r>
  <r>
    <x v="83"/>
    <x v="83"/>
    <x v="20"/>
    <s v="SL.UEM.TOTL.FE.ZS"/>
    <n v="5.32"/>
    <n v="4.32"/>
    <n v="3.71"/>
    <n v="3.97"/>
    <n v="3.4"/>
    <n v="-0.36090225563909778"/>
  </r>
  <r>
    <x v="83"/>
    <x v="83"/>
    <x v="21"/>
    <s v="SL.UEM.NEET.ME.ZS"/>
    <n v="6.6"/>
    <n v="8.23"/>
    <n v="7.27"/>
    <n v="7.12"/>
    <n v="7.14"/>
    <n v="8.1818181818181832E-2"/>
  </r>
  <r>
    <x v="83"/>
    <x v="83"/>
    <x v="22"/>
    <s v="SL.UEM.NEET.MA.ME.ZS"/>
    <n v="6.8"/>
    <n v="7.47"/>
    <n v="7.08"/>
    <n v="7.62"/>
    <n v="7.63"/>
    <n v="0.12205882352941178"/>
  </r>
  <r>
    <x v="83"/>
    <x v="83"/>
    <x v="23"/>
    <s v="SL.EMP.SELF.ZS"/>
    <n v="14.51"/>
    <n v="14.5"/>
    <n v="14.3"/>
    <n v="14.11"/>
    <n v="13.96"/>
    <n v="-3.7904893177119155E-2"/>
  </r>
  <r>
    <x v="83"/>
    <x v="83"/>
    <x v="24"/>
    <s v="SL.EMP.SELF.MA.ZS"/>
    <n v="17.93"/>
    <n v="17.82"/>
    <n v="17.72"/>
    <n v="17.52"/>
    <n v="17.329999999999998"/>
    <n v="-3.346346904629121E-2"/>
  </r>
  <r>
    <x v="83"/>
    <x v="83"/>
    <x v="25"/>
    <s v="SL.EMP.SELF.FE.ZS"/>
    <n v="10.42"/>
    <n v="10.5"/>
    <n v="10.23"/>
    <n v="9.99"/>
    <n v="9.8699999999999992"/>
    <n v="-5.2783109404990473E-2"/>
  </r>
  <r>
    <x v="83"/>
    <x v="83"/>
    <x v="26"/>
    <s v="SL.TLF.CACT.FM.ZS"/>
    <n v="84.48"/>
    <n v="83.88"/>
    <n v="83.94"/>
    <n v="83.23"/>
    <n v="83.26"/>
    <n v="-1.4441287878787864E-2"/>
  </r>
  <r>
    <x v="83"/>
    <x v="83"/>
    <x v="27"/>
    <s v="SL.TLF.TOTL.IN"/>
    <n v="1044095"/>
    <n v="1058958"/>
    <n v="1047279"/>
    <n v="1051473"/>
    <n v="1046040"/>
    <n v="1.8628573070458149E-3"/>
  </r>
  <r>
    <x v="83"/>
    <x v="83"/>
    <x v="28"/>
    <s v="SL.TLF.TOTL.FE.ZS"/>
    <n v="45.79"/>
    <n v="45.61"/>
    <n v="45.61"/>
    <n v="45.37"/>
    <n v="45.33"/>
    <n v="-1.0045861541821377E-2"/>
  </r>
  <r>
    <x v="83"/>
    <x v="83"/>
    <x v="29"/>
    <s v="SL.TLF.ACTI.ZS"/>
    <n v="75.53"/>
    <n v="76.739999999999995"/>
    <n v="75.88"/>
    <n v="76.25"/>
    <n v="76.16"/>
    <n v="8.341056533827558E-3"/>
  </r>
  <r>
    <x v="83"/>
    <x v="83"/>
    <x v="30"/>
    <s v="SL.TLF.CACT.ZS"/>
    <n v="58.38"/>
    <n v="59.05"/>
    <n v="58.06"/>
    <n v="57.95"/>
    <n v="57.56"/>
    <n v="-1.4045906132237072E-2"/>
  </r>
  <r>
    <x v="83"/>
    <x v="83"/>
    <x v="31"/>
    <s v="SL.TLF.ACTI.MA.ZS"/>
    <n v="78.33"/>
    <n v="79.81"/>
    <n v="78.989999999999995"/>
    <n v="79.599999999999994"/>
    <n v="79.47"/>
    <n v="1.4553810800459602E-2"/>
  </r>
  <r>
    <x v="83"/>
    <x v="83"/>
    <x v="32"/>
    <s v="SL.TLF.CACT.MA.ZS"/>
    <n v="63.29"/>
    <n v="64.23"/>
    <n v="63.12"/>
    <n v="63.25"/>
    <n v="62.81"/>
    <n v="-7.5841365144572112E-3"/>
  </r>
  <r>
    <x v="83"/>
    <x v="83"/>
    <x v="33"/>
    <s v="SL.TLF.ACTI.FE.ZS"/>
    <n v="72.489999999999995"/>
    <n v="73.400000000000006"/>
    <n v="72.489999999999995"/>
    <n v="72.61"/>
    <n v="72.540000000000006"/>
    <n v="6.8975031038779656E-4"/>
  </r>
  <r>
    <x v="83"/>
    <x v="83"/>
    <x v="34"/>
    <s v="SL.TLF.CACT.FE.ZS"/>
    <n v="53.47"/>
    <n v="53.88"/>
    <n v="52.99"/>
    <n v="52.64"/>
    <n v="52.3"/>
    <n v="-2.1881428838601117E-2"/>
  </r>
  <r>
    <x v="83"/>
    <x v="83"/>
    <x v="35"/>
    <s v="SL.TLF.ACTI.1524.ZS"/>
    <n v="33.840000000000003"/>
    <n v="35.840000000000003"/>
    <n v="36.04"/>
    <n v="36.79"/>
    <n v="36.69"/>
    <n v="8.4219858156028199E-2"/>
  </r>
  <r>
    <x v="83"/>
    <x v="83"/>
    <x v="36"/>
    <s v="SL.TLF.ACTI.1524.MA.ZS"/>
    <n v="36.409999999999997"/>
    <n v="38.450000000000003"/>
    <n v="40.68"/>
    <n v="41.8"/>
    <n v="41.64"/>
    <n v="0.1436418566327933"/>
  </r>
  <r>
    <x v="83"/>
    <x v="83"/>
    <x v="37"/>
    <s v="SL.TLF.ACTI.1524.FE.ZS"/>
    <n v="31.04"/>
    <n v="33.03"/>
    <n v="31.1"/>
    <n v="31.5"/>
    <n v="31.48"/>
    <n v="1.4175257731958804E-2"/>
  </r>
  <r>
    <x v="83"/>
    <x v="83"/>
    <x v="38"/>
    <s v="SL.EMP.1524.SP.ZS"/>
    <n v="29.5"/>
    <n v="32.200000000000003"/>
    <n v="32.450000000000003"/>
    <n v="32.729999999999997"/>
    <n v="33.19"/>
    <n v="0.12508474576271178"/>
  </r>
  <r>
    <x v="83"/>
    <x v="83"/>
    <x v="39"/>
    <s v="SL.EMP.1524.SP.MA.ZS"/>
    <n v="32.19"/>
    <n v="35.130000000000003"/>
    <n v="36.29"/>
    <n v="37.14"/>
    <n v="37.67"/>
    <n v="0.17023920472196347"/>
  </r>
  <r>
    <x v="83"/>
    <x v="83"/>
    <x v="40"/>
    <s v="SL.EMP.1524.SP.FE.ZS"/>
    <n v="26.56"/>
    <n v="29.06"/>
    <n v="28.38"/>
    <n v="28.08"/>
    <n v="28.47"/>
    <n v="7.1912650602409645E-2"/>
  </r>
  <r>
    <x v="83"/>
    <x v="83"/>
    <x v="41"/>
    <s v="SL.EMP.TOTL.SP.ZS"/>
    <n v="55.61"/>
    <n v="56.68"/>
    <n v="55.94"/>
    <n v="55.81"/>
    <n v="55.74"/>
    <n v="2.3377090451358129E-3"/>
  </r>
  <r>
    <x v="83"/>
    <x v="83"/>
    <x v="42"/>
    <s v="SL.EMP.TOTL.SP.MA.ZS"/>
    <n v="60.6"/>
    <n v="61.82"/>
    <n v="60.85"/>
    <n v="61.05"/>
    <n v="60.94"/>
    <n v="5.610561056105549E-3"/>
  </r>
  <r>
    <x v="83"/>
    <x v="83"/>
    <x v="43"/>
    <s v="SL.EMP.TOTL.SP.FE.ZS"/>
    <n v="50.62"/>
    <n v="51.55"/>
    <n v="51.02"/>
    <n v="50.55"/>
    <n v="50.52"/>
    <n v="-1.9755037534570194E-3"/>
  </r>
  <r>
    <x v="83"/>
    <x v="83"/>
    <x v="44"/>
    <s v="SL.SRV.EMPL.MA.ZS"/>
    <n v="54.5"/>
    <n v="54.2"/>
    <n v="51.8"/>
    <n v="52.58"/>
    <n v="52.78"/>
    <n v="-3.1559633027522918E-2"/>
  </r>
  <r>
    <x v="83"/>
    <x v="83"/>
    <x v="45"/>
    <s v="SL.SRV.EMPL.FE.ZS"/>
    <n v="79.61"/>
    <n v="79.11"/>
    <n v="78.27"/>
    <n v="78.209999999999994"/>
    <n v="78.42"/>
    <n v="-1.4947870870493629E-2"/>
  </r>
  <r>
    <x v="83"/>
    <x v="83"/>
    <x v="46"/>
    <s v="SL.SRV.EMPL.ZS"/>
    <n v="65.930000000000007"/>
    <n v="65.53"/>
    <n v="63.86"/>
    <n v="64.17"/>
    <n v="64.37"/>
    <n v="-2.3661459123312637E-2"/>
  </r>
  <r>
    <x v="83"/>
    <x v="83"/>
    <x v="47"/>
    <s v="SL.IND.EMPL.MA.ZS"/>
    <n v="41.14"/>
    <n v="41.11"/>
    <n v="43.63"/>
    <n v="43.02"/>
    <n v="42.95"/>
    <n v="4.3996110841030681E-2"/>
  </r>
  <r>
    <x v="83"/>
    <x v="83"/>
    <x v="48"/>
    <s v="SL.IND.EMPL.FE.ZS"/>
    <n v="16.71"/>
    <n v="17.04"/>
    <n v="18.37"/>
    <n v="18.78"/>
    <n v="18.670000000000002"/>
    <n v="0.11729503291442255"/>
  </r>
  <r>
    <x v="83"/>
    <x v="83"/>
    <x v="49"/>
    <s v="SL.IND.EMPL.ZS"/>
    <n v="30.02"/>
    <n v="30.16"/>
    <n v="32.119999999999997"/>
    <n v="32.06"/>
    <n v="31.97"/>
    <n v="6.4956695536309103E-2"/>
  </r>
  <r>
    <x v="83"/>
    <x v="83"/>
    <x v="50"/>
    <s v="SL.AGR.EMPL.FE.ZS"/>
    <n v="3.68"/>
    <n v="3.85"/>
    <n v="3.37"/>
    <n v="3.01"/>
    <n v="2.91"/>
    <n v="-0.20923913043478259"/>
  </r>
  <r>
    <x v="83"/>
    <x v="83"/>
    <x v="51"/>
    <s v="SL.AGR.EMPL.ZS"/>
    <n v="4.05"/>
    <n v="4.3099999999999996"/>
    <n v="4.0199999999999996"/>
    <n v="3.77"/>
    <n v="3.66"/>
    <n v="-9.6296296296296227E-2"/>
  </r>
  <r>
    <x v="83"/>
    <x v="83"/>
    <x v="52"/>
    <s v="SL.EMP.MPYR.ZS"/>
    <n v="3.31"/>
    <n v="3.31"/>
    <n v="3.34"/>
    <n v="3.35"/>
    <n v="3.35"/>
    <n v="1.2084592145015116E-2"/>
  </r>
  <r>
    <x v="83"/>
    <x v="83"/>
    <x v="53"/>
    <s v="SL.EMP.MPYR.MA.ZS"/>
    <n v="4.72"/>
    <n v="4.62"/>
    <n v="4.6500000000000004"/>
    <n v="4.63"/>
    <n v="4.63"/>
    <n v="-1.9067796610169462E-2"/>
  </r>
  <r>
    <x v="83"/>
    <x v="83"/>
    <x v="54"/>
    <s v="SL.EMP.MPYR.FE.ZS"/>
    <n v="1.63"/>
    <n v="1.73"/>
    <n v="1.77"/>
    <n v="1.79"/>
    <n v="1.8"/>
    <n v="0.10429447852760747"/>
  </r>
  <r>
    <x v="83"/>
    <x v="83"/>
    <x v="55"/>
    <s v="SL.FAM.WORK.ZS"/>
    <n v="1.78"/>
    <n v="1.94"/>
    <n v="1.88"/>
    <n v="1.77"/>
    <n v="1.73"/>
    <n v="-2.8089887640449462E-2"/>
  </r>
  <r>
    <x v="83"/>
    <x v="83"/>
    <x v="56"/>
    <s v="SL.FAM.WORK.MA.ZS"/>
    <n v="1.4"/>
    <n v="1.64"/>
    <n v="1.72"/>
    <n v="1.69"/>
    <n v="1.66"/>
    <n v="0.18571428571428572"/>
  </r>
  <r>
    <x v="83"/>
    <x v="83"/>
    <x v="57"/>
    <s v="SL.FAM.WORK.FE.ZS"/>
    <n v="2.2400000000000002"/>
    <n v="2.2999999999999998"/>
    <n v="2.0699999999999998"/>
    <n v="1.88"/>
    <n v="1.82"/>
    <n v="-0.18750000000000006"/>
  </r>
  <r>
    <x v="83"/>
    <x v="83"/>
    <x v="58"/>
    <s v="SG.GEN.PARL.ZS"/>
    <n v="26.67"/>
    <n v="40"/>
    <n v="37.78"/>
    <n v="37.78"/>
    <n v="35.56"/>
    <n v="0.33333333333333331"/>
  </r>
  <r>
    <x v="83"/>
    <x v="83"/>
    <x v="59"/>
    <s v="SE.COM.DURS"/>
    <n v="9"/>
    <n v="9"/>
    <n v="9"/>
    <n v="9"/>
    <n v="9"/>
    <n v="0"/>
  </r>
  <r>
    <x v="83"/>
    <x v="83"/>
    <x v="60"/>
    <s v="SE.SEC.AGES"/>
    <n v="12"/>
    <n v="12"/>
    <n v="12"/>
    <n v="12"/>
    <n v="12"/>
    <n v="0"/>
  </r>
  <r>
    <x v="83"/>
    <x v="83"/>
    <x v="61"/>
    <s v="ER.LND.PTLD.ZS"/>
    <n v="40.4"/>
    <n v="40.4"/>
    <n v="40.4"/>
    <n v="40.5"/>
    <n v="40.4"/>
    <n v="0"/>
  </r>
  <r>
    <x v="83"/>
    <x v="83"/>
    <x v="62"/>
    <s v="ER.PTD.TOTL.ZS"/>
    <n v="40.1"/>
    <n v="40.1"/>
    <n v="40.1"/>
    <n v="40.200000000000003"/>
    <n v="40.1"/>
    <n v="0"/>
  </r>
  <r>
    <x v="83"/>
    <x v="83"/>
    <x v="63"/>
    <s v="SM.POP.NETM"/>
    <n v="2477"/>
    <n v="9014"/>
    <n v="5339"/>
    <n v="3319"/>
    <n v="2711"/>
    <n v="9.4469115865966902E-2"/>
  </r>
  <r>
    <x v="84"/>
    <x v="84"/>
    <x v="0"/>
    <s v="SE.PRM.AGES"/>
    <n v="6"/>
    <n v="6"/>
    <n v="6"/>
    <n v="6"/>
    <n v="6"/>
    <n v="0"/>
  </r>
  <r>
    <x v="84"/>
    <x v="84"/>
    <x v="5"/>
    <s v="SE.PRM.DURS"/>
    <n v="6"/>
    <n v="6"/>
    <n v="6"/>
    <n v="6"/>
    <n v="6"/>
    <n v="0"/>
  </r>
  <r>
    <x v="84"/>
    <x v="84"/>
    <x v="58"/>
    <s v="SG.GEN.PARL.ZS"/>
    <n v="8"/>
    <n v="8"/>
    <n v="8"/>
    <n v="6"/>
    <n v="6"/>
    <n v="-0.25"/>
  </r>
  <r>
    <x v="84"/>
    <x v="84"/>
    <x v="1"/>
    <s v="SE.SEC.DURS"/>
    <n v="7"/>
    <n v="7"/>
    <n v="7"/>
    <n v="7"/>
    <n v="7"/>
    <n v="0"/>
  </r>
  <r>
    <x v="84"/>
    <x v="84"/>
    <x v="4"/>
    <s v="SE.PRE.DURS"/>
    <n v="3"/>
    <n v="3"/>
    <n v="3"/>
    <n v="3"/>
    <n v="3"/>
    <n v="0"/>
  </r>
  <r>
    <x v="84"/>
    <x v="84"/>
    <x v="6"/>
    <s v="ER.MRN.PTMR.ZS"/>
    <n v="0.1"/>
    <n v="0.1"/>
    <n v="0.1"/>
    <n v="0.1"/>
    <n v="0.1"/>
    <n v="0"/>
  </r>
  <r>
    <x v="84"/>
    <x v="84"/>
    <x v="7"/>
    <s v="SL.UEM.1524.FE.ZS"/>
    <n v="1.68"/>
    <n v="3.34"/>
    <n v="3.33"/>
    <n v="3.34"/>
    <n v="3.12"/>
    <n v="0.85714285714285732"/>
  </r>
  <r>
    <x v="84"/>
    <x v="84"/>
    <x v="8"/>
    <s v="SL.UEM.NEET.FE.ME.ZS"/>
    <n v="9.52"/>
    <n v="10.38"/>
    <n v="10.4"/>
    <n v="10.44"/>
    <n v="10.48"/>
    <n v="0.10084033613445388"/>
  </r>
  <r>
    <x v="84"/>
    <x v="84"/>
    <x v="9"/>
    <s v="SL.AGR.EMPL.MA.ZS"/>
    <n v="42.2"/>
    <n v="41.93"/>
    <n v="41.71"/>
    <n v="41.49"/>
    <n v="41.26"/>
    <n v="-2.227488151658779E-2"/>
  </r>
  <r>
    <x v="84"/>
    <x v="84"/>
    <x v="10"/>
    <s v="SL.EMP.WORK.ZS"/>
    <n v="29.59"/>
    <n v="29.66"/>
    <n v="29.77"/>
    <n v="29.91"/>
    <n v="30.06"/>
    <n v="1.5883744508279785E-2"/>
  </r>
  <r>
    <x v="84"/>
    <x v="84"/>
    <x v="11"/>
    <s v="SL.EMP.WORK.MA.ZS"/>
    <n v="37.880000000000003"/>
    <n v="38.159999999999997"/>
    <n v="38.44"/>
    <n v="38.71"/>
    <n v="39"/>
    <n v="2.9567053854276593E-2"/>
  </r>
  <r>
    <x v="84"/>
    <x v="84"/>
    <x v="12"/>
    <s v="SL.EMP.WORK.FE.ZS"/>
    <n v="20.67"/>
    <n v="20.440000000000001"/>
    <n v="20.38"/>
    <n v="20.36"/>
    <n v="20.36"/>
    <n v="-1.4997581035316994E-2"/>
  </r>
  <r>
    <x v="84"/>
    <x v="84"/>
    <x v="13"/>
    <s v="SL.EMP.VULN.ZS"/>
    <n v="69.14"/>
    <n v="69.040000000000006"/>
    <n v="68.95"/>
    <n v="68.8"/>
    <n v="68.650000000000006"/>
    <n v="-7.0870697136244561E-3"/>
  </r>
  <r>
    <x v="84"/>
    <x v="84"/>
    <x v="14"/>
    <s v="SL.EMP.VULN.MA.ZS"/>
    <n v="60.16"/>
    <n v="59.83"/>
    <n v="59.58"/>
    <n v="59.27"/>
    <n v="58.97"/>
    <n v="-1.978058510638294E-2"/>
  </r>
  <r>
    <x v="84"/>
    <x v="84"/>
    <x v="15"/>
    <s v="SL.EMP.VULN.FE.ZS"/>
    <n v="78.8"/>
    <n v="79.03"/>
    <n v="79.11"/>
    <n v="79.13"/>
    <n v="79.14"/>
    <n v="4.3147208121827848E-3"/>
  </r>
  <r>
    <x v="84"/>
    <x v="84"/>
    <x v="16"/>
    <s v="SL.UEM.1524.ZS"/>
    <n v="1.37"/>
    <n v="2.94"/>
    <n v="2.93"/>
    <n v="2.94"/>
    <n v="2.76"/>
    <n v="1.0145985401459852"/>
  </r>
  <r>
    <x v="84"/>
    <x v="84"/>
    <x v="17"/>
    <s v="SL.UEM.1524.MA.ZS"/>
    <n v="1.05"/>
    <n v="2.56"/>
    <n v="2.54"/>
    <n v="2.54"/>
    <n v="2.41"/>
    <n v="1.2952380952380953"/>
  </r>
  <r>
    <x v="84"/>
    <x v="84"/>
    <x v="18"/>
    <s v="SL.UEM.TOTL.ZS"/>
    <n v="0.88"/>
    <n v="1.48"/>
    <n v="1.44"/>
    <n v="1.44"/>
    <n v="1.43"/>
    <n v="0.62499999999999989"/>
  </r>
  <r>
    <x v="84"/>
    <x v="84"/>
    <x v="19"/>
    <s v="SL.UEM.TOTL.MA.ZS"/>
    <n v="0.87"/>
    <n v="1.42"/>
    <n v="1.39"/>
    <n v="1.39"/>
    <n v="1.44"/>
    <n v="0.65517241379310343"/>
  </r>
  <r>
    <x v="84"/>
    <x v="84"/>
    <x v="20"/>
    <s v="SL.UEM.TOTL.FE.ZS"/>
    <n v="0.89"/>
    <n v="1.53"/>
    <n v="1.5"/>
    <n v="1.5"/>
    <n v="1.42"/>
    <n v="0.59550561797752799"/>
  </r>
  <r>
    <x v="84"/>
    <x v="84"/>
    <x v="21"/>
    <s v="SL.UEM.NEET.ME.ZS"/>
    <n v="7.55"/>
    <n v="8.1999999999999993"/>
    <n v="8.23"/>
    <n v="8.26"/>
    <n v="8.2899999999999991"/>
    <n v="9.8013245033112498E-2"/>
  </r>
  <r>
    <x v="84"/>
    <x v="84"/>
    <x v="22"/>
    <s v="SL.UEM.NEET.MA.ME.ZS"/>
    <n v="5.64"/>
    <n v="6.12"/>
    <n v="6.16"/>
    <n v="6.2"/>
    <n v="6.23"/>
    <n v="0.10460992907801432"/>
  </r>
  <r>
    <x v="84"/>
    <x v="84"/>
    <x v="23"/>
    <s v="SL.EMP.SELF.ZS"/>
    <n v="70.41"/>
    <n v="70.34"/>
    <n v="70.23"/>
    <n v="70.09"/>
    <n v="69.94"/>
    <n v="-6.675188183496647E-3"/>
  </r>
  <r>
    <x v="84"/>
    <x v="84"/>
    <x v="24"/>
    <s v="SL.EMP.SELF.MA.ZS"/>
    <n v="62.12"/>
    <n v="61.84"/>
    <n v="61.56"/>
    <n v="61.29"/>
    <n v="61"/>
    <n v="-1.8029620090148059E-2"/>
  </r>
  <r>
    <x v="84"/>
    <x v="84"/>
    <x v="25"/>
    <s v="SL.EMP.SELF.FE.ZS"/>
    <n v="79.33"/>
    <n v="79.56"/>
    <n v="79.62"/>
    <n v="79.64"/>
    <n v="79.64"/>
    <n v="3.9077272154292488E-3"/>
  </r>
  <r>
    <x v="84"/>
    <x v="84"/>
    <x v="26"/>
    <s v="SL.TLF.CACT.FM.ZS"/>
    <n v="96.21"/>
    <n v="95.49"/>
    <n v="95.54"/>
    <n v="95.55"/>
    <n v="95.53"/>
    <n v="-7.0678723625402003E-3"/>
  </r>
  <r>
    <x v="84"/>
    <x v="84"/>
    <x v="27"/>
    <s v="SL.TLF.TOTL.IN"/>
    <n v="396138"/>
    <n v="409847"/>
    <n v="422325"/>
    <n v="435148"/>
    <n v="448502"/>
    <n v="0.13218625832411937"/>
  </r>
  <r>
    <x v="84"/>
    <x v="84"/>
    <x v="28"/>
    <s v="SL.TLF.TOTL.FE.ZS"/>
    <n v="48.19"/>
    <n v="48"/>
    <n v="48.01"/>
    <n v="48.01"/>
    <n v="48"/>
    <n v="-3.9427267067855933E-3"/>
  </r>
  <r>
    <x v="84"/>
    <x v="84"/>
    <x v="29"/>
    <s v="SL.TLF.ACTI.ZS"/>
    <n v="85.32"/>
    <n v="85.8"/>
    <n v="85.81"/>
    <n v="85.82"/>
    <n v="85.84"/>
    <n v="6.0947022972340633E-3"/>
  </r>
  <r>
    <x v="84"/>
    <x v="84"/>
    <x v="30"/>
    <s v="SL.TLF.CACT.ZS"/>
    <n v="83.91"/>
    <n v="84.28"/>
    <n v="84.28"/>
    <n v="84.28"/>
    <n v="84.3"/>
    <n v="4.6478369681801999E-3"/>
  </r>
  <r>
    <x v="84"/>
    <x v="84"/>
    <x v="31"/>
    <s v="SL.TLF.ACTI.MA.ZS"/>
    <n v="86.58"/>
    <n v="87.35"/>
    <n v="87.33"/>
    <n v="87.33"/>
    <n v="87.37"/>
    <n v="9.1245091245091975E-3"/>
  </r>
  <r>
    <x v="84"/>
    <x v="84"/>
    <x v="32"/>
    <s v="SL.TLF.CACT.MA.ZS"/>
    <n v="85.5"/>
    <n v="86.19"/>
    <n v="86.17"/>
    <n v="86.16"/>
    <n v="86.19"/>
    <n v="8.0701754385964653E-3"/>
  </r>
  <r>
    <x v="84"/>
    <x v="84"/>
    <x v="33"/>
    <s v="SL.TLF.ACTI.FE.ZS"/>
    <n v="84.01"/>
    <n v="84.2"/>
    <n v="84.22"/>
    <n v="84.24"/>
    <n v="84.25"/>
    <n v="2.8568027615759419E-3"/>
  </r>
  <r>
    <x v="84"/>
    <x v="84"/>
    <x v="34"/>
    <s v="SL.TLF.CACT.FE.ZS"/>
    <n v="82.26"/>
    <n v="82.31"/>
    <n v="82.33"/>
    <n v="82.33"/>
    <n v="82.34"/>
    <n v="9.7252613663990136E-4"/>
  </r>
  <r>
    <x v="84"/>
    <x v="84"/>
    <x v="35"/>
    <s v="SL.TLF.ACTI.1524.ZS"/>
    <n v="70.680000000000007"/>
    <n v="71.03"/>
    <n v="70.930000000000007"/>
    <n v="70.84"/>
    <n v="70.83"/>
    <n v="2.1222410865873154E-3"/>
  </r>
  <r>
    <x v="84"/>
    <x v="84"/>
    <x v="36"/>
    <s v="SL.TLF.ACTI.1524.MA.ZS"/>
    <n v="69.37"/>
    <n v="70.180000000000007"/>
    <n v="70.069999999999993"/>
    <n v="69.98"/>
    <n v="70.02"/>
    <n v="9.3700446879053118E-3"/>
  </r>
  <r>
    <x v="84"/>
    <x v="84"/>
    <x v="37"/>
    <s v="SL.TLF.ACTI.1524.FE.ZS"/>
    <n v="72.03"/>
    <n v="71.92"/>
    <n v="71.84"/>
    <n v="71.739999999999995"/>
    <n v="71.69"/>
    <n v="-4.7202554491184703E-3"/>
  </r>
  <r>
    <x v="84"/>
    <x v="84"/>
    <x v="38"/>
    <s v="SL.EMP.1524.SP.ZS"/>
    <n v="69.709999999999994"/>
    <n v="68.94"/>
    <n v="68.849999999999994"/>
    <n v="68.760000000000005"/>
    <n v="68.88"/>
    <n v="-1.1906469660020061E-2"/>
  </r>
  <r>
    <x v="84"/>
    <x v="84"/>
    <x v="39"/>
    <s v="SL.EMP.1524.SP.MA.ZS"/>
    <n v="68.64"/>
    <n v="68.39"/>
    <n v="68.290000000000006"/>
    <n v="68.209999999999994"/>
    <n v="68.33"/>
    <n v="-4.516317016317049E-3"/>
  </r>
  <r>
    <x v="84"/>
    <x v="84"/>
    <x v="40"/>
    <s v="SL.EMP.1524.SP.FE.ZS"/>
    <n v="70.819999999999993"/>
    <n v="69.52"/>
    <n v="69.45"/>
    <n v="69.34"/>
    <n v="69.459999999999994"/>
    <n v="-1.9203614798079631E-2"/>
  </r>
  <r>
    <x v="84"/>
    <x v="84"/>
    <x v="41"/>
    <s v="SL.EMP.TOTL.SP.ZS"/>
    <n v="83.17"/>
    <n v="83.04"/>
    <n v="83.06"/>
    <n v="83.06"/>
    <n v="83.09"/>
    <n v="-9.618852951785294E-4"/>
  </r>
  <r>
    <x v="84"/>
    <x v="84"/>
    <x v="42"/>
    <s v="SL.EMP.TOTL.SP.MA.ZS"/>
    <n v="84.75"/>
    <n v="84.97"/>
    <n v="84.97"/>
    <n v="84.96"/>
    <n v="84.95"/>
    <n v="2.3598820058997384E-3"/>
  </r>
  <r>
    <x v="84"/>
    <x v="84"/>
    <x v="43"/>
    <s v="SL.EMP.TOTL.SP.FE.ZS"/>
    <n v="81.53"/>
    <n v="81.05"/>
    <n v="81.09"/>
    <n v="81.09"/>
    <n v="81.17"/>
    <n v="-4.4155525573408494E-3"/>
  </r>
  <r>
    <x v="84"/>
    <x v="84"/>
    <x v="44"/>
    <s v="SL.SRV.EMPL.MA.ZS"/>
    <n v="45.56"/>
    <n v="46.01"/>
    <n v="46.29"/>
    <n v="46.7"/>
    <n v="47.01"/>
    <n v="3.1826163301141255E-2"/>
  </r>
  <r>
    <x v="84"/>
    <x v="84"/>
    <x v="45"/>
    <s v="SL.SRV.EMPL.FE.ZS"/>
    <n v="51.55"/>
    <n v="51.99"/>
    <n v="52.35"/>
    <n v="52.78"/>
    <n v="53.15"/>
    <n v="3.1037827352085382E-2"/>
  </r>
  <r>
    <x v="84"/>
    <x v="84"/>
    <x v="46"/>
    <s v="SL.SRV.EMPL.ZS"/>
    <n v="48.44"/>
    <n v="48.88"/>
    <n v="49.2"/>
    <n v="49.62"/>
    <n v="49.95"/>
    <n v="3.1172584640792839E-2"/>
  </r>
  <r>
    <x v="84"/>
    <x v="84"/>
    <x v="47"/>
    <s v="SL.IND.EMPL.MA.ZS"/>
    <n v="12.25"/>
    <n v="12.06"/>
    <n v="12"/>
    <n v="11.82"/>
    <n v="11.73"/>
    <n v="-4.2448979591836702E-2"/>
  </r>
  <r>
    <x v="84"/>
    <x v="84"/>
    <x v="48"/>
    <s v="SL.IND.EMPL.FE.ZS"/>
    <n v="3.17"/>
    <n v="3.17"/>
    <n v="3.17"/>
    <n v="3.1"/>
    <n v="3.08"/>
    <n v="-2.8391167192428977E-2"/>
  </r>
  <r>
    <x v="84"/>
    <x v="84"/>
    <x v="49"/>
    <s v="SL.IND.EMPL.ZS"/>
    <n v="7.87"/>
    <n v="7.79"/>
    <n v="7.76"/>
    <n v="7.63"/>
    <n v="7.58"/>
    <n v="-3.6848792884371033E-2"/>
  </r>
  <r>
    <x v="84"/>
    <x v="84"/>
    <x v="50"/>
    <s v="SL.AGR.EMPL.FE.ZS"/>
    <n v="45.28"/>
    <n v="44.84"/>
    <n v="44.48"/>
    <n v="44.12"/>
    <n v="43.78"/>
    <n v="-3.312720848056537E-2"/>
  </r>
  <r>
    <x v="84"/>
    <x v="84"/>
    <x v="51"/>
    <s v="SL.AGR.EMPL.ZS"/>
    <n v="43.68"/>
    <n v="43.33"/>
    <n v="43.04"/>
    <n v="42.75"/>
    <n v="42.47"/>
    <n v="-2.7701465201465221E-2"/>
  </r>
  <r>
    <x v="84"/>
    <x v="84"/>
    <x v="52"/>
    <s v="SL.EMP.MPYR.ZS"/>
    <n v="1.27"/>
    <n v="1.3"/>
    <n v="1.28"/>
    <n v="1.3"/>
    <n v="1.29"/>
    <n v="1.5748031496063006E-2"/>
  </r>
  <r>
    <x v="84"/>
    <x v="84"/>
    <x v="53"/>
    <s v="SL.EMP.MPYR.MA.ZS"/>
    <n v="1.97"/>
    <n v="2.0099999999999998"/>
    <n v="1.99"/>
    <n v="2.02"/>
    <n v="2.02"/>
    <n v="2.5380710659898501E-2"/>
  </r>
  <r>
    <x v="84"/>
    <x v="84"/>
    <x v="54"/>
    <s v="SL.EMP.MPYR.FE.ZS"/>
    <n v="0.53"/>
    <n v="0.52"/>
    <n v="0.51"/>
    <n v="0.51"/>
    <n v="0.5"/>
    <n v="-5.660377358490571E-2"/>
  </r>
  <r>
    <x v="84"/>
    <x v="84"/>
    <x v="55"/>
    <s v="SL.FAM.WORK.ZS"/>
    <n v="57.16"/>
    <n v="57.13"/>
    <n v="57.08"/>
    <n v="56.99"/>
    <n v="56.89"/>
    <n v="-4.7235829251223941E-3"/>
  </r>
  <r>
    <x v="84"/>
    <x v="84"/>
    <x v="56"/>
    <s v="SL.FAM.WORK.MA.ZS"/>
    <n v="45.57"/>
    <n v="45.29"/>
    <n v="44.96"/>
    <n v="44.61"/>
    <n v="44.27"/>
    <n v="-2.8527540048277313E-2"/>
  </r>
  <r>
    <x v="84"/>
    <x v="84"/>
    <x v="57"/>
    <s v="SL.FAM.WORK.FE.ZS"/>
    <n v="69.62"/>
    <n v="69.959999999999994"/>
    <n v="70.209999999999994"/>
    <n v="70.41"/>
    <n v="70.56"/>
    <n v="1.3501867279517346E-2"/>
  </r>
  <r>
    <x v="84"/>
    <x v="84"/>
    <x v="60"/>
    <s v="SE.SEC.AGES"/>
    <n v="12"/>
    <n v="12"/>
    <n v="12"/>
    <n v="12"/>
    <n v="12"/>
    <n v="0"/>
  </r>
  <r>
    <x v="84"/>
    <x v="84"/>
    <x v="61"/>
    <s v="ER.LND.PTLD.ZS"/>
    <n v="1.8"/>
    <n v="2"/>
    <n v="2"/>
    <n v="2.4"/>
    <n v="2.4"/>
    <n v="0.33333333333333326"/>
  </r>
  <r>
    <x v="84"/>
    <x v="84"/>
    <x v="62"/>
    <s v="ER.PTD.TOTL.ZS"/>
    <n v="0.1"/>
    <n v="0.2"/>
    <n v="0.2"/>
    <n v="0.2"/>
    <n v="0.2"/>
    <n v="1"/>
  </r>
  <r>
    <x v="84"/>
    <x v="84"/>
    <x v="63"/>
    <s v="SM.POP.NETM"/>
    <n v="1499"/>
    <n v="1567"/>
    <n v="1636"/>
    <n v="1610"/>
    <n v="1631"/>
    <n v="8.805870580386925E-2"/>
  </r>
  <r>
    <x v="85"/>
    <x v="85"/>
    <x v="0"/>
    <s v="SE.PRM.AGES"/>
    <n v="6"/>
    <n v="6"/>
    <n v="6"/>
    <n v="6"/>
    <n v="6"/>
    <n v="0"/>
  </r>
  <r>
    <x v="85"/>
    <x v="85"/>
    <x v="4"/>
    <s v="SE.PRE.DURS"/>
    <n v="6"/>
    <n v="6"/>
    <n v="6"/>
    <n v="6"/>
    <n v="6"/>
    <n v="0"/>
  </r>
  <r>
    <x v="85"/>
    <x v="85"/>
    <x v="5"/>
    <s v="SE.PRM.DURS"/>
    <n v="6"/>
    <n v="6"/>
    <n v="6"/>
    <n v="6"/>
    <n v="6"/>
    <n v="0"/>
  </r>
  <r>
    <x v="85"/>
    <x v="85"/>
    <x v="1"/>
    <s v="SE.SEC.DURS"/>
    <n v="6"/>
    <n v="6"/>
    <n v="6"/>
    <n v="6"/>
    <n v="6"/>
    <n v="0"/>
  </r>
  <r>
    <x v="85"/>
    <x v="85"/>
    <x v="59"/>
    <s v="SE.COM.DURS"/>
    <n v="10"/>
    <n v="10"/>
    <n v="10"/>
    <n v="10"/>
    <n v="10"/>
    <n v="0"/>
  </r>
  <r>
    <x v="85"/>
    <x v="85"/>
    <x v="57"/>
    <s v="SL.FAM.WORK.FE.ZS"/>
    <n v="0.46"/>
    <n v="0.44"/>
    <n v="0.25"/>
    <n v="0.32"/>
    <n v="0.25"/>
    <n v="-0.45652173913043481"/>
  </r>
  <r>
    <x v="85"/>
    <x v="85"/>
    <x v="56"/>
    <s v="SL.FAM.WORK.MA.ZS"/>
    <n v="0.32"/>
    <n v="0.27"/>
    <n v="0.32"/>
    <n v="0.25"/>
    <n v="0.2"/>
    <n v="-0.375"/>
  </r>
  <r>
    <x v="85"/>
    <x v="85"/>
    <x v="55"/>
    <s v="SL.FAM.WORK.ZS"/>
    <n v="0.38"/>
    <n v="0.35"/>
    <n v="0.28000000000000003"/>
    <n v="0.28999999999999998"/>
    <n v="0.22"/>
    <n v="-0.42105263157894735"/>
  </r>
  <r>
    <x v="85"/>
    <x v="85"/>
    <x v="54"/>
    <s v="SL.EMP.MPYR.FE.ZS"/>
    <n v="2.86"/>
    <n v="2.93"/>
    <n v="2.91"/>
    <n v="2.95"/>
    <n v="2.99"/>
    <n v="4.5454545454545574E-2"/>
  </r>
  <r>
    <x v="85"/>
    <x v="85"/>
    <x v="53"/>
    <s v="SL.EMP.MPYR.MA.ZS"/>
    <n v="6.24"/>
    <n v="5.88"/>
    <n v="5.73"/>
    <n v="5.73"/>
    <n v="5.75"/>
    <n v="-7.8525641025641052E-2"/>
  </r>
  <r>
    <x v="85"/>
    <x v="85"/>
    <x v="52"/>
    <s v="SL.EMP.MPYR.ZS"/>
    <n v="4.7"/>
    <n v="4.54"/>
    <n v="4.43"/>
    <n v="4.4400000000000004"/>
    <n v="4.47"/>
    <n v="-4.8936170212766049E-2"/>
  </r>
  <r>
    <x v="85"/>
    <x v="85"/>
    <x v="51"/>
    <s v="SL.AGR.EMPL.ZS"/>
    <n v="4.08"/>
    <n v="4.01"/>
    <n v="3.5"/>
    <n v="3.47"/>
    <n v="3.37"/>
    <n v="-0.17401960784313725"/>
  </r>
  <r>
    <x v="85"/>
    <x v="85"/>
    <x v="50"/>
    <s v="SL.AGR.EMPL.FE.ZS"/>
    <n v="2.17"/>
    <n v="2.02"/>
    <n v="1.75"/>
    <n v="2.02"/>
    <n v="1.95"/>
    <n v="-0.10138248847926266"/>
  </r>
  <r>
    <x v="85"/>
    <x v="85"/>
    <x v="9"/>
    <s v="SL.AGR.EMPL.MA.ZS"/>
    <n v="5.67"/>
    <n v="5.68"/>
    <n v="4.99"/>
    <n v="4.7300000000000004"/>
    <n v="4.6100000000000003"/>
    <n v="-0.18694885361552022"/>
  </r>
  <r>
    <x v="85"/>
    <x v="85"/>
    <x v="49"/>
    <s v="SL.IND.EMPL.ZS"/>
    <n v="20.67"/>
    <n v="20.46"/>
    <n v="20.03"/>
    <n v="20.09"/>
    <n v="19.850000000000001"/>
    <n v="-3.9671020803096285E-2"/>
  </r>
  <r>
    <x v="85"/>
    <x v="85"/>
    <x v="48"/>
    <s v="SL.IND.EMPL.FE.ZS"/>
    <n v="9.65"/>
    <n v="9.5"/>
    <n v="9.1999999999999993"/>
    <n v="9.34"/>
    <n v="9.11"/>
    <n v="-5.5958549222798019E-2"/>
  </r>
  <r>
    <x v="85"/>
    <x v="85"/>
    <x v="47"/>
    <s v="SL.IND.EMPL.MA.ZS"/>
    <n v="29.93"/>
    <n v="29.63"/>
    <n v="29.27"/>
    <n v="29.41"/>
    <n v="29.13"/>
    <n v="-2.6729034413631832E-2"/>
  </r>
  <r>
    <x v="85"/>
    <x v="85"/>
    <x v="46"/>
    <s v="SL.SRV.EMPL.ZS"/>
    <n v="75.25"/>
    <n v="75.52"/>
    <n v="76.48"/>
    <n v="76.44"/>
    <n v="76.77"/>
    <n v="2.0199335548172704E-2"/>
  </r>
  <r>
    <x v="85"/>
    <x v="85"/>
    <x v="45"/>
    <s v="SL.SRV.EMPL.FE.ZS"/>
    <n v="88.17"/>
    <n v="88.48"/>
    <n v="89.05"/>
    <n v="88.64"/>
    <n v="88.95"/>
    <n v="8.8465464443688458E-3"/>
  </r>
  <r>
    <x v="85"/>
    <x v="85"/>
    <x v="44"/>
    <s v="SL.SRV.EMPL.MA.ZS"/>
    <n v="64.400000000000006"/>
    <n v="64.69"/>
    <n v="65.739999999999995"/>
    <n v="65.86"/>
    <n v="66.260000000000005"/>
    <n v="2.8881987577639739E-2"/>
  </r>
  <r>
    <x v="85"/>
    <x v="85"/>
    <x v="43"/>
    <s v="SL.EMP.TOTL.SP.FE.ZS"/>
    <n v="43.39"/>
    <n v="44.49"/>
    <n v="45.45"/>
    <n v="46.43"/>
    <n v="46.52"/>
    <n v="7.2136436967043152E-2"/>
  </r>
  <r>
    <x v="85"/>
    <x v="85"/>
    <x v="72"/>
    <s v="SL.EMP.TOTL.SP.FE.NE.ZS"/>
    <n v="43.83"/>
    <n v="44.95"/>
    <n v="45.96"/>
    <n v="46.53"/>
    <n v="47.9"/>
    <n v="9.2858772530230449E-2"/>
  </r>
  <r>
    <x v="85"/>
    <x v="85"/>
    <x v="42"/>
    <s v="SL.EMP.TOTL.SP.MA.ZS"/>
    <n v="54.35"/>
    <n v="55.94"/>
    <n v="55.97"/>
    <n v="56.32"/>
    <n v="56.64"/>
    <n v="4.213431462741489E-2"/>
  </r>
  <r>
    <x v="85"/>
    <x v="85"/>
    <x v="73"/>
    <s v="SL.EMP.TOTL.SP.MA.NE.ZS"/>
    <n v="54.56"/>
    <n v="55.85"/>
    <n v="56.31"/>
    <n v="56.62"/>
    <n v="57.9"/>
    <n v="6.1217008797653891E-2"/>
  </r>
  <r>
    <x v="85"/>
    <x v="85"/>
    <x v="41"/>
    <s v="SL.EMP.TOTL.SP.ZS"/>
    <n v="48.73"/>
    <n v="50.07"/>
    <n v="50.57"/>
    <n v="51.25"/>
    <n v="51.45"/>
    <n v="5.5817771393392286E-2"/>
  </r>
  <r>
    <x v="85"/>
    <x v="85"/>
    <x v="74"/>
    <s v="SL.EMP.TOTL.SP.NE.ZS"/>
    <n v="49.05"/>
    <n v="50.25"/>
    <n v="50.99"/>
    <n v="51.44"/>
    <n v="52.77"/>
    <n v="7.5840978593272296E-2"/>
  </r>
  <r>
    <x v="85"/>
    <x v="85"/>
    <x v="40"/>
    <s v="SL.EMP.1524.SP.FE.ZS"/>
    <n v="18.95"/>
    <n v="21.2"/>
    <n v="22.15"/>
    <n v="22.74"/>
    <n v="23.09"/>
    <n v="0.21846965699208448"/>
  </r>
  <r>
    <x v="85"/>
    <x v="85"/>
    <x v="75"/>
    <s v="SL.EMP.1524.SP.FE.NE.ZS"/>
    <n v="18.95"/>
    <n v="21.2"/>
    <n v="22.16"/>
    <n v="22.8"/>
    <n v="26.32"/>
    <n v="0.3889182058047494"/>
  </r>
  <r>
    <x v="85"/>
    <x v="85"/>
    <x v="39"/>
    <s v="SL.EMP.1524.SP.MA.ZS"/>
    <n v="21.95"/>
    <n v="24.5"/>
    <n v="24.92"/>
    <n v="26.78"/>
    <n v="27.59"/>
    <n v="0.25694760820045559"/>
  </r>
  <r>
    <x v="85"/>
    <x v="85"/>
    <x v="76"/>
    <s v="SL.EMP.1524.SP.MA.NE.ZS"/>
    <n v="21.95"/>
    <n v="24.52"/>
    <n v="24.96"/>
    <n v="26.77"/>
    <n v="30.09"/>
    <n v="0.37084282460136681"/>
  </r>
  <r>
    <x v="85"/>
    <x v="85"/>
    <x v="38"/>
    <s v="SL.EMP.1524.SP.ZS"/>
    <n v="20.49"/>
    <n v="22.9"/>
    <n v="23.58"/>
    <n v="24.82"/>
    <n v="25.41"/>
    <n v="0.24011713030746715"/>
  </r>
  <r>
    <x v="85"/>
    <x v="85"/>
    <x v="77"/>
    <s v="SL.EMP.1524.SP.NE.ZS"/>
    <n v="20.48"/>
    <n v="22.91"/>
    <n v="23.6"/>
    <n v="24.85"/>
    <n v="28.26"/>
    <n v="0.37988281250000006"/>
  </r>
  <r>
    <x v="85"/>
    <x v="85"/>
    <x v="37"/>
    <s v="SL.TLF.ACTI.1524.FE.ZS"/>
    <n v="29.69"/>
    <n v="30.66"/>
    <n v="30.99"/>
    <n v="31.2"/>
    <n v="31.1"/>
    <n v="4.7490737622094985E-2"/>
  </r>
  <r>
    <x v="85"/>
    <x v="85"/>
    <x v="82"/>
    <s v="SL.TLF.ACTI.1524.FE.NE.ZS"/>
    <n v="29.69"/>
    <n v="30.66"/>
    <n v="30.99"/>
    <n v="31.28"/>
    <n v="35.49"/>
    <n v="0.19535197036039073"/>
  </r>
  <r>
    <x v="85"/>
    <x v="85"/>
    <x v="36"/>
    <s v="SL.TLF.ACTI.1524.MA.ZS"/>
    <n v="33.26"/>
    <n v="34.369999999999997"/>
    <n v="35.06"/>
    <n v="36.299999999999997"/>
    <n v="36.270000000000003"/>
    <n v="9.0499098015634549E-2"/>
  </r>
  <r>
    <x v="85"/>
    <x v="85"/>
    <x v="83"/>
    <s v="SL.TLF.ACTI.1524.MA.NE.ZS"/>
    <n v="33.26"/>
    <n v="34.369999999999997"/>
    <n v="35.06"/>
    <n v="36.200000000000003"/>
    <n v="39.61"/>
    <n v="0.19092002405291647"/>
  </r>
  <r>
    <x v="85"/>
    <x v="85"/>
    <x v="35"/>
    <s v="SL.TLF.ACTI.1524.ZS"/>
    <n v="31.52"/>
    <n v="32.57"/>
    <n v="33.090000000000003"/>
    <n v="33.83"/>
    <n v="33.76"/>
    <n v="7.1065989847715685E-2"/>
  </r>
  <r>
    <x v="85"/>
    <x v="85"/>
    <x v="84"/>
    <s v="SL.TLF.ACTI.1524.NE.ZS"/>
    <n v="31.52"/>
    <n v="32.58"/>
    <n v="33.090000000000003"/>
    <n v="33.82"/>
    <n v="37.619999999999997"/>
    <n v="0.19352791878172582"/>
  </r>
  <r>
    <x v="85"/>
    <x v="85"/>
    <x v="34"/>
    <s v="SL.TLF.CACT.FE.ZS"/>
    <n v="52.18"/>
    <n v="52.28"/>
    <n v="52.77"/>
    <n v="53.2"/>
    <n v="52.83"/>
    <n v="1.2456880030663062E-2"/>
  </r>
  <r>
    <x v="85"/>
    <x v="85"/>
    <x v="85"/>
    <s v="SL.TLF.CACT.FE.NE.ZS"/>
    <n v="52.7"/>
    <n v="52.81"/>
    <n v="53.36"/>
    <n v="53.28"/>
    <n v="54.36"/>
    <n v="3.1499051233396518E-2"/>
  </r>
  <r>
    <x v="85"/>
    <x v="85"/>
    <x v="33"/>
    <s v="SL.TLF.ACTI.FE.ZS"/>
    <n v="69.14"/>
    <n v="69.52"/>
    <n v="70.44"/>
    <n v="71.41"/>
    <n v="71.36"/>
    <n v="3.2108764824992753E-2"/>
  </r>
  <r>
    <x v="85"/>
    <x v="85"/>
    <x v="32"/>
    <s v="SL.TLF.CACT.MA.ZS"/>
    <n v="62.63"/>
    <n v="63.14"/>
    <n v="62.65"/>
    <n v="62.73"/>
    <n v="62.23"/>
    <n v="-6.3867156314865985E-3"/>
  </r>
  <r>
    <x v="85"/>
    <x v="85"/>
    <x v="86"/>
    <s v="SL.TLF.CACT.MA.NE.ZS"/>
    <n v="62.88"/>
    <n v="63.03"/>
    <n v="63.03"/>
    <n v="63.02"/>
    <n v="63.81"/>
    <n v="1.4790076335877858E-2"/>
  </r>
  <r>
    <x v="85"/>
    <x v="85"/>
    <x v="31"/>
    <s v="SL.TLF.ACTI.MA.ZS"/>
    <n v="77.72"/>
    <n v="78.53"/>
    <n v="78.36"/>
    <n v="78.86"/>
    <n v="78.66"/>
    <n v="1.2094698919197089E-2"/>
  </r>
  <r>
    <x v="85"/>
    <x v="85"/>
    <x v="30"/>
    <s v="SL.TLF.CACT.ZS"/>
    <n v="57.27"/>
    <n v="57.57"/>
    <n v="57.59"/>
    <n v="57.84"/>
    <n v="57.41"/>
    <n v="2.4445608521039544E-3"/>
  </r>
  <r>
    <x v="85"/>
    <x v="85"/>
    <x v="87"/>
    <s v="SL.TLF.CACT.NE.ZS"/>
    <n v="57.65"/>
    <n v="57.78"/>
    <n v="58.06"/>
    <n v="58.02"/>
    <n v="58.96"/>
    <n v="2.272333044232441E-2"/>
  </r>
  <r>
    <x v="85"/>
    <x v="85"/>
    <x v="29"/>
    <s v="SL.TLF.ACTI.ZS"/>
    <n v="73.45"/>
    <n v="74.06"/>
    <n v="74.430000000000007"/>
    <n v="75.16"/>
    <n v="75.040000000000006"/>
    <n v="2.1647379169503107E-2"/>
  </r>
  <r>
    <x v="85"/>
    <x v="85"/>
    <x v="88"/>
    <s v="SL.TLF.ADVN.ZS"/>
    <n v="78.53"/>
    <n v="78.62"/>
    <n v="78.95"/>
    <n v="78.33"/>
    <n v="78.31"/>
    <n v="-2.8014771424933003E-3"/>
  </r>
  <r>
    <x v="85"/>
    <x v="85"/>
    <x v="89"/>
    <s v="SL.TLF.ADVN.FE.ZS"/>
    <n v="78.36"/>
    <n v="78.66"/>
    <n v="78.66"/>
    <n v="78.12"/>
    <n v="78.37"/>
    <n v="1.2761613067898312E-4"/>
  </r>
  <r>
    <x v="85"/>
    <x v="85"/>
    <x v="90"/>
    <s v="SL.TLF.ADVN.MA.ZS"/>
    <n v="78.72"/>
    <n v="78.569999999999993"/>
    <n v="79.290000000000006"/>
    <n v="78.56"/>
    <n v="78.25"/>
    <n v="-5.9705284552845385E-3"/>
  </r>
  <r>
    <x v="85"/>
    <x v="85"/>
    <x v="91"/>
    <s v="SL.TLF.BASC.ZS"/>
    <n v="44.95"/>
    <n v="45.03"/>
    <n v="44.41"/>
    <n v="45.31"/>
    <n v="45.86"/>
    <n v="2.0244716351501591E-2"/>
  </r>
  <r>
    <x v="85"/>
    <x v="85"/>
    <x v="92"/>
    <s v="SL.TLF.BASC.FE.ZS"/>
    <n v="35.97"/>
    <n v="35.630000000000003"/>
    <n v="35.840000000000003"/>
    <n v="36.22"/>
    <n v="36.53"/>
    <n v="1.5568529329997284E-2"/>
  </r>
  <r>
    <x v="85"/>
    <x v="85"/>
    <x v="93"/>
    <s v="SL.TLF.BASC.MA.ZS"/>
    <n v="53.67"/>
    <n v="54.05"/>
    <n v="52.71"/>
    <n v="54.01"/>
    <n v="54.82"/>
    <n v="2.142724054406556E-2"/>
  </r>
  <r>
    <x v="85"/>
    <x v="85"/>
    <x v="94"/>
    <s v="SL.TLF.INTM.ZS"/>
    <n v="63.37"/>
    <n v="63.93"/>
    <n v="63.8"/>
    <n v="62.22"/>
    <n v="61.67"/>
    <n v="-2.6826574088685433E-2"/>
  </r>
  <r>
    <x v="85"/>
    <x v="85"/>
    <x v="95"/>
    <s v="SL.TLF.INTM.FE.ZS"/>
    <n v="58.97"/>
    <n v="59.66"/>
    <n v="59.37"/>
    <n v="58.27"/>
    <n v="57.72"/>
    <n v="-2.1197218924877057E-2"/>
  </r>
  <r>
    <x v="85"/>
    <x v="85"/>
    <x v="96"/>
    <s v="SL.TLF.INTM.MA.ZS"/>
    <n v="67.790000000000006"/>
    <n v="68.36"/>
    <n v="68.2"/>
    <n v="66.22"/>
    <n v="65.7"/>
    <n v="-3.0830505974332546E-2"/>
  </r>
  <r>
    <x v="85"/>
    <x v="85"/>
    <x v="28"/>
    <s v="SL.TLF.TOTL.FE.ZS"/>
    <n v="46.71"/>
    <n v="46.56"/>
    <n v="46.98"/>
    <n v="47.14"/>
    <n v="47.16"/>
    <n v="9.6339113680153233E-3"/>
  </r>
  <r>
    <x v="85"/>
    <x v="85"/>
    <x v="27"/>
    <s v="SL.TLF.TOTL.IN"/>
    <n v="23392854"/>
    <n v="23770575"/>
    <n v="24153349"/>
    <n v="24604513"/>
    <n v="24486385"/>
    <n v="4.6746369639206913E-2"/>
  </r>
  <r>
    <x v="85"/>
    <x v="85"/>
    <x v="69"/>
    <s v="CM.MKT.LDOM.NO"/>
    <n v="2558"/>
    <n v="1472"/>
    <n v="773"/>
    <n v="277"/>
    <n v="272"/>
    <n v="-0.89366692728694297"/>
  </r>
  <r>
    <x v="85"/>
    <x v="85"/>
    <x v="60"/>
    <s v="SE.SEC.AGES"/>
    <n v="12"/>
    <n v="12"/>
    <n v="12"/>
    <n v="12"/>
    <n v="12"/>
    <n v="0"/>
  </r>
  <r>
    <x v="85"/>
    <x v="85"/>
    <x v="6"/>
    <s v="ER.MRN.PTMR.ZS"/>
    <n v="12.8"/>
    <n v="12.8"/>
    <n v="12.8"/>
    <n v="12.8"/>
    <n v="19"/>
    <n v="0.48437499999999994"/>
  </r>
  <r>
    <x v="85"/>
    <x v="85"/>
    <x v="70"/>
    <s v="CM.MKT.LCAP.CD"/>
    <n v="775649630000"/>
    <n v="665497680000"/>
    <n v="769575170000"/>
    <n v="753993840000"/>
    <n v="1297626640000"/>
    <n v="0.67295463030131275"/>
  </r>
  <r>
    <x v="85"/>
    <x v="85"/>
    <x v="97"/>
    <s v="SL.TLF.PART.FE.ZS"/>
    <n v="23.34"/>
    <n v="22.71"/>
    <n v="21.77"/>
    <n v="21.25"/>
    <n v="21.43"/>
    <n v="-8.1833761782347914E-2"/>
  </r>
  <r>
    <x v="85"/>
    <x v="85"/>
    <x v="98"/>
    <s v="SL.TLF.PART.MA.ZS"/>
    <n v="7.07"/>
    <n v="6.4"/>
    <n v="6.81"/>
    <n v="7.02"/>
    <n v="6.92"/>
    <n v="-2.1216407355021265E-2"/>
  </r>
  <r>
    <x v="85"/>
    <x v="85"/>
    <x v="99"/>
    <s v="SL.TLF.PART.ZS"/>
    <n v="14.53"/>
    <n v="13.89"/>
    <n v="13.74"/>
    <n v="13.63"/>
    <n v="13.68"/>
    <n v="-5.8499655884377132E-2"/>
  </r>
  <r>
    <x v="85"/>
    <x v="85"/>
    <x v="2"/>
    <s v="EN.URB.LCTY"/>
    <n v="6668865"/>
    <n v="6713557"/>
    <n v="6751374"/>
    <n v="6783241"/>
    <n v="6810530"/>
    <n v="2.1242745204768727E-2"/>
  </r>
  <r>
    <x v="85"/>
    <x v="85"/>
    <x v="3"/>
    <s v="EN.URB.LCTY.UR.ZS"/>
    <n v="17.62"/>
    <n v="17.57"/>
    <n v="17.43"/>
    <n v="17.29"/>
    <n v="17.329999999999998"/>
    <n v="-1.645856980703761E-2"/>
  </r>
  <r>
    <x v="85"/>
    <x v="85"/>
    <x v="65"/>
    <s v="EN.URB.MCTY"/>
    <n v="12293363"/>
    <n v="12372029"/>
    <n v="12438730"/>
    <n v="12495158"/>
    <n v="12543777"/>
    <n v="2.0369853228933369E-2"/>
  </r>
  <r>
    <x v="85"/>
    <x v="85"/>
    <x v="66"/>
    <s v="EN.URB.MCTY.TL.ZS"/>
    <n v="25.91"/>
    <n v="25.89"/>
    <n v="25.73"/>
    <n v="25.58"/>
    <n v="25.7"/>
    <n v="-8.1049787726746765E-3"/>
  </r>
  <r>
    <x v="85"/>
    <x v="85"/>
    <x v="71"/>
    <s v="PA.NUS.PPP"/>
    <n v="0.59"/>
    <n v="0.56000000000000005"/>
    <n v="0.56000000000000005"/>
    <n v="0.56000000000000005"/>
    <n v="0.56999999999999995"/>
    <n v="-3.3898305084745797E-2"/>
  </r>
  <r>
    <x v="85"/>
    <x v="85"/>
    <x v="58"/>
    <s v="SG.GEN.PARL.ZS"/>
    <n v="43.43"/>
    <n v="42.98"/>
    <n v="44.29"/>
    <n v="44.29"/>
    <n v="44.29"/>
    <n v="1.9801980198019788E-2"/>
  </r>
  <r>
    <x v="85"/>
    <x v="85"/>
    <x v="26"/>
    <s v="SL.TLF.CACT.FM.ZS"/>
    <n v="83.31"/>
    <n v="82.81"/>
    <n v="84.23"/>
    <n v="84.8"/>
    <n v="84.89"/>
    <n v="1.8965310286880307E-2"/>
  </r>
  <r>
    <x v="85"/>
    <x v="85"/>
    <x v="100"/>
    <s v="SL.TLF.CACT.FM.NE.ZS"/>
    <n v="83.81"/>
    <n v="83.78"/>
    <n v="84.66"/>
    <n v="84.55"/>
    <n v="85.18"/>
    <n v="1.6346498031261241E-2"/>
  </r>
  <r>
    <x v="85"/>
    <x v="85"/>
    <x v="25"/>
    <s v="SL.EMP.SELF.FE.ZS"/>
    <n v="11.73"/>
    <n v="11.54"/>
    <n v="11.19"/>
    <n v="11.22"/>
    <n v="11.12"/>
    <n v="-5.2003410059676146E-2"/>
  </r>
  <r>
    <x v="85"/>
    <x v="85"/>
    <x v="24"/>
    <s v="SL.EMP.SELF.MA.ZS"/>
    <n v="19.829999999999998"/>
    <n v="18.579999999999998"/>
    <n v="17.97"/>
    <n v="17.72"/>
    <n v="17.489999999999998"/>
    <n v="-0.11800302571860817"/>
  </r>
  <r>
    <x v="85"/>
    <x v="85"/>
    <x v="23"/>
    <s v="SL.EMP.SELF.ZS"/>
    <n v="16.13"/>
    <n v="15.37"/>
    <n v="14.84"/>
    <n v="14.7"/>
    <n v="14.54"/>
    <n v="-9.85740855548667E-2"/>
  </r>
  <r>
    <x v="85"/>
    <x v="85"/>
    <x v="101"/>
    <s v="SL.UEM.NEET.FE.ZS"/>
    <n v="10.199999999999999"/>
    <n v="9.18"/>
    <n v="8.9499999999999993"/>
    <n v="8.81"/>
    <n v="9.8699999999999992"/>
    <n v="-3.2352941176470598E-2"/>
  </r>
  <r>
    <x v="85"/>
    <x v="85"/>
    <x v="8"/>
    <s v="SL.UEM.NEET.FE.ME.ZS"/>
    <n v="10.199999999999999"/>
    <n v="9.18"/>
    <n v="8.9499999999999993"/>
    <n v="9.65"/>
    <n v="9.68"/>
    <n v="-5.098039215686271E-2"/>
  </r>
  <r>
    <x v="85"/>
    <x v="85"/>
    <x v="102"/>
    <s v="SL.UEM.NEET.MA.ZS"/>
    <n v="13.1"/>
    <n v="9.26"/>
    <n v="9.6300000000000008"/>
    <n v="9.94"/>
    <n v="11.08"/>
    <n v="-0.15419847328244271"/>
  </r>
  <r>
    <x v="85"/>
    <x v="85"/>
    <x v="22"/>
    <s v="SL.UEM.NEET.MA.ME.ZS"/>
    <n v="13.1"/>
    <n v="9.26"/>
    <n v="9.6300000000000008"/>
    <n v="10.57"/>
    <n v="10.63"/>
    <n v="-0.1885496183206106"/>
  </r>
  <r>
    <x v="85"/>
    <x v="85"/>
    <x v="103"/>
    <s v="SL.UEM.NEET.ZS"/>
    <n v="11.69"/>
    <n v="9.2200000000000006"/>
    <n v="9.3000000000000007"/>
    <n v="9.39"/>
    <n v="10.5"/>
    <n v="-0.1017964071856287"/>
  </r>
  <r>
    <x v="85"/>
    <x v="85"/>
    <x v="21"/>
    <s v="SL.UEM.NEET.ME.ZS"/>
    <n v="11.69"/>
    <n v="9.2200000000000006"/>
    <n v="9.3000000000000007"/>
    <n v="10.119999999999999"/>
    <n v="10.17"/>
    <n v="-0.13002566295979467"/>
  </r>
  <r>
    <x v="85"/>
    <x v="85"/>
    <x v="68"/>
    <s v="CM.MKT.TRAD.CD"/>
    <n v="398443370000"/>
    <n v="362703550000"/>
    <n v="314784900000"/>
    <n v="276234040000"/>
    <n v="469331610000"/>
    <n v="0.17791296163366954"/>
  </r>
  <r>
    <x v="85"/>
    <x v="85"/>
    <x v="104"/>
    <s v="SL.UEM.ADVN.ZS"/>
    <n v="9.48"/>
    <n v="8.01"/>
    <n v="7.29"/>
    <n v="6.92"/>
    <n v="6.36"/>
    <n v="-0.32911392405063289"/>
  </r>
  <r>
    <x v="85"/>
    <x v="85"/>
    <x v="105"/>
    <s v="SL.UEM.ADVN.FE.ZS"/>
    <n v="10.6"/>
    <n v="8.57"/>
    <n v="8.07"/>
    <n v="7.56"/>
    <n v="7.22"/>
    <n v="-0.31886792452830187"/>
  </r>
  <r>
    <x v="85"/>
    <x v="85"/>
    <x v="106"/>
    <s v="SL.UEM.ADVN.MA.ZS"/>
    <n v="8.25"/>
    <n v="7.38"/>
    <n v="6.4"/>
    <n v="6.2"/>
    <n v="5.4"/>
    <n v="-0.3454545454545454"/>
  </r>
  <r>
    <x v="85"/>
    <x v="85"/>
    <x v="107"/>
    <s v="SL.UEM.BASC.ZS"/>
    <n v="21.06"/>
    <n v="18.690000000000001"/>
    <n v="17.3"/>
    <n v="16.18"/>
    <n v="15.34"/>
    <n v="-0.27160493827160492"/>
  </r>
  <r>
    <x v="85"/>
    <x v="85"/>
    <x v="108"/>
    <s v="SL.UEM.BASC.FE.ZS"/>
    <n v="25.51"/>
    <n v="24.07"/>
    <n v="21.86"/>
    <n v="20.23"/>
    <n v="19.39"/>
    <n v="-0.23990591924735399"/>
  </r>
  <r>
    <x v="85"/>
    <x v="85"/>
    <x v="109"/>
    <s v="SL.UEM.BASC.MA.ZS"/>
    <n v="18.170000000000002"/>
    <n v="15.29"/>
    <n v="14.3"/>
    <n v="13.59"/>
    <n v="12.74"/>
    <n v="-0.29884424876169513"/>
  </r>
  <r>
    <x v="85"/>
    <x v="85"/>
    <x v="110"/>
    <s v="SL.UEM.INTM.ZS"/>
    <n v="16.079999999999998"/>
    <n v="13.66"/>
    <n v="13.98"/>
    <n v="12.4"/>
    <n v="11.53"/>
    <n v="-0.2829601990049751"/>
  </r>
  <r>
    <x v="85"/>
    <x v="85"/>
    <x v="111"/>
    <s v="SL.UEM.INTM.FE.ZS"/>
    <n v="19.079999999999998"/>
    <n v="16.510000000000002"/>
    <n v="17.05"/>
    <n v="14.19"/>
    <n v="13.28"/>
    <n v="-0.30398322851153037"/>
  </r>
  <r>
    <x v="85"/>
    <x v="85"/>
    <x v="112"/>
    <s v="SL.UEM.INTM.MA.ZS"/>
    <n v="13.45"/>
    <n v="11.09"/>
    <n v="11.32"/>
    <n v="10.8"/>
    <n v="9.9600000000000009"/>
    <n v="-0.25947955390334565"/>
  </r>
  <r>
    <x v="85"/>
    <x v="85"/>
    <x v="20"/>
    <s v="SL.UEM.TOTL.FE.ZS"/>
    <n v="16.84"/>
    <n v="14.9"/>
    <n v="13.88"/>
    <n v="12.72"/>
    <n v="11.94"/>
    <n v="-0.29097387173396677"/>
  </r>
  <r>
    <x v="85"/>
    <x v="85"/>
    <x v="113"/>
    <s v="SL.UEM.TOTL.FE.NE.ZS"/>
    <n v="16.829999999999998"/>
    <n v="14.89"/>
    <n v="13.87"/>
    <n v="12.68"/>
    <n v="11.89"/>
    <n v="-0.29352346999405815"/>
  </r>
  <r>
    <x v="85"/>
    <x v="85"/>
    <x v="19"/>
    <s v="SL.UEM.TOTL.MA.ZS"/>
    <n v="13.22"/>
    <n v="11.4"/>
    <n v="10.67"/>
    <n v="10.220000000000001"/>
    <n v="8.98"/>
    <n v="-0.32072617246596069"/>
  </r>
  <r>
    <x v="85"/>
    <x v="85"/>
    <x v="114"/>
    <s v="SL.UEM.TOTL.MA.NE.ZS"/>
    <n v="13.22"/>
    <n v="11.39"/>
    <n v="10.66"/>
    <n v="10.15"/>
    <n v="9.26"/>
    <n v="-0.29954614220877462"/>
  </r>
  <r>
    <x v="85"/>
    <x v="85"/>
    <x v="18"/>
    <s v="SL.UEM.TOTL.ZS"/>
    <n v="14.91"/>
    <n v="13.03"/>
    <n v="12.18"/>
    <n v="11.4"/>
    <n v="10.38"/>
    <n v="-0.30382293762575446"/>
  </r>
  <r>
    <x v="85"/>
    <x v="85"/>
    <x v="115"/>
    <s v="SL.UEM.TOTL.NE.ZS"/>
    <n v="14.91"/>
    <n v="13.03"/>
    <n v="12.18"/>
    <n v="11.34"/>
    <n v="10.5"/>
    <n v="-0.29577464788732394"/>
  </r>
  <r>
    <x v="85"/>
    <x v="85"/>
    <x v="7"/>
    <s v="SL.UEM.1524.FE.ZS"/>
    <n v="36.17"/>
    <n v="30.88"/>
    <n v="28.53"/>
    <n v="27.12"/>
    <n v="25.75"/>
    <n v="-0.28808404755322092"/>
  </r>
  <r>
    <x v="85"/>
    <x v="85"/>
    <x v="116"/>
    <s v="SL.UEM.1524.FE.NE.ZS"/>
    <n v="36.18"/>
    <n v="30.88"/>
    <n v="28.49"/>
    <n v="27.11"/>
    <n v="25.84"/>
    <n v="-0.28579325594250965"/>
  </r>
  <r>
    <x v="85"/>
    <x v="85"/>
    <x v="17"/>
    <s v="SL.UEM.1524.MA.ZS"/>
    <n v="34.01"/>
    <n v="28.73"/>
    <n v="28.93"/>
    <n v="26.24"/>
    <n v="23.93"/>
    <n v="-0.29638341664216405"/>
  </r>
  <r>
    <x v="85"/>
    <x v="85"/>
    <x v="117"/>
    <s v="SL.UEM.1524.MA.NE.ZS"/>
    <n v="34.01"/>
    <n v="28.65"/>
    <n v="28.82"/>
    <n v="26.04"/>
    <n v="24.05"/>
    <n v="-0.29285504263451917"/>
  </r>
  <r>
    <x v="85"/>
    <x v="85"/>
    <x v="16"/>
    <s v="SL.UEM.1524.ZS"/>
    <n v="35"/>
    <n v="29.71"/>
    <n v="28.75"/>
    <n v="26.63"/>
    <n v="24.75"/>
    <n v="-0.29285714285714287"/>
  </r>
  <r>
    <x v="85"/>
    <x v="85"/>
    <x v="118"/>
    <s v="SL.UEM.1524.NE.ZS"/>
    <n v="35"/>
    <n v="29.67"/>
    <n v="28.67"/>
    <n v="26.52"/>
    <n v="24.87"/>
    <n v="-0.28942857142857142"/>
  </r>
  <r>
    <x v="85"/>
    <x v="85"/>
    <x v="15"/>
    <s v="SL.EMP.VULN.FE.ZS"/>
    <n v="8.8699999999999992"/>
    <n v="8.61"/>
    <n v="8.2799999999999994"/>
    <n v="8.27"/>
    <n v="8.1300000000000008"/>
    <n v="-8.3427282976324527E-2"/>
  </r>
  <r>
    <x v="85"/>
    <x v="85"/>
    <x v="14"/>
    <s v="SL.EMP.VULN.MA.ZS"/>
    <n v="13.6"/>
    <n v="12.7"/>
    <n v="12.24"/>
    <n v="11.98"/>
    <n v="11.75"/>
    <n v="-0.13602941176470587"/>
  </r>
  <r>
    <x v="85"/>
    <x v="85"/>
    <x v="13"/>
    <s v="SL.EMP.VULN.ZS"/>
    <n v="11.44"/>
    <n v="10.83"/>
    <n v="10.41"/>
    <n v="10.26"/>
    <n v="10.07"/>
    <n v="-0.1197552447552447"/>
  </r>
  <r>
    <x v="85"/>
    <x v="85"/>
    <x v="12"/>
    <s v="SL.EMP.WORK.FE.ZS"/>
    <n v="88.27"/>
    <n v="88.46"/>
    <n v="88.81"/>
    <n v="88.78"/>
    <n v="88.88"/>
    <n v="6.9106151580378321E-3"/>
  </r>
  <r>
    <x v="85"/>
    <x v="85"/>
    <x v="11"/>
    <s v="SL.EMP.WORK.MA.ZS"/>
    <n v="80.17"/>
    <n v="81.42"/>
    <n v="82.03"/>
    <n v="82.28"/>
    <n v="82.51"/>
    <n v="2.9187975551952145E-2"/>
  </r>
  <r>
    <x v="85"/>
    <x v="85"/>
    <x v="10"/>
    <s v="SL.EMP.WORK.ZS"/>
    <n v="83.87"/>
    <n v="84.63"/>
    <n v="85.16"/>
    <n v="85.3"/>
    <n v="85.46"/>
    <n v="1.8957911052819711E-2"/>
  </r>
  <r>
    <x v="85"/>
    <x v="85"/>
    <x v="61"/>
    <s v="ER.LND.PTLD.ZS"/>
    <n v="28.1"/>
    <n v="28.1"/>
    <n v="28.1"/>
    <n v="28.1"/>
    <n v="28.1"/>
    <n v="0"/>
  </r>
  <r>
    <x v="85"/>
    <x v="85"/>
    <x v="62"/>
    <s v="ER.PTD.TOTL.ZS"/>
    <n v="17.899999999999999"/>
    <n v="17.899999999999999"/>
    <n v="17.899999999999999"/>
    <n v="17.899999999999999"/>
    <n v="22.1"/>
    <n v="0.23463687150838006"/>
  </r>
  <r>
    <x v="85"/>
    <x v="85"/>
    <x v="63"/>
    <s v="SM.POP.NETM"/>
    <n v="144385"/>
    <n v="299779"/>
    <n v="119099"/>
    <n v="111674"/>
    <n v="96630"/>
    <n v="-0.3307476538421581"/>
  </r>
  <r>
    <x v="86"/>
    <x v="86"/>
    <x v="69"/>
    <s v="CM.MKT.LDOM.NO"/>
    <n v="296"/>
    <n v="290"/>
    <n v="290"/>
    <n v="284"/>
    <n v="288"/>
    <n v="-2.7027027027027029E-2"/>
  </r>
  <r>
    <x v="86"/>
    <x v="86"/>
    <x v="70"/>
    <s v="CM.MKT.LCAP.CD"/>
    <n v="27056900000"/>
    <n v="10598220000"/>
    <n v="13122100000"/>
    <n v="19501340000"/>
    <n v="26112900000"/>
    <n v="-3.4889436705609289E-2"/>
  </r>
  <r>
    <x v="86"/>
    <x v="86"/>
    <x v="2"/>
    <s v="EN.URB.LCTY"/>
    <n v="619001"/>
    <n v="625637"/>
    <n v="632543"/>
    <n v="639818"/>
    <n v="647557"/>
    <n v="4.6132397201296929E-2"/>
  </r>
  <r>
    <x v="86"/>
    <x v="86"/>
    <x v="3"/>
    <s v="EN.URB.LCTY.UR.ZS"/>
    <n v="14.09"/>
    <n v="14.11"/>
    <n v="14.25"/>
    <n v="14.38"/>
    <n v="14.38"/>
    <n v="2.0581973030518164E-2"/>
  </r>
  <r>
    <x v="86"/>
    <x v="86"/>
    <x v="67"/>
    <s v="PA.NUS.PRVT.PP"/>
    <n v="58.3"/>
    <n v="80.81"/>
    <n v="90.46"/>
    <n v="87.49"/>
    <n v="81.13"/>
    <n v="0.39159519725557462"/>
  </r>
  <r>
    <x v="86"/>
    <x v="86"/>
    <x v="4"/>
    <s v="SE.PRE.DURS"/>
    <n v="2"/>
    <n v="2"/>
    <n v="2"/>
    <n v="2"/>
    <n v="2"/>
    <n v="0"/>
  </r>
  <r>
    <x v="86"/>
    <x v="86"/>
    <x v="5"/>
    <s v="SE.PRM.DURS"/>
    <n v="5"/>
    <n v="5"/>
    <n v="5"/>
    <n v="5"/>
    <n v="5"/>
    <n v="0"/>
  </r>
  <r>
    <x v="86"/>
    <x v="86"/>
    <x v="0"/>
    <s v="SE.PRM.AGES"/>
    <n v="5"/>
    <n v="5"/>
    <n v="5"/>
    <n v="5"/>
    <n v="5"/>
    <n v="0"/>
  </r>
  <r>
    <x v="86"/>
    <x v="86"/>
    <x v="1"/>
    <s v="SE.SEC.DURS"/>
    <n v="8"/>
    <n v="8"/>
    <n v="8"/>
    <n v="8"/>
    <n v="8"/>
    <n v="0"/>
  </r>
  <r>
    <x v="86"/>
    <x v="86"/>
    <x v="68"/>
    <s v="CM.MKT.TRAD.CD"/>
    <n v="5273400000"/>
    <n v="1684420000"/>
    <n v="1022680000"/>
    <n v="1493820000"/>
    <n v="3147500000"/>
    <n v="-0.40313649637804833"/>
  </r>
  <r>
    <x v="86"/>
    <x v="86"/>
    <x v="6"/>
    <s v="ER.MRN.PTMR.ZS"/>
    <n v="0.1"/>
    <n v="0.1"/>
    <n v="0.1"/>
    <n v="0.1"/>
    <n v="0.3"/>
    <n v="1.9999999999999998"/>
  </r>
  <r>
    <x v="86"/>
    <x v="86"/>
    <x v="7"/>
    <s v="SL.UEM.1524.FE.ZS"/>
    <n v="34.78"/>
    <n v="25.86"/>
    <n v="24.62"/>
    <n v="25.61"/>
    <n v="24.77"/>
    <n v="-0.28780908568142616"/>
  </r>
  <r>
    <x v="86"/>
    <x v="86"/>
    <x v="8"/>
    <s v="SL.UEM.NEET.FE.ME.ZS"/>
    <n v="24.4"/>
    <n v="22.54"/>
    <n v="23.05"/>
    <n v="22.55"/>
    <n v="22.75"/>
    <n v="-6.7622950819672081E-2"/>
  </r>
  <r>
    <x v="86"/>
    <x v="86"/>
    <x v="9"/>
    <s v="SL.AGR.EMPL.MA.ZS"/>
    <n v="26.37"/>
    <n v="26.51"/>
    <n v="26.53"/>
    <n v="26.29"/>
    <n v="25.8"/>
    <n v="-2.1615472127417532E-2"/>
  </r>
  <r>
    <x v="86"/>
    <x v="86"/>
    <x v="10"/>
    <s v="SL.EMP.WORK.ZS"/>
    <n v="57.26"/>
    <n v="58.03"/>
    <n v="57.91"/>
    <n v="57.85"/>
    <n v="57.93"/>
    <n v="1.1701012923506841E-2"/>
  </r>
  <r>
    <x v="86"/>
    <x v="86"/>
    <x v="11"/>
    <s v="SL.EMP.WORK.MA.ZS"/>
    <n v="56.67"/>
    <n v="57.13"/>
    <n v="57.13"/>
    <n v="57.05"/>
    <n v="57.1"/>
    <n v="7.5877889535909604E-3"/>
  </r>
  <r>
    <x v="86"/>
    <x v="86"/>
    <x v="12"/>
    <s v="SL.EMP.WORK.FE.ZS"/>
    <n v="58.52"/>
    <n v="59.89"/>
    <n v="59.58"/>
    <n v="59.5"/>
    <n v="59.65"/>
    <n v="1.9309637730690284E-2"/>
  </r>
  <r>
    <x v="86"/>
    <x v="86"/>
    <x v="13"/>
    <s v="SL.EMP.VULN.ZS"/>
    <n v="40"/>
    <n v="39.06"/>
    <n v="39.299999999999997"/>
    <n v="39.35"/>
    <n v="39.24"/>
    <n v="-1.8999999999999951E-2"/>
  </r>
  <r>
    <x v="86"/>
    <x v="86"/>
    <x v="14"/>
    <s v="SL.EMP.VULN.MA.ZS"/>
    <n v="39.67"/>
    <n v="39.049999999999997"/>
    <n v="39.22"/>
    <n v="39.26"/>
    <n v="39.18"/>
    <n v="-1.2351903201411695E-2"/>
  </r>
  <r>
    <x v="86"/>
    <x v="86"/>
    <x v="15"/>
    <s v="SL.EMP.VULN.FE.ZS"/>
    <n v="40.69"/>
    <n v="39.090000000000003"/>
    <n v="39.46"/>
    <n v="39.53"/>
    <n v="39.380000000000003"/>
    <n v="-3.2194642418284472E-2"/>
  </r>
  <r>
    <x v="86"/>
    <x v="86"/>
    <x v="16"/>
    <s v="SL.UEM.1524.ZS"/>
    <n v="25.37"/>
    <n v="21.73"/>
    <n v="20.34"/>
    <n v="19.059999999999999"/>
    <n v="18.579999999999998"/>
    <n v="-0.26763894363421376"/>
  </r>
  <r>
    <x v="86"/>
    <x v="86"/>
    <x v="17"/>
    <s v="SL.UEM.1524.MA.ZS"/>
    <n v="20.67"/>
    <n v="19.55"/>
    <n v="18.14"/>
    <n v="15.58"/>
    <n v="15.26"/>
    <n v="-0.26173197871311088"/>
  </r>
  <r>
    <x v="86"/>
    <x v="86"/>
    <x v="18"/>
    <s v="SL.UEM.TOTL.ZS"/>
    <n v="4.9800000000000004"/>
    <n v="4.53"/>
    <n v="4.53"/>
    <n v="4.24"/>
    <n v="4"/>
    <n v="-0.19678714859437757"/>
  </r>
  <r>
    <x v="86"/>
    <x v="86"/>
    <x v="19"/>
    <s v="SL.UEM.TOTL.MA.ZS"/>
    <n v="3.65"/>
    <n v="3.66"/>
    <n v="3.5"/>
    <n v="2.95"/>
    <n v="2.76"/>
    <n v="-0.24383561643835622"/>
  </r>
  <r>
    <x v="86"/>
    <x v="86"/>
    <x v="20"/>
    <s v="SL.UEM.TOTL.FE.ZS"/>
    <n v="7.7"/>
    <n v="6.27"/>
    <n v="6.64"/>
    <n v="6.81"/>
    <n v="6.48"/>
    <n v="-0.15844155844155841"/>
  </r>
  <r>
    <x v="86"/>
    <x v="86"/>
    <x v="21"/>
    <s v="SL.UEM.NEET.ME.ZS"/>
    <n v="19.38"/>
    <n v="18.05"/>
    <n v="18.2"/>
    <n v="17.2"/>
    <n v="17.37"/>
    <n v="-0.10371517027863768"/>
  </r>
  <r>
    <x v="86"/>
    <x v="86"/>
    <x v="22"/>
    <s v="SL.UEM.NEET.MA.ME.ZS"/>
    <n v="14.48"/>
    <n v="13.67"/>
    <n v="13.46"/>
    <n v="11.98"/>
    <n v="12.11"/>
    <n v="-0.16367403314917134"/>
  </r>
  <r>
    <x v="86"/>
    <x v="86"/>
    <x v="23"/>
    <s v="SL.EMP.SELF.ZS"/>
    <n v="42.74"/>
    <n v="41.97"/>
    <n v="42.09"/>
    <n v="42.15"/>
    <n v="42.07"/>
    <n v="-1.5676181562938738E-2"/>
  </r>
  <r>
    <x v="86"/>
    <x v="86"/>
    <x v="24"/>
    <s v="SL.EMP.SELF.MA.ZS"/>
    <n v="43.33"/>
    <n v="42.87"/>
    <n v="42.87"/>
    <n v="42.95"/>
    <n v="42.9"/>
    <n v="-9.923840295407332E-3"/>
  </r>
  <r>
    <x v="86"/>
    <x v="86"/>
    <x v="25"/>
    <s v="SL.EMP.SELF.FE.ZS"/>
    <n v="41.48"/>
    <n v="40.11"/>
    <n v="40.42"/>
    <n v="40.5"/>
    <n v="40.35"/>
    <n v="-2.7242044358726989E-2"/>
  </r>
  <r>
    <x v="86"/>
    <x v="86"/>
    <x v="26"/>
    <s v="SL.TLF.CACT.FM.ZS"/>
    <n v="44.67"/>
    <n v="45.4"/>
    <n v="44.21"/>
    <n v="45.63"/>
    <n v="45.73"/>
    <n v="2.372957241996855E-2"/>
  </r>
  <r>
    <x v="86"/>
    <x v="86"/>
    <x v="27"/>
    <s v="SL.TLF.TOTL.IN"/>
    <n v="8500316"/>
    <n v="8527218"/>
    <n v="8109783"/>
    <n v="8304691"/>
    <n v="8367977"/>
    <n v="-1.556871532775958E-2"/>
  </r>
  <r>
    <x v="86"/>
    <x v="86"/>
    <x v="28"/>
    <s v="SL.TLF.TOTL.FE.ZS"/>
    <n v="32.89"/>
    <n v="33.26"/>
    <n v="32.69"/>
    <n v="33.39"/>
    <n v="33.44"/>
    <n v="1.6722408026755765E-2"/>
  </r>
  <r>
    <x v="86"/>
    <x v="86"/>
    <x v="29"/>
    <s v="SL.TLF.ACTI.ZS"/>
    <n v="54.72"/>
    <n v="54.64"/>
    <n v="52.25"/>
    <n v="53.74"/>
    <n v="53.8"/>
    <n v="-1.6812865497076054E-2"/>
  </r>
  <r>
    <x v="86"/>
    <x v="86"/>
    <x v="30"/>
    <s v="SL.TLF.CACT.ZS"/>
    <n v="49.84"/>
    <n v="49.73"/>
    <n v="47.4"/>
    <n v="48.6"/>
    <n v="48.52"/>
    <n v="-2.6484751203852332E-2"/>
  </r>
  <r>
    <x v="86"/>
    <x v="86"/>
    <x v="31"/>
    <s v="SL.TLF.ACTI.MA.ZS"/>
    <n v="74.98"/>
    <n v="74.56"/>
    <n v="71.86"/>
    <n v="73.069999999999993"/>
    <n v="73.03"/>
    <n v="-2.6006935182715428E-2"/>
  </r>
  <r>
    <x v="86"/>
    <x v="86"/>
    <x v="32"/>
    <s v="SL.TLF.CACT.MA.ZS"/>
    <n v="70.14"/>
    <n v="69.62"/>
    <n v="66.95"/>
    <n v="67.94"/>
    <n v="67.77"/>
    <n v="-3.3789563729683551E-2"/>
  </r>
  <r>
    <x v="86"/>
    <x v="86"/>
    <x v="33"/>
    <s v="SL.TLF.ACTI.FE.ZS"/>
    <n v="35.49"/>
    <n v="35.72"/>
    <n v="33.6"/>
    <n v="35.33"/>
    <n v="35.44"/>
    <n v="-1.4088475626938366E-3"/>
  </r>
  <r>
    <x v="86"/>
    <x v="86"/>
    <x v="34"/>
    <s v="SL.TLF.CACT.FE.ZS"/>
    <n v="31.33"/>
    <n v="31.6"/>
    <n v="29.6"/>
    <n v="31"/>
    <n v="30.99"/>
    <n v="-1.0852218321097985E-2"/>
  </r>
  <r>
    <x v="86"/>
    <x v="86"/>
    <x v="35"/>
    <s v="SL.TLF.ACTI.1524.ZS"/>
    <n v="26.18"/>
    <n v="25.14"/>
    <n v="25.12"/>
    <n v="25.05"/>
    <n v="24.84"/>
    <n v="-5.1184110007639415E-2"/>
  </r>
  <r>
    <x v="86"/>
    <x v="86"/>
    <x v="36"/>
    <s v="SL.TLF.ACTI.1524.MA.ZS"/>
    <n v="34.520000000000003"/>
    <n v="32.520000000000003"/>
    <n v="32.78"/>
    <n v="32.32"/>
    <n v="31.96"/>
    <n v="-7.4159907300115929E-2"/>
  </r>
  <r>
    <x v="86"/>
    <x v="86"/>
    <x v="37"/>
    <s v="SL.TLF.ACTI.1524.FE.ZS"/>
    <n v="17.64"/>
    <n v="17.579999999999998"/>
    <n v="17.28"/>
    <n v="17.600000000000001"/>
    <n v="17.55"/>
    <n v="-5.1020408163265224E-3"/>
  </r>
  <r>
    <x v="86"/>
    <x v="86"/>
    <x v="38"/>
    <s v="SL.EMP.1524.SP.ZS"/>
    <n v="19.54"/>
    <n v="19.68"/>
    <n v="20.010000000000002"/>
    <n v="20.27"/>
    <n v="20.23"/>
    <n v="3.5312180143295874E-2"/>
  </r>
  <r>
    <x v="86"/>
    <x v="86"/>
    <x v="39"/>
    <s v="SL.EMP.1524.SP.MA.ZS"/>
    <n v="27.39"/>
    <n v="26.16"/>
    <n v="26.83"/>
    <n v="27.28"/>
    <n v="27.09"/>
    <n v="-1.0952902519167605E-2"/>
  </r>
  <r>
    <x v="86"/>
    <x v="86"/>
    <x v="40"/>
    <s v="SL.EMP.1524.SP.FE.ZS"/>
    <n v="11.5"/>
    <n v="13.03"/>
    <n v="13.03"/>
    <n v="13.1"/>
    <n v="13.2"/>
    <n v="0.14782608695652169"/>
  </r>
  <r>
    <x v="86"/>
    <x v="86"/>
    <x v="41"/>
    <s v="SL.EMP.TOTL.SP.ZS"/>
    <n v="47.35"/>
    <n v="47.48"/>
    <n v="45.25"/>
    <n v="46.54"/>
    <n v="46.57"/>
    <n v="-1.647307286166845E-2"/>
  </r>
  <r>
    <x v="86"/>
    <x v="86"/>
    <x v="42"/>
    <s v="SL.EMP.TOTL.SP.MA.ZS"/>
    <n v="67.58"/>
    <n v="67.069999999999993"/>
    <n v="64.599999999999994"/>
    <n v="65.930000000000007"/>
    <n v="65.900000000000006"/>
    <n v="-2.4859425865640612E-2"/>
  </r>
  <r>
    <x v="86"/>
    <x v="86"/>
    <x v="43"/>
    <s v="SL.EMP.TOTL.SP.FE.ZS"/>
    <n v="28.92"/>
    <n v="29.62"/>
    <n v="27.64"/>
    <n v="28.89"/>
    <n v="28.98"/>
    <n v="2.0746887966804537E-3"/>
  </r>
  <r>
    <x v="86"/>
    <x v="86"/>
    <x v="44"/>
    <s v="SL.SRV.EMPL.MA.ZS"/>
    <n v="46.16"/>
    <n v="46.13"/>
    <n v="46.49"/>
    <n v="46.7"/>
    <n v="46.85"/>
    <n v="1.4948006932409118E-2"/>
  </r>
  <r>
    <x v="86"/>
    <x v="86"/>
    <x v="45"/>
    <s v="SL.SRV.EMPL.FE.ZS"/>
    <n v="47.93"/>
    <n v="48.85"/>
    <n v="48.96"/>
    <n v="49.51"/>
    <n v="49.89"/>
    <n v="4.0892968912998137E-2"/>
  </r>
  <r>
    <x v="86"/>
    <x v="86"/>
    <x v="46"/>
    <s v="SL.SRV.EMPL.ZS"/>
    <n v="46.72"/>
    <n v="47.02"/>
    <n v="47.28"/>
    <n v="47.62"/>
    <n v="47.84"/>
    <n v="2.3972602739726127E-2"/>
  </r>
  <r>
    <x v="86"/>
    <x v="86"/>
    <x v="47"/>
    <s v="SL.IND.EMPL.MA.ZS"/>
    <n v="27.47"/>
    <n v="27.36"/>
    <n v="26.98"/>
    <n v="27.01"/>
    <n v="27.35"/>
    <n v="-4.3684018929740611E-3"/>
  </r>
  <r>
    <x v="86"/>
    <x v="86"/>
    <x v="48"/>
    <s v="SL.IND.EMPL.FE.ZS"/>
    <n v="22.88"/>
    <n v="24.69"/>
    <n v="24.74"/>
    <n v="24.11"/>
    <n v="24.14"/>
    <n v="5.5069930069930141E-2"/>
  </r>
  <r>
    <x v="86"/>
    <x v="86"/>
    <x v="49"/>
    <s v="SL.IND.EMPL.ZS"/>
    <n v="26"/>
    <n v="26.49"/>
    <n v="26.26"/>
    <n v="26.07"/>
    <n v="26.3"/>
    <n v="1.1538461538461565E-2"/>
  </r>
  <r>
    <x v="86"/>
    <x v="86"/>
    <x v="50"/>
    <s v="SL.AGR.EMPL.FE.ZS"/>
    <n v="29.2"/>
    <n v="26.46"/>
    <n v="26.3"/>
    <n v="26.38"/>
    <n v="25.97"/>
    <n v="-0.1106164383561644"/>
  </r>
  <r>
    <x v="86"/>
    <x v="86"/>
    <x v="51"/>
    <s v="SL.AGR.EMPL.ZS"/>
    <n v="27.28"/>
    <n v="26.49"/>
    <n v="26.46"/>
    <n v="26.32"/>
    <n v="25.86"/>
    <n v="-5.2052785923753724E-2"/>
  </r>
  <r>
    <x v="86"/>
    <x v="86"/>
    <x v="52"/>
    <s v="SL.EMP.MPYR.ZS"/>
    <n v="2.75"/>
    <n v="2.9"/>
    <n v="2.79"/>
    <n v="2.81"/>
    <n v="2.83"/>
    <n v="2.9090909090909115E-2"/>
  </r>
  <r>
    <x v="86"/>
    <x v="86"/>
    <x v="53"/>
    <s v="SL.EMP.MPYR.MA.ZS"/>
    <n v="3.66"/>
    <n v="3.82"/>
    <n v="3.65"/>
    <n v="3.69"/>
    <n v="3.72"/>
    <n v="1.6393442622950834E-2"/>
  </r>
  <r>
    <x v="86"/>
    <x v="86"/>
    <x v="54"/>
    <s v="SL.EMP.MPYR.FE.ZS"/>
    <n v="0.8"/>
    <n v="1.02"/>
    <n v="0.96"/>
    <n v="0.97"/>
    <n v="0.98"/>
    <n v="0.22499999999999992"/>
  </r>
  <r>
    <x v="86"/>
    <x v="86"/>
    <x v="55"/>
    <s v="SL.FAM.WORK.ZS"/>
    <n v="6.64"/>
    <n v="5.92"/>
    <n v="6.1"/>
    <n v="6.23"/>
    <n v="6.17"/>
    <n v="-7.0783132530120446E-2"/>
  </r>
  <r>
    <x v="86"/>
    <x v="86"/>
    <x v="56"/>
    <s v="SL.FAM.WORK.MA.ZS"/>
    <n v="2.4700000000000002"/>
    <n v="2.02"/>
    <n v="2.16"/>
    <n v="2.21"/>
    <n v="2.2000000000000002"/>
    <n v="-0.10931174089068826"/>
  </r>
  <r>
    <x v="86"/>
    <x v="86"/>
    <x v="57"/>
    <s v="SL.FAM.WORK.FE.ZS"/>
    <n v="15.53"/>
    <n v="13.95"/>
    <n v="14.5"/>
    <n v="14.59"/>
    <n v="14.38"/>
    <n v="-7.4050225370251035E-2"/>
  </r>
  <r>
    <x v="86"/>
    <x v="86"/>
    <x v="58"/>
    <s v="SG.GEN.PARL.ZS"/>
    <n v="5.38"/>
    <n v="5.33"/>
    <n v="5.33"/>
    <n v="10"/>
    <n v="9.7799999999999994"/>
    <n v="0.81784386617100369"/>
  </r>
  <r>
    <x v="86"/>
    <x v="86"/>
    <x v="59"/>
    <s v="SE.COM.DURS"/>
    <n v="11"/>
    <n v="11"/>
    <n v="11"/>
    <n v="11"/>
    <n v="11"/>
    <n v="0"/>
  </r>
  <r>
    <x v="86"/>
    <x v="86"/>
    <x v="60"/>
    <s v="SE.SEC.AGES"/>
    <n v="10"/>
    <n v="10"/>
    <n v="10"/>
    <n v="10"/>
    <n v="10"/>
    <n v="0"/>
  </r>
  <r>
    <x v="86"/>
    <x v="86"/>
    <x v="61"/>
    <s v="ER.LND.PTLD.ZS"/>
    <n v="29.9"/>
    <n v="29.9"/>
    <n v="29.9"/>
    <n v="30"/>
    <n v="30.8"/>
    <n v="3.0100334448160609E-2"/>
  </r>
  <r>
    <x v="86"/>
    <x v="86"/>
    <x v="62"/>
    <s v="ER.PTD.TOTL.ZS"/>
    <n v="3.4"/>
    <n v="3.4"/>
    <n v="3.4"/>
    <n v="3.4"/>
    <n v="3.7"/>
    <n v="8.8235294117647134E-2"/>
  </r>
  <r>
    <x v="86"/>
    <x v="86"/>
    <x v="63"/>
    <s v="SM.POP.NETM"/>
    <n v="-29586"/>
    <n v="-27435"/>
    <n v="-28011"/>
    <n v="-27245"/>
    <n v="-30724"/>
    <n v="3.8464138443858584E-2"/>
  </r>
  <r>
    <x v="87"/>
    <x v="87"/>
    <x v="4"/>
    <s v="SE.PRE.DURS"/>
    <n v="6"/>
    <n v="6"/>
    <n v="6"/>
    <n v="6"/>
    <n v="6"/>
    <n v="0"/>
  </r>
  <r>
    <x v="87"/>
    <x v="87"/>
    <x v="5"/>
    <s v="SE.PRM.DURS"/>
    <n v="6"/>
    <n v="6"/>
    <n v="6"/>
    <n v="6"/>
    <n v="6"/>
    <n v="0"/>
  </r>
  <r>
    <x v="87"/>
    <x v="87"/>
    <x v="1"/>
    <s v="SE.SEC.DURS"/>
    <n v="6"/>
    <n v="6"/>
    <n v="6"/>
    <n v="6"/>
    <n v="6"/>
    <n v="0"/>
  </r>
  <r>
    <x v="87"/>
    <x v="87"/>
    <x v="0"/>
    <s v="SE.PRM.AGES"/>
    <n v="7"/>
    <n v="7"/>
    <n v="7"/>
    <n v="7"/>
    <n v="7"/>
    <n v="0"/>
  </r>
  <r>
    <x v="87"/>
    <x v="87"/>
    <x v="79"/>
    <s v="IT.NET.USER.ZS"/>
    <n v="94.67"/>
    <n v="95.01"/>
    <n v="95.7"/>
    <n v="95.53"/>
    <n v="95.77"/>
    <n v="1.1619309179254191E-2"/>
  </r>
  <r>
    <x v="87"/>
    <x v="87"/>
    <x v="80"/>
    <s v="IT.NET.USER.FE.ZS"/>
    <n v="94.48"/>
    <n v="95.59"/>
    <n v="95.6"/>
    <n v="94.54"/>
    <n v="95.1"/>
    <n v="6.5622353937340207E-3"/>
  </r>
  <r>
    <x v="87"/>
    <x v="87"/>
    <x v="81"/>
    <s v="IT.NET.USER.MA.ZS"/>
    <n v="94.86"/>
    <n v="94.44"/>
    <n v="95.8"/>
    <n v="96.51"/>
    <n v="96.43"/>
    <n v="1.6550706304027066E-2"/>
  </r>
  <r>
    <x v="87"/>
    <x v="87"/>
    <x v="2"/>
    <s v="EN.URB.LCTY"/>
    <n v="1656571"/>
    <n v="1679050"/>
    <n v="1700066"/>
    <n v="1719604"/>
    <n v="1737765"/>
    <n v="4.9013293121755723E-2"/>
  </r>
  <r>
    <x v="87"/>
    <x v="87"/>
    <x v="3"/>
    <s v="EN.URB.LCTY.UR.ZS"/>
    <n v="18.04"/>
    <n v="18.11"/>
    <n v="18.2"/>
    <n v="18.309999999999999"/>
    <n v="18.38"/>
    <n v="1.8847006651884695E-2"/>
  </r>
  <r>
    <x v="87"/>
    <x v="87"/>
    <x v="65"/>
    <s v="EN.URB.MCTY"/>
    <n v="1656571"/>
    <n v="1679050"/>
    <n v="1700066"/>
    <n v="1719604"/>
    <n v="1737765"/>
    <n v="4.9013293121755723E-2"/>
  </r>
  <r>
    <x v="87"/>
    <x v="87"/>
    <x v="66"/>
    <s v="EN.URB.MCTY.TL.ZS"/>
    <n v="15.9"/>
    <n v="16.010000000000002"/>
    <n v="16.13"/>
    <n v="16.27"/>
    <n v="16.38"/>
    <n v="3.0188679245282932E-2"/>
  </r>
  <r>
    <x v="87"/>
    <x v="87"/>
    <x v="71"/>
    <s v="PA.NUS.PPP"/>
    <n v="8.36"/>
    <n v="8.34"/>
    <n v="8.52"/>
    <n v="8.49"/>
    <n v="8.49"/>
    <n v="1.5550239234449856E-2"/>
  </r>
  <r>
    <x v="87"/>
    <x v="87"/>
    <x v="6"/>
    <s v="ER.MRN.PTMR.ZS"/>
    <n v="15.8"/>
    <n v="15.8"/>
    <n v="15.8"/>
    <n v="16"/>
    <n v="16.100000000000001"/>
    <n v="1.8987341772151944E-2"/>
  </r>
  <r>
    <x v="87"/>
    <x v="87"/>
    <x v="7"/>
    <s v="SL.UEM.1524.FE.ZS"/>
    <n v="24.01"/>
    <n v="23.34"/>
    <n v="21.5"/>
    <n v="23.45"/>
    <n v="23.37"/>
    <n v="-2.6655560183256998E-2"/>
  </r>
  <r>
    <x v="87"/>
    <x v="87"/>
    <x v="8"/>
    <s v="SL.UEM.NEET.FE.ME.ZS"/>
    <n v="4.66"/>
    <n v="4.82"/>
    <n v="5.16"/>
    <n v="5.09"/>
    <n v="5.13"/>
    <n v="0.10085836909871239"/>
  </r>
  <r>
    <x v="87"/>
    <x v="87"/>
    <x v="9"/>
    <s v="SL.AGR.EMPL.MA.ZS"/>
    <n v="2.85"/>
    <n v="2.79"/>
    <n v="2.61"/>
    <n v="2.63"/>
    <n v="2.57"/>
    <n v="-9.8245614035087803E-2"/>
  </r>
  <r>
    <x v="87"/>
    <x v="87"/>
    <x v="10"/>
    <s v="SL.EMP.WORK.ZS"/>
    <n v="89.36"/>
    <n v="89.55"/>
    <n v="89.6"/>
    <n v="89.7"/>
    <n v="89.76"/>
    <n v="4.4762757385855608E-3"/>
  </r>
  <r>
    <x v="87"/>
    <x v="87"/>
    <x v="11"/>
    <s v="SL.EMP.WORK.MA.ZS"/>
    <n v="85.53"/>
    <n v="86.01"/>
    <n v="86.04"/>
    <n v="86.13"/>
    <n v="86.23"/>
    <n v="8.1842628317549734E-3"/>
  </r>
  <r>
    <x v="87"/>
    <x v="87"/>
    <x v="12"/>
    <s v="SL.EMP.WORK.FE.ZS"/>
    <n v="93.66"/>
    <n v="93.54"/>
    <n v="93.57"/>
    <n v="93.65"/>
    <n v="93.66"/>
    <n v="0"/>
  </r>
  <r>
    <x v="87"/>
    <x v="87"/>
    <x v="13"/>
    <s v="SL.EMP.VULN.ZS"/>
    <n v="7.28"/>
    <n v="7.08"/>
    <n v="7.04"/>
    <n v="6.95"/>
    <n v="6.87"/>
    <n v="-5.6318681318681334E-2"/>
  </r>
  <r>
    <x v="87"/>
    <x v="87"/>
    <x v="14"/>
    <s v="SL.EMP.VULN.MA.ZS"/>
    <n v="9.3800000000000008"/>
    <n v="9.01"/>
    <n v="8.98"/>
    <n v="8.91"/>
    <n v="8.81"/>
    <n v="-6.0767590618336913E-2"/>
  </r>
  <r>
    <x v="87"/>
    <x v="87"/>
    <x v="15"/>
    <s v="SL.EMP.VULN.FE.ZS"/>
    <n v="4.91"/>
    <n v="4.91"/>
    <n v="4.87"/>
    <n v="4.78"/>
    <n v="4.74"/>
    <n v="-3.4623217922606912E-2"/>
  </r>
  <r>
    <x v="87"/>
    <x v="87"/>
    <x v="16"/>
    <s v="SL.UEM.1524.ZS"/>
    <n v="24.56"/>
    <n v="21.6"/>
    <n v="21.94"/>
    <n v="24.34"/>
    <n v="24.31"/>
    <n v="-1.0179153094462542E-2"/>
  </r>
  <r>
    <x v="87"/>
    <x v="87"/>
    <x v="17"/>
    <s v="SL.UEM.1524.MA.ZS"/>
    <n v="25.06"/>
    <n v="20.02"/>
    <n v="22.34"/>
    <n v="25.16"/>
    <n v="25.19"/>
    <n v="5.1875498802874129E-3"/>
  </r>
  <r>
    <x v="87"/>
    <x v="87"/>
    <x v="18"/>
    <s v="SL.UEM.TOTL.ZS"/>
    <n v="8.8000000000000007"/>
    <n v="7.42"/>
    <n v="7.61"/>
    <n v="8.4"/>
    <n v="8.69"/>
    <n v="-1.2500000000000136E-2"/>
  </r>
  <r>
    <x v="87"/>
    <x v="87"/>
    <x v="19"/>
    <s v="SL.UEM.TOTL.MA.ZS"/>
    <n v="8.51"/>
    <n v="6.99"/>
    <n v="7.38"/>
    <n v="8.3000000000000007"/>
    <n v="8.7799999999999994"/>
    <n v="3.172737955346646E-2"/>
  </r>
  <r>
    <x v="87"/>
    <x v="87"/>
    <x v="20"/>
    <s v="SL.UEM.TOTL.FE.ZS"/>
    <n v="9.1300000000000008"/>
    <n v="7.89"/>
    <n v="7.87"/>
    <n v="8.51"/>
    <n v="8.6"/>
    <n v="-5.805038335158829E-2"/>
  </r>
  <r>
    <x v="87"/>
    <x v="87"/>
    <x v="21"/>
    <s v="SL.UEM.NEET.ME.ZS"/>
    <n v="5.0599999999999996"/>
    <n v="4.95"/>
    <n v="5.12"/>
    <n v="5.51"/>
    <n v="5.55"/>
    <n v="9.6837944664031672E-2"/>
  </r>
  <r>
    <x v="87"/>
    <x v="87"/>
    <x v="22"/>
    <s v="SL.UEM.NEET.MA.ME.ZS"/>
    <n v="5.42"/>
    <n v="5.07"/>
    <n v="5.08"/>
    <n v="5.9"/>
    <n v="5.95"/>
    <n v="9.7785977859778647E-2"/>
  </r>
  <r>
    <x v="87"/>
    <x v="87"/>
    <x v="23"/>
    <s v="SL.EMP.SELF.ZS"/>
    <n v="10.64"/>
    <n v="10.45"/>
    <n v="10.4"/>
    <n v="10.3"/>
    <n v="10.24"/>
    <n v="-3.7593984962406048E-2"/>
  </r>
  <r>
    <x v="87"/>
    <x v="87"/>
    <x v="24"/>
    <s v="SL.EMP.SELF.MA.ZS"/>
    <n v="14.47"/>
    <n v="13.99"/>
    <n v="13.96"/>
    <n v="13.87"/>
    <n v="13.77"/>
    <n v="-4.8375950241879823E-2"/>
  </r>
  <r>
    <x v="87"/>
    <x v="87"/>
    <x v="25"/>
    <s v="SL.EMP.SELF.FE.ZS"/>
    <n v="6.34"/>
    <n v="6.46"/>
    <n v="6.43"/>
    <n v="6.35"/>
    <n v="6.34"/>
    <n v="0"/>
  </r>
  <r>
    <x v="87"/>
    <x v="87"/>
    <x v="26"/>
    <s v="SL.TLF.CACT.FM.ZS"/>
    <n v="89.75"/>
    <n v="89.71"/>
    <n v="90.5"/>
    <n v="91.01"/>
    <n v="90.99"/>
    <n v="1.3816155988857881E-2"/>
  </r>
  <r>
    <x v="87"/>
    <x v="87"/>
    <x v="27"/>
    <s v="SL.TLF.TOTL.IN"/>
    <n v="5504637"/>
    <n v="5586140"/>
    <n v="5661389"/>
    <n v="5680083"/>
    <n v="5709480"/>
    <n v="3.7212808038023217E-2"/>
  </r>
  <r>
    <x v="87"/>
    <x v="87"/>
    <x v="28"/>
    <s v="SL.TLF.TOTL.FE.ZS"/>
    <n v="47.21"/>
    <n v="47.18"/>
    <n v="47.37"/>
    <n v="47.5"/>
    <n v="47.47"/>
    <n v="5.5073077737767002E-3"/>
  </r>
  <r>
    <x v="87"/>
    <x v="87"/>
    <x v="29"/>
    <s v="SL.TLF.ACTI.ZS"/>
    <n v="82.63"/>
    <n v="83.31"/>
    <n v="83.99"/>
    <n v="83.92"/>
    <n v="83.85"/>
    <n v="1.4764613336560558E-2"/>
  </r>
  <r>
    <x v="87"/>
    <x v="87"/>
    <x v="30"/>
    <s v="SL.TLF.CACT.ZS"/>
    <n v="64.180000000000007"/>
    <n v="64.56"/>
    <n v="64.930000000000007"/>
    <n v="64.73"/>
    <n v="64.59"/>
    <n v="6.3882829541912827E-3"/>
  </r>
  <r>
    <x v="87"/>
    <x v="87"/>
    <x v="31"/>
    <s v="SL.TLF.ACTI.MA.ZS"/>
    <n v="84.64"/>
    <n v="85.38"/>
    <n v="85.7"/>
    <n v="85.41"/>
    <n v="85.35"/>
    <n v="8.3884688090736497E-3"/>
  </r>
  <r>
    <x v="87"/>
    <x v="87"/>
    <x v="32"/>
    <s v="SL.TLF.CACT.MA.ZS"/>
    <n v="67.64"/>
    <n v="68.05"/>
    <n v="68.16"/>
    <n v="67.77"/>
    <n v="67.63"/>
    <n v="-1.4784151389717794E-4"/>
  </r>
  <r>
    <x v="87"/>
    <x v="87"/>
    <x v="33"/>
    <s v="SL.TLF.ACTI.FE.ZS"/>
    <n v="80.510000000000005"/>
    <n v="81.14"/>
    <n v="82.19"/>
    <n v="82.37"/>
    <n v="82.28"/>
    <n v="2.1984846602906422E-2"/>
  </r>
  <r>
    <x v="87"/>
    <x v="87"/>
    <x v="34"/>
    <s v="SL.TLF.CACT.FE.ZS"/>
    <n v="60.7"/>
    <n v="61.05"/>
    <n v="61.69"/>
    <n v="61.68"/>
    <n v="61.54"/>
    <n v="1.3838550247116907E-2"/>
  </r>
  <r>
    <x v="87"/>
    <x v="87"/>
    <x v="35"/>
    <s v="SL.TLF.ACTI.1524.ZS"/>
    <n v="54.04"/>
    <n v="56.84"/>
    <n v="57.47"/>
    <n v="56.8"/>
    <n v="56.89"/>
    <n v="5.2738712065136965E-2"/>
  </r>
  <r>
    <x v="87"/>
    <x v="87"/>
    <x v="36"/>
    <s v="SL.TLF.ACTI.1524.MA.ZS"/>
    <n v="53.29"/>
    <n v="57.08"/>
    <n v="57.77"/>
    <n v="56.7"/>
    <n v="56.82"/>
    <n v="6.6241321073372134E-2"/>
  </r>
  <r>
    <x v="87"/>
    <x v="87"/>
    <x v="37"/>
    <s v="SL.TLF.ACTI.1524.FE.ZS"/>
    <n v="54.87"/>
    <n v="56.57"/>
    <n v="57.14"/>
    <n v="56.9"/>
    <n v="56.95"/>
    <n v="3.7907782030253426E-2"/>
  </r>
  <r>
    <x v="87"/>
    <x v="87"/>
    <x v="38"/>
    <s v="SL.EMP.1524.SP.ZS"/>
    <n v="40.770000000000003"/>
    <n v="44.56"/>
    <n v="44.86"/>
    <n v="42.97"/>
    <n v="43.06"/>
    <n v="5.6168751532989919E-2"/>
  </r>
  <r>
    <x v="87"/>
    <x v="87"/>
    <x v="39"/>
    <s v="SL.EMP.1524.SP.MA.ZS"/>
    <n v="39.94"/>
    <n v="45.65"/>
    <n v="44.86"/>
    <n v="42.44"/>
    <n v="42.51"/>
    <n v="6.4346519779669514E-2"/>
  </r>
  <r>
    <x v="87"/>
    <x v="87"/>
    <x v="40"/>
    <s v="SL.EMP.1524.SP.FE.ZS"/>
    <n v="41.69"/>
    <n v="43.37"/>
    <n v="44.86"/>
    <n v="43.56"/>
    <n v="43.64"/>
    <n v="4.677380666826584E-2"/>
  </r>
  <r>
    <x v="87"/>
    <x v="87"/>
    <x v="41"/>
    <s v="SL.EMP.TOTL.SP.ZS"/>
    <n v="58.53"/>
    <n v="59.77"/>
    <n v="59.99"/>
    <n v="59.3"/>
    <n v="58.98"/>
    <n v="7.6883649410557954E-3"/>
  </r>
  <r>
    <x v="87"/>
    <x v="87"/>
    <x v="42"/>
    <s v="SL.EMP.TOTL.SP.MA.ZS"/>
    <n v="61.88"/>
    <n v="63.29"/>
    <n v="63.13"/>
    <n v="62.14"/>
    <n v="61.7"/>
    <n v="-2.9088558500323159E-3"/>
  </r>
  <r>
    <x v="87"/>
    <x v="87"/>
    <x v="43"/>
    <s v="SL.EMP.TOTL.SP.FE.ZS"/>
    <n v="55.16"/>
    <n v="56.23"/>
    <n v="56.83"/>
    <n v="56.43"/>
    <n v="56.24"/>
    <n v="1.9579405366207496E-2"/>
  </r>
  <r>
    <x v="87"/>
    <x v="87"/>
    <x v="44"/>
    <s v="SL.SRV.EMPL.MA.ZS"/>
    <n v="69.930000000000007"/>
    <n v="71.3"/>
    <n v="71.22"/>
    <n v="71.39"/>
    <n v="71.69"/>
    <n v="2.5168025168025035E-2"/>
  </r>
  <r>
    <x v="87"/>
    <x v="87"/>
    <x v="45"/>
    <s v="SL.SRV.EMPL.FE.ZS"/>
    <n v="91.15"/>
    <n v="91.8"/>
    <n v="91.82"/>
    <n v="92"/>
    <n v="92.15"/>
    <n v="1.0970927043335162E-2"/>
  </r>
  <r>
    <x v="87"/>
    <x v="87"/>
    <x v="46"/>
    <s v="SL.SRV.EMPL.ZS"/>
    <n v="79.92"/>
    <n v="80.930000000000007"/>
    <n v="80.95"/>
    <n v="81.17"/>
    <n v="81.41"/>
    <n v="1.8643643643643581E-2"/>
  </r>
  <r>
    <x v="87"/>
    <x v="87"/>
    <x v="47"/>
    <s v="SL.IND.EMPL.MA.ZS"/>
    <n v="27.22"/>
    <n v="25.9"/>
    <n v="26.18"/>
    <n v="25.98"/>
    <n v="25.74"/>
    <n v="-5.4371785451873642E-2"/>
  </r>
  <r>
    <x v="87"/>
    <x v="87"/>
    <x v="48"/>
    <s v="SL.IND.EMPL.FE.ZS"/>
    <n v="7.84"/>
    <n v="7.35"/>
    <n v="7.35"/>
    <n v="7.1"/>
    <n v="6.97"/>
    <n v="-0.11096938775510205"/>
  </r>
  <r>
    <x v="87"/>
    <x v="87"/>
    <x v="49"/>
    <s v="SL.IND.EMPL.ZS"/>
    <n v="18.100000000000001"/>
    <n v="17.2"/>
    <n v="17.28"/>
    <n v="17.02"/>
    <n v="16.82"/>
    <n v="-7.0718232044198956E-2"/>
  </r>
  <r>
    <x v="87"/>
    <x v="87"/>
    <x v="50"/>
    <s v="SL.AGR.EMPL.FE.ZS"/>
    <n v="1.01"/>
    <n v="0.84"/>
    <n v="0.83"/>
    <n v="0.91"/>
    <n v="0.88"/>
    <n v="-0.12871287128712872"/>
  </r>
  <r>
    <x v="87"/>
    <x v="87"/>
    <x v="51"/>
    <s v="SL.AGR.EMPL.ZS"/>
    <n v="1.98"/>
    <n v="1.88"/>
    <n v="1.77"/>
    <n v="1.81"/>
    <n v="1.77"/>
    <n v="-0.10606060606060605"/>
  </r>
  <r>
    <x v="87"/>
    <x v="87"/>
    <x v="52"/>
    <s v="SL.EMP.MPYR.ZS"/>
    <n v="3.37"/>
    <n v="3.37"/>
    <n v="3.37"/>
    <n v="3.35"/>
    <n v="3.36"/>
    <n v="-2.9673590504451725E-3"/>
  </r>
  <r>
    <x v="87"/>
    <x v="87"/>
    <x v="53"/>
    <s v="SL.EMP.MPYR.MA.ZS"/>
    <n v="5.09"/>
    <n v="4.9800000000000004"/>
    <n v="4.9800000000000004"/>
    <n v="4.95"/>
    <n v="4.96"/>
    <n v="-2.5540275049115893E-2"/>
  </r>
  <r>
    <x v="87"/>
    <x v="87"/>
    <x v="54"/>
    <s v="SL.EMP.MPYR.FE.ZS"/>
    <n v="1.43"/>
    <n v="1.55"/>
    <n v="1.56"/>
    <n v="1.58"/>
    <n v="1.6"/>
    <n v="0.11888111888111899"/>
  </r>
  <r>
    <x v="87"/>
    <x v="87"/>
    <x v="55"/>
    <s v="SL.FAM.WORK.ZS"/>
    <n v="0.56000000000000005"/>
    <n v="0.5"/>
    <n v="0.47"/>
    <n v="0.45"/>
    <n v="0.41"/>
    <n v="-0.26785714285714296"/>
  </r>
  <r>
    <x v="87"/>
    <x v="87"/>
    <x v="56"/>
    <s v="SL.FAM.WORK.MA.ZS"/>
    <n v="0.59"/>
    <n v="0.51"/>
    <n v="0.49"/>
    <n v="0.53"/>
    <n v="0.49"/>
    <n v="-0.16949152542372878"/>
  </r>
  <r>
    <x v="87"/>
    <x v="87"/>
    <x v="57"/>
    <s v="SL.FAM.WORK.FE.ZS"/>
    <n v="0.53"/>
    <n v="0.5"/>
    <n v="0.45"/>
    <n v="0.36"/>
    <n v="0.33"/>
    <n v="-0.37735849056603776"/>
  </r>
  <r>
    <x v="87"/>
    <x v="87"/>
    <x v="58"/>
    <s v="SG.GEN.PARL.ZS"/>
    <n v="46.99"/>
    <n v="46.42"/>
    <n v="46.42"/>
    <n v="46.7"/>
    <n v="44.99"/>
    <n v="-4.2562247286656731E-2"/>
  </r>
  <r>
    <x v="87"/>
    <x v="87"/>
    <x v="59"/>
    <s v="SE.COM.DURS"/>
    <n v="10"/>
    <n v="10"/>
    <n v="10"/>
    <n v="10"/>
    <n v="10"/>
    <n v="0"/>
  </r>
  <r>
    <x v="87"/>
    <x v="87"/>
    <x v="60"/>
    <s v="SE.SEC.AGES"/>
    <n v="13"/>
    <n v="13"/>
    <n v="13"/>
    <n v="13"/>
    <n v="13"/>
    <n v="0"/>
  </r>
  <r>
    <x v="87"/>
    <x v="87"/>
    <x v="61"/>
    <s v="ER.LND.PTLD.ZS"/>
    <n v="14.5"/>
    <n v="15.4"/>
    <n v="15.4"/>
    <n v="15.5"/>
    <n v="15.8"/>
    <n v="8.9655172413793158E-2"/>
  </r>
  <r>
    <x v="87"/>
    <x v="87"/>
    <x v="62"/>
    <s v="ER.PTD.TOTL.ZS"/>
    <n v="14.8"/>
    <n v="15.5"/>
    <n v="15.5"/>
    <n v="15.6"/>
    <n v="15.9"/>
    <n v="7.4324324324324301E-2"/>
  </r>
  <r>
    <x v="87"/>
    <x v="87"/>
    <x v="63"/>
    <s v="SM.POP.NETM"/>
    <n v="51947"/>
    <n v="58955"/>
    <n v="55209"/>
    <n v="50115"/>
    <n v="47079"/>
    <n v="-9.3710897645677319E-2"/>
  </r>
  <r>
    <x v="88"/>
    <x v="88"/>
    <x v="0"/>
    <s v="SE.PRM.AGES"/>
    <n v="6"/>
    <n v="6"/>
    <n v="6"/>
    <n v="6"/>
    <n v="6"/>
    <n v="0"/>
  </r>
  <r>
    <x v="88"/>
    <x v="88"/>
    <x v="5"/>
    <s v="SE.PRM.DURS"/>
    <n v="6"/>
    <n v="6"/>
    <n v="6"/>
    <n v="6"/>
    <n v="6"/>
    <n v="0"/>
  </r>
  <r>
    <x v="88"/>
    <x v="88"/>
    <x v="1"/>
    <s v="SE.SEC.DURS"/>
    <n v="7"/>
    <n v="7"/>
    <n v="7"/>
    <n v="7"/>
    <n v="7"/>
    <n v="0"/>
  </r>
  <r>
    <x v="88"/>
    <x v="88"/>
    <x v="79"/>
    <s v="IT.NET.USER.ZS"/>
    <n v="95.57"/>
    <n v="96.45"/>
    <n v="97.34"/>
    <n v="97.34"/>
    <n v="97.32"/>
    <n v="1.8311185518468141E-2"/>
  </r>
  <r>
    <x v="88"/>
    <x v="88"/>
    <x v="69"/>
    <s v="CM.MKT.LDOM.NO"/>
    <n v="220"/>
    <n v="217"/>
    <n v="213"/>
    <n v="206"/>
    <n v="201"/>
    <n v="-8.6363636363636365E-2"/>
  </r>
  <r>
    <x v="88"/>
    <x v="88"/>
    <x v="70"/>
    <s v="CM.MKT.LCAP.CD"/>
    <n v="2327707010000"/>
    <n v="1830524610000"/>
    <n v="2044693280000"/>
    <n v="1971411690000"/>
    <n v="2514307680000"/>
    <n v="8.0165016128898453E-2"/>
  </r>
  <r>
    <x v="88"/>
    <x v="88"/>
    <x v="2"/>
    <s v="EN.URB.LCTY"/>
    <n v="1407572"/>
    <n v="1419621"/>
    <n v="1431538"/>
    <n v="1443349"/>
    <n v="1455098"/>
    <n v="3.3764525011864402E-2"/>
  </r>
  <r>
    <x v="88"/>
    <x v="88"/>
    <x v="3"/>
    <s v="EN.URB.LCTY.UR.ZS"/>
    <n v="19.2"/>
    <n v="19.05"/>
    <n v="18.91"/>
    <n v="18.75"/>
    <n v="18.77"/>
    <n v="-2.239583333333332E-2"/>
  </r>
  <r>
    <x v="88"/>
    <x v="88"/>
    <x v="65"/>
    <s v="EN.URB.MCTY"/>
    <n v="1407572"/>
    <n v="1419621"/>
    <n v="1431538"/>
    <n v="1443349"/>
    <n v="1455098"/>
    <n v="3.3764525011864402E-2"/>
  </r>
  <r>
    <x v="88"/>
    <x v="88"/>
    <x v="66"/>
    <s v="EN.URB.MCTY.TL.ZS"/>
    <n v="16.170000000000002"/>
    <n v="16.170000000000002"/>
    <n v="16.100000000000001"/>
    <n v="16.03"/>
    <n v="16.09"/>
    <n v="-4.9474335188622043E-3"/>
  </r>
  <r>
    <x v="88"/>
    <x v="88"/>
    <x v="71"/>
    <s v="PA.NUS.PPP"/>
    <n v="1.06"/>
    <n v="0.99"/>
    <n v="1"/>
    <n v="0.97"/>
    <n v="0.93"/>
    <n v="-0.12264150943396226"/>
  </r>
  <r>
    <x v="88"/>
    <x v="88"/>
    <x v="4"/>
    <s v="SE.PRE.DURS"/>
    <n v="2"/>
    <n v="2"/>
    <n v="2"/>
    <n v="2"/>
    <n v="2"/>
    <n v="0"/>
  </r>
  <r>
    <x v="88"/>
    <x v="88"/>
    <x v="68"/>
    <s v="CM.MKT.TRAD.CD"/>
    <n v="853664900000"/>
    <n v="865184780000"/>
    <n v="769187620000"/>
    <n v="719348850000"/>
    <n v="893443000000"/>
    <n v="4.6596855510868493E-2"/>
  </r>
  <r>
    <x v="88"/>
    <x v="88"/>
    <x v="7"/>
    <s v="SL.UEM.1524.FE.ZS"/>
    <n v="8.2799999999999994"/>
    <n v="6.82"/>
    <n v="7.6"/>
    <n v="8.4700000000000006"/>
    <n v="9.0399999999999991"/>
    <n v="9.1787439613526547E-2"/>
  </r>
  <r>
    <x v="88"/>
    <x v="88"/>
    <x v="8"/>
    <s v="SL.UEM.NEET.FE.ME.ZS"/>
    <n v="6.76"/>
    <n v="6"/>
    <n v="6.39"/>
    <n v="6.41"/>
    <n v="6.43"/>
    <n v="-4.8816568047337291E-2"/>
  </r>
  <r>
    <x v="88"/>
    <x v="88"/>
    <x v="9"/>
    <s v="SL.AGR.EMPL.MA.ZS"/>
    <n v="2.91"/>
    <n v="2.78"/>
    <n v="2.93"/>
    <n v="2.93"/>
    <n v="2.87"/>
    <n v="-1.3745704467353964E-2"/>
  </r>
  <r>
    <x v="88"/>
    <x v="88"/>
    <x v="10"/>
    <s v="SL.EMP.WORK.ZS"/>
    <n v="84.35"/>
    <n v="83.63"/>
    <n v="83.27"/>
    <n v="83.15"/>
    <n v="83.14"/>
    <n v="-1.4344991108476512E-2"/>
  </r>
  <r>
    <x v="88"/>
    <x v="88"/>
    <x v="11"/>
    <s v="SL.EMP.WORK.MA.ZS"/>
    <n v="82.36"/>
    <n v="81.599999999999994"/>
    <n v="81.13"/>
    <n v="81.53"/>
    <n v="81.53"/>
    <n v="-1.0077707625060689E-2"/>
  </r>
  <r>
    <x v="88"/>
    <x v="88"/>
    <x v="12"/>
    <s v="SL.EMP.WORK.FE.ZS"/>
    <n v="86.62"/>
    <n v="85.95"/>
    <n v="85.72"/>
    <n v="84.98"/>
    <n v="84.95"/>
    <n v="-1.9279612098822462E-2"/>
  </r>
  <r>
    <x v="88"/>
    <x v="88"/>
    <x v="13"/>
    <s v="SL.EMP.VULN.ZS"/>
    <n v="9.6300000000000008"/>
    <n v="9.75"/>
    <n v="9.68"/>
    <n v="9.6"/>
    <n v="9.6"/>
    <n v="-3.115264797507906E-3"/>
  </r>
  <r>
    <x v="88"/>
    <x v="88"/>
    <x v="14"/>
    <s v="SL.EMP.VULN.MA.ZS"/>
    <n v="9.5500000000000007"/>
    <n v="9.77"/>
    <n v="9.81"/>
    <n v="9.4499999999999993"/>
    <n v="9.4600000000000009"/>
    <n v="-9.4240837696334921E-3"/>
  </r>
  <r>
    <x v="88"/>
    <x v="88"/>
    <x v="15"/>
    <s v="SL.EMP.VULN.FE.ZS"/>
    <n v="9.7200000000000006"/>
    <n v="9.7200000000000006"/>
    <n v="9.5299999999999994"/>
    <n v="9.77"/>
    <n v="9.75"/>
    <n v="3.0864197530863537E-3"/>
  </r>
  <r>
    <x v="88"/>
    <x v="88"/>
    <x v="16"/>
    <s v="SL.UEM.1524.ZS"/>
    <n v="8.31"/>
    <n v="6.84"/>
    <n v="7.87"/>
    <n v="8.24"/>
    <n v="9.0399999999999991"/>
    <n v="8.7845968712394543E-2"/>
  </r>
  <r>
    <x v="88"/>
    <x v="88"/>
    <x v="17"/>
    <s v="SL.UEM.1524.MA.ZS"/>
    <n v="8.35"/>
    <n v="6.85"/>
    <n v="8.1"/>
    <n v="8.0299999999999994"/>
    <n v="9.0500000000000007"/>
    <n v="8.3832335329341451E-2"/>
  </r>
  <r>
    <x v="88"/>
    <x v="88"/>
    <x v="18"/>
    <s v="SL.UEM.TOTL.ZS"/>
    <n v="5.01"/>
    <n v="4.12"/>
    <n v="4.04"/>
    <n v="4.34"/>
    <n v="4.87"/>
    <n v="-2.7944111776447043E-2"/>
  </r>
  <r>
    <x v="88"/>
    <x v="88"/>
    <x v="19"/>
    <s v="SL.UEM.TOTL.MA.ZS"/>
    <n v="4.82"/>
    <n v="3.89"/>
    <n v="3.83"/>
    <n v="4.1500000000000004"/>
    <n v="4.72"/>
    <n v="-2.0746887966805089E-2"/>
  </r>
  <r>
    <x v="88"/>
    <x v="88"/>
    <x v="20"/>
    <s v="SL.UEM.TOTL.FE.ZS"/>
    <n v="5.24"/>
    <n v="4.38"/>
    <n v="4.28"/>
    <n v="4.5599999999999996"/>
    <n v="5.04"/>
    <n v="-3.8167938931297746E-2"/>
  </r>
  <r>
    <x v="88"/>
    <x v="88"/>
    <x v="21"/>
    <s v="SL.UEM.NEET.ME.ZS"/>
    <n v="8.0299999999999994"/>
    <n v="7.23"/>
    <n v="7.75"/>
    <n v="7.77"/>
    <n v="7.79"/>
    <n v="-2.9887920298879121E-2"/>
  </r>
  <r>
    <x v="88"/>
    <x v="88"/>
    <x v="22"/>
    <s v="SL.UEM.NEET.MA.ME.ZS"/>
    <n v="9.2200000000000006"/>
    <n v="8.39"/>
    <n v="9.0299999999999994"/>
    <n v="9.0500000000000007"/>
    <n v="9.08"/>
    <n v="-1.5184381778741925E-2"/>
  </r>
  <r>
    <x v="88"/>
    <x v="88"/>
    <x v="23"/>
    <s v="SL.EMP.SELF.ZS"/>
    <n v="15.65"/>
    <n v="16.37"/>
    <n v="16.73"/>
    <n v="16.850000000000001"/>
    <n v="16.86"/>
    <n v="7.7316293929712399E-2"/>
  </r>
  <r>
    <x v="88"/>
    <x v="88"/>
    <x v="24"/>
    <s v="SL.EMP.SELF.MA.ZS"/>
    <n v="17.64"/>
    <n v="18.399999999999999"/>
    <n v="18.87"/>
    <n v="18.47"/>
    <n v="18.47"/>
    <n v="4.7052154195011242E-2"/>
  </r>
  <r>
    <x v="88"/>
    <x v="88"/>
    <x v="25"/>
    <s v="SL.EMP.SELF.FE.ZS"/>
    <n v="13.38"/>
    <n v="14.05"/>
    <n v="14.28"/>
    <n v="15.02"/>
    <n v="15.05"/>
    <n v="0.12481315396113601"/>
  </r>
  <r>
    <x v="88"/>
    <x v="88"/>
    <x v="26"/>
    <s v="SL.TLF.CACT.FM.ZS"/>
    <n v="85.82"/>
    <n v="85.59"/>
    <n v="85.84"/>
    <n v="87.1"/>
    <n v="87.17"/>
    <n v="1.5730598927988913E-2"/>
  </r>
  <r>
    <x v="88"/>
    <x v="88"/>
    <x v="27"/>
    <s v="SL.TLF.TOTL.IN"/>
    <n v="5007036"/>
    <n v="5000225"/>
    <n v="5095827"/>
    <n v="5139536"/>
    <n v="5138790"/>
    <n v="2.6313771261081406E-2"/>
  </r>
  <r>
    <x v="88"/>
    <x v="88"/>
    <x v="28"/>
    <s v="SL.TLF.TOTL.FE.ZS"/>
    <n v="46.85"/>
    <n v="46.77"/>
    <n v="46.82"/>
    <n v="47.16"/>
    <n v="47.16"/>
    <n v="6.6168623265740693E-3"/>
  </r>
  <r>
    <x v="88"/>
    <x v="88"/>
    <x v="29"/>
    <s v="SL.TLF.ACTI.ZS"/>
    <n v="83.97"/>
    <n v="83.63"/>
    <n v="84.15"/>
    <n v="84.07"/>
    <n v="84.04"/>
    <n v="8.3363105871153253E-4"/>
  </r>
  <r>
    <x v="88"/>
    <x v="88"/>
    <x v="30"/>
    <s v="SL.TLF.CACT.ZS"/>
    <n v="67.739999999999995"/>
    <n v="67.08"/>
    <n v="67.45"/>
    <n v="67.099999999999994"/>
    <n v="66.75"/>
    <n v="-1.4614703277236418E-2"/>
  </r>
  <r>
    <x v="88"/>
    <x v="88"/>
    <x v="31"/>
    <s v="SL.TLF.ACTI.MA.ZS"/>
    <n v="87.7"/>
    <n v="87.43"/>
    <n v="87.86"/>
    <n v="87.33"/>
    <n v="87.27"/>
    <n v="-4.9030786773090855E-3"/>
  </r>
  <r>
    <x v="88"/>
    <x v="88"/>
    <x v="32"/>
    <s v="SL.TLF.CACT.MA.ZS"/>
    <n v="72.98"/>
    <n v="72.36"/>
    <n v="72.66"/>
    <n v="71.790000000000006"/>
    <n v="71.38"/>
    <n v="-2.1923814743765532E-2"/>
  </r>
  <r>
    <x v="88"/>
    <x v="88"/>
    <x v="33"/>
    <s v="SL.TLF.ACTI.FE.ZS"/>
    <n v="80.150000000000006"/>
    <n v="79.73"/>
    <n v="80.349999999999994"/>
    <n v="80.73"/>
    <n v="80.73"/>
    <n v="7.2364316905801406E-3"/>
  </r>
  <r>
    <x v="88"/>
    <x v="88"/>
    <x v="34"/>
    <s v="SL.TLF.CACT.FE.ZS"/>
    <n v="62.63"/>
    <n v="61.93"/>
    <n v="62.38"/>
    <n v="62.53"/>
    <n v="62.22"/>
    <n v="-6.5463835222737297E-3"/>
  </r>
  <r>
    <x v="88"/>
    <x v="88"/>
    <x v="35"/>
    <s v="SL.TLF.ACTI.1524.ZS"/>
    <n v="66.010000000000005"/>
    <n v="66.150000000000006"/>
    <n v="66.78"/>
    <n v="65.739999999999995"/>
    <n v="65.650000000000006"/>
    <n v="-5.4537191334646179E-3"/>
  </r>
  <r>
    <x v="88"/>
    <x v="88"/>
    <x v="36"/>
    <s v="SL.TLF.ACTI.1524.MA.ZS"/>
    <n v="67.069999999999993"/>
    <n v="67.61"/>
    <n v="68.58"/>
    <n v="66.8"/>
    <n v="66.73"/>
    <n v="-5.0693305501713021E-3"/>
  </r>
  <r>
    <x v="88"/>
    <x v="88"/>
    <x v="37"/>
    <s v="SL.TLF.ACTI.1524.FE.ZS"/>
    <n v="64.87"/>
    <n v="64.59"/>
    <n v="64.86"/>
    <n v="64.61"/>
    <n v="64.5"/>
    <n v="-5.7037151225528679E-3"/>
  </r>
  <r>
    <x v="88"/>
    <x v="88"/>
    <x v="38"/>
    <s v="SL.EMP.1524.SP.ZS"/>
    <n v="60.52"/>
    <n v="61.63"/>
    <n v="61.52"/>
    <n v="60.32"/>
    <n v="59.71"/>
    <n v="-1.3384005287508299E-2"/>
  </r>
  <r>
    <x v="88"/>
    <x v="88"/>
    <x v="39"/>
    <s v="SL.EMP.1524.SP.MA.ZS"/>
    <n v="61.47"/>
    <n v="62.98"/>
    <n v="63.02"/>
    <n v="61.44"/>
    <n v="60.69"/>
    <n v="-1.2689116642264539E-2"/>
  </r>
  <r>
    <x v="88"/>
    <x v="88"/>
    <x v="40"/>
    <s v="SL.EMP.1524.SP.FE.ZS"/>
    <n v="59.5"/>
    <n v="60.19"/>
    <n v="59.93"/>
    <n v="59.14"/>
    <n v="58.68"/>
    <n v="-1.3781512605042021E-2"/>
  </r>
  <r>
    <x v="88"/>
    <x v="88"/>
    <x v="41"/>
    <s v="SL.EMP.TOTL.SP.ZS"/>
    <n v="64.34"/>
    <n v="64.31"/>
    <n v="64.73"/>
    <n v="64.19"/>
    <n v="63.49"/>
    <n v="-1.3211066210755384E-2"/>
  </r>
  <r>
    <x v="88"/>
    <x v="88"/>
    <x v="42"/>
    <s v="SL.EMP.TOTL.SP.MA.ZS"/>
    <n v="69.47"/>
    <n v="69.540000000000006"/>
    <n v="69.88"/>
    <n v="68.81"/>
    <n v="68.010000000000005"/>
    <n v="-2.1016266014106718E-2"/>
  </r>
  <r>
    <x v="88"/>
    <x v="88"/>
    <x v="43"/>
    <s v="SL.EMP.TOTL.SP.FE.ZS"/>
    <n v="59.35"/>
    <n v="59.22"/>
    <n v="59.7"/>
    <n v="59.68"/>
    <n v="59.09"/>
    <n v="-4.3807919123841285E-3"/>
  </r>
  <r>
    <x v="88"/>
    <x v="88"/>
    <x v="44"/>
    <s v="SL.SRV.EMPL.MA.ZS"/>
    <n v="67.900000000000006"/>
    <n v="68.260000000000005"/>
    <n v="68.260000000000005"/>
    <n v="68.42"/>
    <n v="68.78"/>
    <n v="1.2960235640647943E-2"/>
  </r>
  <r>
    <x v="88"/>
    <x v="88"/>
    <x v="45"/>
    <s v="SL.SRV.EMPL.FE.ZS"/>
    <n v="88.38"/>
    <n v="88.5"/>
    <n v="88.78"/>
    <n v="88.46"/>
    <n v="88.72"/>
    <n v="3.8470242136230304E-3"/>
  </r>
  <r>
    <x v="88"/>
    <x v="88"/>
    <x v="46"/>
    <s v="SL.SRV.EMPL.ZS"/>
    <n v="77.47"/>
    <n v="77.7"/>
    <n v="77.84"/>
    <n v="77.849999999999994"/>
    <n v="78.17"/>
    <n v="9.0357557764296232E-3"/>
  </r>
  <r>
    <x v="88"/>
    <x v="88"/>
    <x v="47"/>
    <s v="SL.IND.EMPL.MA.ZS"/>
    <n v="29.2"/>
    <n v="28.96"/>
    <n v="28.81"/>
    <n v="28.65"/>
    <n v="28.35"/>
    <n v="-2.9109589041095819E-2"/>
  </r>
  <r>
    <x v="88"/>
    <x v="88"/>
    <x v="48"/>
    <s v="SL.IND.EMPL.FE.ZS"/>
    <n v="9.94"/>
    <n v="9.93"/>
    <n v="9.76"/>
    <n v="9.9499999999999993"/>
    <n v="9.75"/>
    <n v="-1.9114688128772588E-2"/>
  </r>
  <r>
    <x v="88"/>
    <x v="88"/>
    <x v="49"/>
    <s v="SL.IND.EMPL.ZS"/>
    <n v="20.2"/>
    <n v="20.09"/>
    <n v="19.91"/>
    <n v="19.850000000000001"/>
    <n v="19.59"/>
    <n v="-3.0198019801980169E-2"/>
  </r>
  <r>
    <x v="88"/>
    <x v="88"/>
    <x v="50"/>
    <s v="SL.AGR.EMPL.FE.ZS"/>
    <n v="1.68"/>
    <n v="1.57"/>
    <n v="1.46"/>
    <n v="1.59"/>
    <n v="1.54"/>
    <n v="-8.3333333333333273E-2"/>
  </r>
  <r>
    <x v="88"/>
    <x v="88"/>
    <x v="51"/>
    <s v="SL.AGR.EMPL.ZS"/>
    <n v="2.33"/>
    <n v="2.2200000000000002"/>
    <n v="2.2400000000000002"/>
    <n v="2.2999999999999998"/>
    <n v="2.2400000000000002"/>
    <n v="-3.8626609442060027E-2"/>
  </r>
  <r>
    <x v="88"/>
    <x v="88"/>
    <x v="52"/>
    <s v="SL.EMP.MPYR.ZS"/>
    <n v="6.02"/>
    <n v="6.63"/>
    <n v="7.05"/>
    <n v="7.25"/>
    <n v="7.26"/>
    <n v="0.20598006644518277"/>
  </r>
  <r>
    <x v="88"/>
    <x v="88"/>
    <x v="53"/>
    <s v="SL.EMP.MPYR.MA.ZS"/>
    <n v="8.09"/>
    <n v="8.6300000000000008"/>
    <n v="9.0500000000000007"/>
    <n v="9.02"/>
    <n v="9.01"/>
    <n v="0.11372064276885042"/>
  </r>
  <r>
    <x v="88"/>
    <x v="88"/>
    <x v="54"/>
    <s v="SL.EMP.MPYR.FE.ZS"/>
    <n v="3.65"/>
    <n v="4.33"/>
    <n v="4.76"/>
    <n v="5.25"/>
    <n v="5.3"/>
    <n v="0.45205479452054792"/>
  </r>
  <r>
    <x v="88"/>
    <x v="88"/>
    <x v="55"/>
    <s v="SL.FAM.WORK.ZS"/>
    <n v="2.1"/>
    <n v="2.25"/>
    <n v="2.59"/>
    <n v="2.6"/>
    <n v="2.63"/>
    <n v="0.25238095238095226"/>
  </r>
  <r>
    <x v="88"/>
    <x v="88"/>
    <x v="56"/>
    <s v="SL.FAM.WORK.MA.ZS"/>
    <n v="1.87"/>
    <n v="2.2799999999999998"/>
    <n v="2.54"/>
    <n v="2.52"/>
    <n v="2.58"/>
    <n v="0.3796791443850267"/>
  </r>
  <r>
    <x v="88"/>
    <x v="88"/>
    <x v="57"/>
    <s v="SL.FAM.WORK.FE.ZS"/>
    <n v="2.36"/>
    <n v="2.21"/>
    <n v="2.64"/>
    <n v="2.7"/>
    <n v="2.68"/>
    <n v="0.13559322033898319"/>
  </r>
  <r>
    <x v="88"/>
    <x v="88"/>
    <x v="58"/>
    <s v="SG.GEN.PARL.ZS"/>
    <n v="42.5"/>
    <n v="41.5"/>
    <n v="38.5"/>
    <n v="38.5"/>
    <n v="39"/>
    <n v="-8.2352941176470587E-2"/>
  </r>
  <r>
    <x v="88"/>
    <x v="88"/>
    <x v="59"/>
    <s v="SE.COM.DURS"/>
    <n v="11"/>
    <n v="11"/>
    <n v="11"/>
    <n v="11"/>
    <n v="11"/>
    <n v="0"/>
  </r>
  <r>
    <x v="88"/>
    <x v="88"/>
    <x v="60"/>
    <s v="SE.SEC.AGES"/>
    <n v="12"/>
    <n v="12"/>
    <n v="12"/>
    <n v="12"/>
    <n v="12"/>
    <n v="0"/>
  </r>
  <r>
    <x v="88"/>
    <x v="88"/>
    <x v="61"/>
    <s v="ER.LND.PTLD.ZS"/>
    <n v="12.1"/>
    <n v="12.1"/>
    <n v="12.1"/>
    <n v="12.5"/>
    <n v="12.5"/>
    <n v="3.305785123966945E-2"/>
  </r>
  <r>
    <x v="88"/>
    <x v="88"/>
    <x v="62"/>
    <s v="ER.PTD.TOTL.ZS"/>
    <n v="12.1"/>
    <n v="12.1"/>
    <n v="12.1"/>
    <n v="12.5"/>
    <n v="12.5"/>
    <n v="3.305785123966945E-2"/>
  </r>
  <r>
    <x v="88"/>
    <x v="88"/>
    <x v="63"/>
    <s v="SM.POP.NETM"/>
    <n v="50665"/>
    <n v="96424"/>
    <n v="45098"/>
    <n v="40099"/>
    <n v="37253"/>
    <n v="-0.26471923418533505"/>
  </r>
  <r>
    <x v="89"/>
    <x v="89"/>
    <x v="0"/>
    <s v="SE.PRM.AGES"/>
    <n v="7"/>
    <n v="7"/>
    <n v="7"/>
    <n v="7"/>
    <n v="7"/>
    <n v="0"/>
  </r>
  <r>
    <x v="89"/>
    <x v="89"/>
    <x v="1"/>
    <s v="SE.SEC.DURS"/>
    <n v="7"/>
    <n v="7"/>
    <n v="7"/>
    <n v="7"/>
    <n v="7"/>
    <n v="0"/>
  </r>
  <r>
    <x v="89"/>
    <x v="89"/>
    <x v="2"/>
    <s v="EN.URB.LCTY"/>
    <n v="938444"/>
    <n v="962139"/>
    <n v="986899"/>
    <n v="1012794"/>
    <n v="1039903"/>
    <n v="0.10811406967277749"/>
  </r>
  <r>
    <x v="89"/>
    <x v="89"/>
    <x v="3"/>
    <s v="EN.URB.LCTY.UR.ZS"/>
    <n v="35.94"/>
    <n v="36.07"/>
    <n v="36.270000000000003"/>
    <n v="36.53"/>
    <n v="36.85"/>
    <n v="2.5319977740679015E-2"/>
  </r>
  <r>
    <x v="89"/>
    <x v="89"/>
    <x v="4"/>
    <s v="SE.PRE.DURS"/>
    <n v="4"/>
    <n v="4"/>
    <n v="4"/>
    <n v="4"/>
    <n v="4"/>
    <n v="0"/>
  </r>
  <r>
    <x v="89"/>
    <x v="89"/>
    <x v="5"/>
    <s v="SE.PRM.DURS"/>
    <n v="4"/>
    <n v="4"/>
    <n v="4"/>
    <n v="4"/>
    <n v="4"/>
    <n v="0"/>
  </r>
  <r>
    <x v="89"/>
    <x v="89"/>
    <x v="7"/>
    <s v="SL.UEM.1524.FE.ZS"/>
    <n v="4.22"/>
    <n v="3.82"/>
    <n v="3.82"/>
    <n v="3.82"/>
    <n v="3.76"/>
    <n v="-0.10900473933649289"/>
  </r>
  <r>
    <x v="89"/>
    <x v="89"/>
    <x v="8"/>
    <s v="SL.UEM.NEET.FE.ME.ZS"/>
    <n v="53.59"/>
    <n v="53.12"/>
    <n v="52.96"/>
    <n v="53.15"/>
    <n v="53.32"/>
    <n v="-5.0382534054861563E-3"/>
  </r>
  <r>
    <x v="89"/>
    <x v="89"/>
    <x v="9"/>
    <s v="SL.AGR.EMPL.MA.ZS"/>
    <n v="39.15"/>
    <n v="38.130000000000003"/>
    <n v="37.22"/>
    <n v="36.19"/>
    <n v="35.340000000000003"/>
    <n v="-9.7318007662835132E-2"/>
  </r>
  <r>
    <x v="89"/>
    <x v="89"/>
    <x v="10"/>
    <s v="SL.EMP.WORK.ZS"/>
    <n v="67.62"/>
    <n v="67.900000000000006"/>
    <n v="68.16"/>
    <n v="68.45"/>
    <n v="68.739999999999995"/>
    <n v="1.6563146997929462E-2"/>
  </r>
  <r>
    <x v="89"/>
    <x v="89"/>
    <x v="11"/>
    <s v="SL.EMP.WORK.MA.ZS"/>
    <n v="69.209999999999994"/>
    <n v="69.72"/>
    <n v="70.03"/>
    <n v="70.37"/>
    <n v="70.67"/>
    <n v="2.1095217454125244E-2"/>
  </r>
  <r>
    <x v="89"/>
    <x v="89"/>
    <x v="12"/>
    <s v="SL.EMP.WORK.FE.ZS"/>
    <n v="63.87"/>
    <n v="63.69"/>
    <n v="63.86"/>
    <n v="64.099999999999994"/>
    <n v="64.33"/>
    <n v="7.2021293251918091E-3"/>
  </r>
  <r>
    <x v="89"/>
    <x v="89"/>
    <x v="13"/>
    <s v="SL.EMP.VULN.ZS"/>
    <n v="28.71"/>
    <n v="28.47"/>
    <n v="28.53"/>
    <n v="28.25"/>
    <n v="27.98"/>
    <n v="-2.5426680599094406E-2"/>
  </r>
  <r>
    <x v="89"/>
    <x v="89"/>
    <x v="14"/>
    <s v="SL.EMP.VULN.MA.ZS"/>
    <n v="26.65"/>
    <n v="26.17"/>
    <n v="26.22"/>
    <n v="25.91"/>
    <n v="25.62"/>
    <n v="-3.8649155722326363E-2"/>
  </r>
  <r>
    <x v="89"/>
    <x v="89"/>
    <x v="15"/>
    <s v="SL.EMP.VULN.FE.ZS"/>
    <n v="33.590000000000003"/>
    <n v="33.770000000000003"/>
    <n v="33.82"/>
    <n v="33.58"/>
    <n v="33.35"/>
    <n v="-7.1449836260792489E-3"/>
  </r>
  <r>
    <x v="89"/>
    <x v="89"/>
    <x v="16"/>
    <s v="SL.UEM.1524.ZS"/>
    <n v="15.12"/>
    <n v="14.48"/>
    <n v="14.51"/>
    <n v="14.56"/>
    <n v="14.59"/>
    <n v="-3.5052910052910009E-2"/>
  </r>
  <r>
    <x v="89"/>
    <x v="89"/>
    <x v="17"/>
    <s v="SL.UEM.1524.MA.ZS"/>
    <n v="19.2"/>
    <n v="18.440000000000001"/>
    <n v="18.47"/>
    <n v="18.52"/>
    <n v="18.559999999999999"/>
    <n v="-3.3333333333333368E-2"/>
  </r>
  <r>
    <x v="89"/>
    <x v="89"/>
    <x v="18"/>
    <s v="SL.UEM.TOTL.ZS"/>
    <n v="7.69"/>
    <n v="7.05"/>
    <n v="7.04"/>
    <n v="7.04"/>
    <n v="6.93"/>
    <n v="-9.8829648894668484E-2"/>
  </r>
  <r>
    <x v="89"/>
    <x v="89"/>
    <x v="19"/>
    <s v="SL.UEM.TOTL.MA.ZS"/>
    <n v="9"/>
    <n v="8.27"/>
    <n v="8.26"/>
    <n v="8.27"/>
    <n v="8.16"/>
    <n v="-9.3333333333333324E-2"/>
  </r>
  <r>
    <x v="89"/>
    <x v="89"/>
    <x v="20"/>
    <s v="SL.UEM.TOTL.FE.ZS"/>
    <n v="4.42"/>
    <n v="4.1100000000000003"/>
    <n v="4.0999999999999996"/>
    <n v="4.1100000000000003"/>
    <n v="4"/>
    <n v="-9.5022624434389122E-2"/>
  </r>
  <r>
    <x v="89"/>
    <x v="89"/>
    <x v="21"/>
    <s v="SL.UEM.NEET.ME.ZS"/>
    <n v="39.56"/>
    <n v="39.24"/>
    <n v="39.33"/>
    <n v="39.46"/>
    <n v="39.590000000000003"/>
    <n v="7.5834175935291035E-4"/>
  </r>
  <r>
    <x v="89"/>
    <x v="89"/>
    <x v="22"/>
    <s v="SL.UEM.NEET.MA.ME.ZS"/>
    <n v="24.59"/>
    <n v="24.49"/>
    <n v="24.93"/>
    <n v="25.09"/>
    <n v="25.23"/>
    <n v="2.602684017893455E-2"/>
  </r>
  <r>
    <x v="89"/>
    <x v="89"/>
    <x v="23"/>
    <s v="SL.EMP.SELF.ZS"/>
    <n v="32.380000000000003"/>
    <n v="32.1"/>
    <n v="31.84"/>
    <n v="31.55"/>
    <n v="31.26"/>
    <n v="-3.4589252625077234E-2"/>
  </r>
  <r>
    <x v="89"/>
    <x v="89"/>
    <x v="24"/>
    <s v="SL.EMP.SELF.MA.ZS"/>
    <n v="30.79"/>
    <n v="30.28"/>
    <n v="29.97"/>
    <n v="29.63"/>
    <n v="29.33"/>
    <n v="-4.7417992854823024E-2"/>
  </r>
  <r>
    <x v="89"/>
    <x v="89"/>
    <x v="25"/>
    <s v="SL.EMP.SELF.FE.ZS"/>
    <n v="36.130000000000003"/>
    <n v="36.31"/>
    <n v="36.14"/>
    <n v="35.9"/>
    <n v="35.67"/>
    <n v="-1.2731801826736807E-2"/>
  </r>
  <r>
    <x v="89"/>
    <x v="89"/>
    <x v="26"/>
    <s v="SL.TLF.CACT.FM.ZS"/>
    <n v="37.630000000000003"/>
    <n v="38.6"/>
    <n v="38.94"/>
    <n v="39.270000000000003"/>
    <n v="39.26"/>
    <n v="4.3316502790326741E-2"/>
  </r>
  <r>
    <x v="89"/>
    <x v="89"/>
    <x v="27"/>
    <s v="SL.TLF.TOTL.IN"/>
    <n v="2344147"/>
    <n v="2442377"/>
    <n v="2513014"/>
    <n v="2588617"/>
    <n v="2647875"/>
    <n v="0.12956866612887333"/>
  </r>
  <r>
    <x v="89"/>
    <x v="89"/>
    <x v="28"/>
    <s v="SL.TLF.TOTL.FE.ZS"/>
    <n v="28.73"/>
    <n v="29.25"/>
    <n v="29.41"/>
    <n v="29.58"/>
    <n v="29.56"/>
    <n v="2.888966237382521E-2"/>
  </r>
  <r>
    <x v="89"/>
    <x v="89"/>
    <x v="29"/>
    <s v="SL.TLF.ACTI.ZS"/>
    <n v="38.729999999999997"/>
    <n v="39.6"/>
    <n v="39.979999999999997"/>
    <n v="40.36"/>
    <n v="40.39"/>
    <n v="4.2860831396850083E-2"/>
  </r>
  <r>
    <x v="89"/>
    <x v="89"/>
    <x v="30"/>
    <s v="SL.TLF.CACT.ZS"/>
    <n v="37.07"/>
    <n v="37.83"/>
    <n v="38.090000000000003"/>
    <n v="38.35"/>
    <n v="38.28"/>
    <n v="3.2640949554896166E-2"/>
  </r>
  <r>
    <x v="89"/>
    <x v="89"/>
    <x v="31"/>
    <s v="SL.TLF.ACTI.MA.ZS"/>
    <n v="56.91"/>
    <n v="57.74"/>
    <n v="58.13"/>
    <n v="58.51"/>
    <n v="58.54"/>
    <n v="2.8641714988578502E-2"/>
  </r>
  <r>
    <x v="89"/>
    <x v="89"/>
    <x v="32"/>
    <s v="SL.TLF.CACT.MA.ZS"/>
    <n v="54.72"/>
    <n v="55.42"/>
    <n v="55.66"/>
    <n v="55.89"/>
    <n v="55.78"/>
    <n v="1.9371345029239807E-2"/>
  </r>
  <r>
    <x v="89"/>
    <x v="89"/>
    <x v="33"/>
    <s v="SL.TLF.ACTI.FE.ZS"/>
    <n v="21.59"/>
    <n v="22.49"/>
    <n v="22.85"/>
    <n v="23.21"/>
    <n v="23.22"/>
    <n v="7.5497915701713714E-2"/>
  </r>
  <r>
    <x v="89"/>
    <x v="89"/>
    <x v="34"/>
    <s v="SL.TLF.CACT.FE.ZS"/>
    <n v="20.59"/>
    <n v="21.4"/>
    <n v="21.67"/>
    <n v="21.95"/>
    <n v="21.9"/>
    <n v="6.3623118018455493E-2"/>
  </r>
  <r>
    <x v="89"/>
    <x v="89"/>
    <x v="35"/>
    <s v="SL.TLF.ACTI.1524.ZS"/>
    <n v="19.04"/>
    <n v="19.18"/>
    <n v="19.309999999999999"/>
    <n v="19.420000000000002"/>
    <n v="19.329999999999998"/>
    <n v="1.5231092436974746E-2"/>
  </r>
  <r>
    <x v="89"/>
    <x v="89"/>
    <x v="36"/>
    <s v="SL.TLF.ACTI.1524.MA.ZS"/>
    <n v="28.66"/>
    <n v="28.84"/>
    <n v="28.97"/>
    <n v="29.08"/>
    <n v="28.95"/>
    <n v="1.0118632240055797E-2"/>
  </r>
  <r>
    <x v="89"/>
    <x v="89"/>
    <x v="37"/>
    <s v="SL.TLF.ACTI.1524.FE.ZS"/>
    <n v="10.029999999999999"/>
    <n v="10.09"/>
    <n v="10.16"/>
    <n v="10.220000000000001"/>
    <n v="10.14"/>
    <n v="1.0967098703888456E-2"/>
  </r>
  <r>
    <x v="89"/>
    <x v="89"/>
    <x v="38"/>
    <s v="SL.EMP.1524.SP.ZS"/>
    <n v="16.16"/>
    <n v="16.399999999999999"/>
    <n v="16.510000000000002"/>
    <n v="16.59"/>
    <n v="16.510000000000002"/>
    <n v="2.1658415841584247E-2"/>
  </r>
  <r>
    <x v="89"/>
    <x v="89"/>
    <x v="39"/>
    <s v="SL.EMP.1524.SP.MA.ZS"/>
    <n v="23.16"/>
    <n v="23.52"/>
    <n v="23.62"/>
    <n v="23.7"/>
    <n v="23.58"/>
    <n v="1.8134715025906654E-2"/>
  </r>
  <r>
    <x v="89"/>
    <x v="89"/>
    <x v="40"/>
    <s v="SL.EMP.1524.SP.FE.ZS"/>
    <n v="9.61"/>
    <n v="9.6999999999999993"/>
    <n v="9.7799999999999994"/>
    <n v="9.83"/>
    <n v="9.75"/>
    <n v="1.4568158168574461E-2"/>
  </r>
  <r>
    <x v="89"/>
    <x v="89"/>
    <x v="41"/>
    <s v="SL.EMP.TOTL.SP.ZS"/>
    <n v="34.22"/>
    <n v="35.159999999999997"/>
    <n v="35.409999999999997"/>
    <n v="35.65"/>
    <n v="35.619999999999997"/>
    <n v="4.0911747516072433E-2"/>
  </r>
  <r>
    <x v="89"/>
    <x v="89"/>
    <x v="42"/>
    <s v="SL.EMP.TOTL.SP.MA.ZS"/>
    <n v="49.8"/>
    <n v="50.84"/>
    <n v="51.07"/>
    <n v="51.26"/>
    <n v="51.23"/>
    <n v="2.8714859437751001E-2"/>
  </r>
  <r>
    <x v="89"/>
    <x v="89"/>
    <x v="43"/>
    <s v="SL.EMP.TOTL.SP.FE.ZS"/>
    <n v="19.68"/>
    <n v="20.52"/>
    <n v="20.78"/>
    <n v="21.04"/>
    <n v="21.02"/>
    <n v="6.8089430894308939E-2"/>
  </r>
  <r>
    <x v="89"/>
    <x v="89"/>
    <x v="44"/>
    <s v="SL.SRV.EMPL.MA.ZS"/>
    <n v="40.93"/>
    <n v="41.27"/>
    <n v="41.57"/>
    <n v="41.95"/>
    <n v="42.29"/>
    <n v="3.3227461519667711E-2"/>
  </r>
  <r>
    <x v="89"/>
    <x v="89"/>
    <x v="45"/>
    <s v="SL.SRV.EMPL.FE.ZS"/>
    <n v="28.62"/>
    <n v="29.33"/>
    <n v="30.21"/>
    <n v="30.99"/>
    <n v="31.73"/>
    <n v="0.10866526904262751"/>
  </r>
  <r>
    <x v="89"/>
    <x v="89"/>
    <x v="46"/>
    <s v="SL.SRV.EMPL.ZS"/>
    <n v="37.26"/>
    <n v="37.67"/>
    <n v="38.119999999999997"/>
    <n v="38.61"/>
    <n v="39.07"/>
    <n v="4.8577563070316757E-2"/>
  </r>
  <r>
    <x v="89"/>
    <x v="89"/>
    <x v="47"/>
    <s v="SL.IND.EMPL.MA.ZS"/>
    <n v="19.93"/>
    <n v="20.6"/>
    <n v="21.2"/>
    <n v="21.86"/>
    <n v="22.37"/>
    <n v="0.122428499749122"/>
  </r>
  <r>
    <x v="89"/>
    <x v="89"/>
    <x v="48"/>
    <s v="SL.IND.EMPL.FE.ZS"/>
    <n v="6.59"/>
    <n v="6.69"/>
    <n v="6.73"/>
    <n v="6.83"/>
    <n v="6.91"/>
    <n v="4.8558421851289876E-2"/>
  </r>
  <r>
    <x v="89"/>
    <x v="89"/>
    <x v="49"/>
    <s v="SL.IND.EMPL.ZS"/>
    <n v="15.96"/>
    <n v="16.399999999999999"/>
    <n v="16.809999999999999"/>
    <n v="17.28"/>
    <n v="17.66"/>
    <n v="0.106516290726817"/>
  </r>
  <r>
    <x v="89"/>
    <x v="89"/>
    <x v="50"/>
    <s v="SL.AGR.EMPL.FE.ZS"/>
    <n v="64.8"/>
    <n v="63.98"/>
    <n v="63.06"/>
    <n v="62.17"/>
    <n v="61.36"/>
    <n v="-5.3086419753086388E-2"/>
  </r>
  <r>
    <x v="89"/>
    <x v="89"/>
    <x v="51"/>
    <s v="SL.AGR.EMPL.ZS"/>
    <n v="46.78"/>
    <n v="45.93"/>
    <n v="45.06"/>
    <n v="44.12"/>
    <n v="43.27"/>
    <n v="-7.5032064985036298E-2"/>
  </r>
  <r>
    <x v="89"/>
    <x v="89"/>
    <x v="52"/>
    <s v="SL.EMP.MPYR.ZS"/>
    <n v="3.67"/>
    <n v="3.63"/>
    <n v="3.31"/>
    <n v="3.3"/>
    <n v="3.28"/>
    <n v="-0.10626702997275209"/>
  </r>
  <r>
    <x v="89"/>
    <x v="89"/>
    <x v="53"/>
    <s v="SL.EMP.MPYR.MA.ZS"/>
    <n v="4.1399999999999997"/>
    <n v="4.1100000000000003"/>
    <n v="3.75"/>
    <n v="3.73"/>
    <n v="3.71"/>
    <n v="-0.10386473429951684"/>
  </r>
  <r>
    <x v="89"/>
    <x v="89"/>
    <x v="54"/>
    <s v="SL.EMP.MPYR.FE.ZS"/>
    <n v="2.5499999999999998"/>
    <n v="2.54"/>
    <n v="2.31"/>
    <n v="2.3199999999999998"/>
    <n v="2.3199999999999998"/>
    <n v="-9.0196078431372548E-2"/>
  </r>
  <r>
    <x v="89"/>
    <x v="89"/>
    <x v="55"/>
    <s v="SL.FAM.WORK.ZS"/>
    <n v="15.4"/>
    <n v="15.11"/>
    <n v="14.88"/>
    <n v="14.59"/>
    <n v="14.31"/>
    <n v="-7.0779220779220775E-2"/>
  </r>
  <r>
    <x v="89"/>
    <x v="89"/>
    <x v="56"/>
    <s v="SL.FAM.WORK.MA.ZS"/>
    <n v="12.72"/>
    <n v="12.3"/>
    <n v="12.06"/>
    <n v="11.77"/>
    <n v="11.51"/>
    <n v="-9.5125786163522075E-2"/>
  </r>
  <r>
    <x v="89"/>
    <x v="89"/>
    <x v="57"/>
    <s v="SL.FAM.WORK.FE.ZS"/>
    <n v="21.72"/>
    <n v="21.61"/>
    <n v="21.34"/>
    <n v="21"/>
    <n v="20.69"/>
    <n v="-4.7421731123388475E-2"/>
  </r>
  <r>
    <x v="89"/>
    <x v="89"/>
    <x v="58"/>
    <s v="SG.GEN.PARL.ZS"/>
    <n v="23.81"/>
    <n v="26.98"/>
    <n v="26.98"/>
    <n v="26.98"/>
    <n v="28.57"/>
    <n v="0.19991600167996648"/>
  </r>
  <r>
    <x v="89"/>
    <x v="89"/>
    <x v="59"/>
    <s v="SE.COM.DURS"/>
    <n v="9"/>
    <n v="9"/>
    <n v="9"/>
    <n v="9"/>
    <n v="9"/>
    <n v="0"/>
  </r>
  <r>
    <x v="89"/>
    <x v="89"/>
    <x v="60"/>
    <s v="SE.SEC.AGES"/>
    <n v="11"/>
    <n v="11"/>
    <n v="11"/>
    <n v="11"/>
    <n v="11"/>
    <n v="0"/>
  </r>
  <r>
    <x v="89"/>
    <x v="89"/>
    <x v="61"/>
    <s v="ER.LND.PTLD.ZS"/>
    <n v="22.3"/>
    <n v="22.3"/>
    <n v="22.3"/>
    <n v="22.6"/>
    <n v="22.6"/>
    <n v="1.345291479820631E-2"/>
  </r>
  <r>
    <x v="89"/>
    <x v="89"/>
    <x v="62"/>
    <s v="ER.PTD.TOTL.ZS"/>
    <n v="22.3"/>
    <n v="22.3"/>
    <n v="22.3"/>
    <n v="22.6"/>
    <n v="22.6"/>
    <n v="1.345291479820631E-2"/>
  </r>
  <r>
    <x v="89"/>
    <x v="89"/>
    <x v="63"/>
    <s v="SM.POP.NETM"/>
    <n v="-3564"/>
    <n v="-17001"/>
    <n v="-19999"/>
    <n v="-21236"/>
    <n v="-21606"/>
    <n v="5.0622895622895623"/>
  </r>
  <r>
    <x v="90"/>
    <x v="90"/>
    <x v="0"/>
    <s v="SE.PRM.AGES"/>
    <n v="6"/>
    <n v="6"/>
    <n v="6"/>
    <n v="6"/>
    <n v="6"/>
    <n v="0"/>
  </r>
  <r>
    <x v="90"/>
    <x v="90"/>
    <x v="5"/>
    <s v="SE.PRM.DURS"/>
    <n v="6"/>
    <n v="6"/>
    <n v="6"/>
    <n v="6"/>
    <n v="6"/>
    <n v="0"/>
  </r>
  <r>
    <x v="90"/>
    <x v="90"/>
    <x v="1"/>
    <s v="SE.SEC.DURS"/>
    <n v="6"/>
    <n v="6"/>
    <n v="6"/>
    <n v="6"/>
    <n v="6"/>
    <n v="0"/>
  </r>
  <r>
    <x v="90"/>
    <x v="90"/>
    <x v="119"/>
    <s v="SE.SEC.UNER.LO.ZS"/>
    <n v="4.78"/>
    <n v="5.45"/>
    <n v="0.09"/>
    <n v="2.88"/>
    <n v="1"/>
    <n v="-0.79079497907949792"/>
  </r>
  <r>
    <x v="90"/>
    <x v="90"/>
    <x v="122"/>
    <s v="SE.PRM.UNER.ZS"/>
    <n v="0.51"/>
    <n v="0.31"/>
    <n v="1.61"/>
    <n v="0.55000000000000004"/>
    <n v="0.82"/>
    <n v="0.6078431372549018"/>
  </r>
  <r>
    <x v="90"/>
    <x v="90"/>
    <x v="123"/>
    <s v="SE.PRM.UNER"/>
    <n v="22896.89"/>
    <n v="14086.27"/>
    <n v="72337.81"/>
    <n v="24588"/>
    <n v="36067"/>
    <n v="0.57519208940602851"/>
  </r>
  <r>
    <x v="90"/>
    <x v="90"/>
    <x v="59"/>
    <s v="SE.COM.DURS"/>
    <n v="9"/>
    <n v="9"/>
    <n v="9"/>
    <n v="9"/>
    <n v="9"/>
    <n v="0"/>
  </r>
  <r>
    <x v="90"/>
    <x v="90"/>
    <x v="57"/>
    <s v="SL.FAM.WORK.FE.ZS"/>
    <n v="22.03"/>
    <n v="20.59"/>
    <n v="20.329999999999998"/>
    <n v="19.32"/>
    <n v="19.12"/>
    <n v="-0.13209260099863823"/>
  </r>
  <r>
    <x v="90"/>
    <x v="90"/>
    <x v="56"/>
    <s v="SL.FAM.WORK.MA.ZS"/>
    <n v="11.87"/>
    <n v="11.44"/>
    <n v="11.43"/>
    <n v="11.15"/>
    <n v="11.13"/>
    <n v="-6.23420387531591E-2"/>
  </r>
  <r>
    <x v="90"/>
    <x v="90"/>
    <x v="55"/>
    <s v="SL.FAM.WORK.ZS"/>
    <n v="16.510000000000002"/>
    <n v="15.63"/>
    <n v="15.53"/>
    <n v="14.9"/>
    <n v="14.79"/>
    <n v="-0.10417928528164762"/>
  </r>
  <r>
    <x v="90"/>
    <x v="90"/>
    <x v="54"/>
    <s v="SL.EMP.MPYR.FE.ZS"/>
    <n v="1.31"/>
    <n v="1.35"/>
    <n v="1.38"/>
    <n v="1.61"/>
    <n v="1.63"/>
    <n v="0.24427480916030522"/>
  </r>
  <r>
    <x v="90"/>
    <x v="90"/>
    <x v="53"/>
    <s v="SL.EMP.MPYR.MA.ZS"/>
    <n v="3.19"/>
    <n v="3.11"/>
    <n v="3.23"/>
    <n v="3.61"/>
    <n v="3.63"/>
    <n v="0.13793103448275862"/>
  </r>
  <r>
    <x v="90"/>
    <x v="90"/>
    <x v="52"/>
    <s v="SL.EMP.MPYR.ZS"/>
    <n v="2.33"/>
    <n v="2.31"/>
    <n v="2.38"/>
    <n v="2.69"/>
    <n v="2.72"/>
    <n v="0.16738197424892709"/>
  </r>
  <r>
    <x v="90"/>
    <x v="90"/>
    <x v="51"/>
    <s v="SL.AGR.EMPL.ZS"/>
    <n v="31.9"/>
    <n v="30.42"/>
    <n v="30.22"/>
    <n v="28.99"/>
    <n v="28.56"/>
    <n v="-0.10470219435736677"/>
  </r>
  <r>
    <x v="90"/>
    <x v="90"/>
    <x v="50"/>
    <s v="SL.AGR.EMPL.FE.ZS"/>
    <n v="28.41"/>
    <n v="27.01"/>
    <n v="26.73"/>
    <n v="25.26"/>
    <n v="24.82"/>
    <n v="-0.12636395635339667"/>
  </r>
  <r>
    <x v="90"/>
    <x v="90"/>
    <x v="9"/>
    <s v="SL.AGR.EMPL.MA.ZS"/>
    <n v="34.82"/>
    <n v="33.31"/>
    <n v="33.19"/>
    <n v="32.15"/>
    <n v="31.72"/>
    <n v="-8.9029293509477359E-2"/>
  </r>
  <r>
    <x v="90"/>
    <x v="90"/>
    <x v="49"/>
    <s v="SL.IND.EMPL.ZS"/>
    <n v="22.27"/>
    <n v="22.24"/>
    <n v="21.92"/>
    <n v="22.25"/>
    <n v="22.24"/>
    <n v="-1.3471037269870291E-3"/>
  </r>
  <r>
    <x v="90"/>
    <x v="90"/>
    <x v="48"/>
    <s v="SL.IND.EMPL.FE.ZS"/>
    <n v="19.02"/>
    <n v="19.05"/>
    <n v="18.600000000000001"/>
    <n v="18.97"/>
    <n v="18.89"/>
    <n v="-6.8349106203995274E-3"/>
  </r>
  <r>
    <x v="90"/>
    <x v="90"/>
    <x v="47"/>
    <s v="SL.IND.EMPL.MA.ZS"/>
    <n v="25"/>
    <n v="24.93"/>
    <n v="24.76"/>
    <n v="25.03"/>
    <n v="25.07"/>
    <n v="2.8000000000000112E-3"/>
  </r>
  <r>
    <x v="90"/>
    <x v="90"/>
    <x v="46"/>
    <s v="SL.SRV.EMPL.ZS"/>
    <n v="45.83"/>
    <n v="47.34"/>
    <n v="47.86"/>
    <n v="48.76"/>
    <n v="49.21"/>
    <n v="7.3750818241326704E-2"/>
  </r>
  <r>
    <x v="90"/>
    <x v="90"/>
    <x v="45"/>
    <s v="SL.SRV.EMPL.FE.ZS"/>
    <n v="52.56"/>
    <n v="53.94"/>
    <n v="54.68"/>
    <n v="55.77"/>
    <n v="56.29"/>
    <n v="7.0966514459665078E-2"/>
  </r>
  <r>
    <x v="90"/>
    <x v="90"/>
    <x v="44"/>
    <s v="SL.SRV.EMPL.MA.ZS"/>
    <n v="40.18"/>
    <n v="41.77"/>
    <n v="42.05"/>
    <n v="42.82"/>
    <n v="43.21"/>
    <n v="7.5410652065704353E-2"/>
  </r>
  <r>
    <x v="90"/>
    <x v="90"/>
    <x v="43"/>
    <s v="SL.EMP.TOTL.SP.FE.ZS"/>
    <n v="58.44"/>
    <n v="58.95"/>
    <n v="59.82"/>
    <n v="58.98"/>
    <n v="58.48"/>
    <n v="6.8446269678301079E-4"/>
  </r>
  <r>
    <x v="90"/>
    <x v="90"/>
    <x v="42"/>
    <s v="SL.EMP.TOTL.SP.MA.ZS"/>
    <n v="74.36"/>
    <n v="74.680000000000007"/>
    <n v="75.349999999999994"/>
    <n v="74.790000000000006"/>
    <n v="74.42"/>
    <n v="8.0688542227006822E-4"/>
  </r>
  <r>
    <x v="90"/>
    <x v="90"/>
    <x v="41"/>
    <s v="SL.EMP.TOTL.SP.ZS"/>
    <n v="66.14"/>
    <n v="66.55"/>
    <n v="67.319999999999993"/>
    <n v="66.599999999999994"/>
    <n v="66.16"/>
    <n v="3.0238887208944694E-4"/>
  </r>
  <r>
    <x v="90"/>
    <x v="90"/>
    <x v="40"/>
    <s v="SL.EMP.1524.SP.FE.ZS"/>
    <n v="30.01"/>
    <n v="30.57"/>
    <n v="32.32"/>
    <n v="31.54"/>
    <n v="31.54"/>
    <n v="5.0983005664778321E-2"/>
  </r>
  <r>
    <x v="90"/>
    <x v="90"/>
    <x v="39"/>
    <s v="SL.EMP.1524.SP.MA.ZS"/>
    <n v="43.91"/>
    <n v="43.57"/>
    <n v="44.93"/>
    <n v="43.98"/>
    <n v="43.77"/>
    <n v="-3.1883397859256086E-3"/>
  </r>
  <r>
    <x v="90"/>
    <x v="90"/>
    <x v="38"/>
    <s v="SL.EMP.1524.SP.ZS"/>
    <n v="37.14"/>
    <n v="37.24"/>
    <n v="38.79"/>
    <n v="37.92"/>
    <n v="37.799999999999997"/>
    <n v="1.7770597738287468E-2"/>
  </r>
  <r>
    <x v="90"/>
    <x v="90"/>
    <x v="64"/>
    <s v="SE.XPD.TOTL.GB.ZS"/>
    <n v="14.69"/>
    <n v="14.64"/>
    <n v="14.19"/>
    <n v="13.09"/>
    <n v="12.62"/>
    <n v="-0.14091218515997281"/>
  </r>
  <r>
    <x v="90"/>
    <x v="90"/>
    <x v="37"/>
    <s v="SL.TLF.ACTI.1524.FE.ZS"/>
    <n v="32.44"/>
    <n v="32.950000000000003"/>
    <n v="34.47"/>
    <n v="33.58"/>
    <n v="33.47"/>
    <n v="3.1750924784217052E-2"/>
  </r>
  <r>
    <x v="90"/>
    <x v="90"/>
    <x v="36"/>
    <s v="SL.TLF.ACTI.1524.MA.ZS"/>
    <n v="46.11"/>
    <n v="45.3"/>
    <n v="46.45"/>
    <n v="45.66"/>
    <n v="45.43"/>
    <n v="-1.474734330947733E-2"/>
  </r>
  <r>
    <x v="90"/>
    <x v="90"/>
    <x v="35"/>
    <s v="SL.TLF.ACTI.1524.ZS"/>
    <n v="39.450000000000003"/>
    <n v="39.29"/>
    <n v="40.61"/>
    <n v="39.770000000000003"/>
    <n v="39.590000000000003"/>
    <n v="3.5487959442332207E-3"/>
  </r>
  <r>
    <x v="90"/>
    <x v="90"/>
    <x v="34"/>
    <s v="SL.TLF.CACT.FE.ZS"/>
    <n v="59.18"/>
    <n v="59.58"/>
    <n v="60.31"/>
    <n v="59.47"/>
    <n v="58.96"/>
    <n v="-3.7174721189590886E-3"/>
  </r>
  <r>
    <x v="90"/>
    <x v="90"/>
    <x v="33"/>
    <s v="SL.TLF.ACTI.FE.ZS"/>
    <n v="67.69"/>
    <n v="68.430000000000007"/>
    <n v="69.599999999999994"/>
    <n v="69.2"/>
    <n v="69.010000000000005"/>
    <n v="1.9500664795390862E-2"/>
  </r>
  <r>
    <x v="90"/>
    <x v="90"/>
    <x v="32"/>
    <s v="SL.TLF.CACT.MA.ZS"/>
    <n v="75.25"/>
    <n v="75.319999999999993"/>
    <n v="75.86"/>
    <n v="75.349999999999994"/>
    <n v="74.98"/>
    <n v="-3.5880398671095815E-3"/>
  </r>
  <r>
    <x v="90"/>
    <x v="90"/>
    <x v="31"/>
    <s v="SL.TLF.ACTI.MA.ZS"/>
    <n v="81.900000000000006"/>
    <n v="82.32"/>
    <n v="83.1"/>
    <n v="82.84"/>
    <n v="82.73"/>
    <n v="1.0134310134310112E-2"/>
  </r>
  <r>
    <x v="90"/>
    <x v="90"/>
    <x v="30"/>
    <s v="SL.TLF.CACT.ZS"/>
    <n v="66.95"/>
    <n v="67.180000000000007"/>
    <n v="67.81"/>
    <n v="67.13"/>
    <n v="66.680000000000007"/>
    <n v="-4.0328603435398954E-3"/>
  </r>
  <r>
    <x v="90"/>
    <x v="90"/>
    <x v="29"/>
    <s v="SL.TLF.ACTI.ZS"/>
    <n v="74.7"/>
    <n v="75.27"/>
    <n v="76.25"/>
    <n v="75.92"/>
    <n v="75.77"/>
    <n v="1.4323962516733509E-2"/>
  </r>
  <r>
    <x v="90"/>
    <x v="90"/>
    <x v="28"/>
    <s v="SL.TLF.TOTL.FE.ZS"/>
    <n v="45.64"/>
    <n v="45.84"/>
    <n v="46.02"/>
    <n v="45.89"/>
    <n v="45.84"/>
    <n v="4.382120946538187E-3"/>
  </r>
  <r>
    <x v="90"/>
    <x v="90"/>
    <x v="27"/>
    <s v="SL.TLF.TOTL.IN"/>
    <n v="40439671"/>
    <n v="40754371"/>
    <n v="41287040"/>
    <n v="41014040"/>
    <n v="40871242"/>
    <n v="1.0671971094918156E-2"/>
  </r>
  <r>
    <x v="90"/>
    <x v="90"/>
    <x v="69"/>
    <s v="CM.MKT.LDOM.NO"/>
    <n v="776"/>
    <n v="810"/>
    <n v="840"/>
    <n v="860"/>
    <n v="868"/>
    <n v="0.11855670103092783"/>
  </r>
  <r>
    <x v="90"/>
    <x v="90"/>
    <x v="124"/>
    <s v="SE.SEC.CMPT.LO.FE.ZS"/>
    <n v="92.06"/>
    <n v="99.53"/>
    <n v="105.98"/>
    <n v="96.94"/>
    <n v="98.48"/>
    <n v="6.9737127960026082E-2"/>
  </r>
  <r>
    <x v="90"/>
    <x v="90"/>
    <x v="125"/>
    <s v="SE.SEC.CMPT.LO.MA.ZS"/>
    <n v="86.82"/>
    <n v="83.7"/>
    <n v="87.33"/>
    <n v="108.39"/>
    <n v="93.14"/>
    <n v="7.2794287030638199E-2"/>
  </r>
  <r>
    <x v="90"/>
    <x v="90"/>
    <x v="126"/>
    <s v="SE.SEC.CMPT.LO.ZS"/>
    <n v="89.38"/>
    <n v="91.43"/>
    <n v="96.43"/>
    <n v="102.8"/>
    <n v="95.75"/>
    <n v="7.1268740210337939E-2"/>
  </r>
  <r>
    <x v="90"/>
    <x v="90"/>
    <x v="60"/>
    <s v="SE.SEC.AGES"/>
    <n v="12"/>
    <n v="12"/>
    <n v="12"/>
    <n v="12"/>
    <n v="12"/>
    <n v="0"/>
  </r>
  <r>
    <x v="90"/>
    <x v="90"/>
    <x v="6"/>
    <s v="ER.MRN.PTMR.ZS"/>
    <n v="4.4000000000000004"/>
    <n v="4.4000000000000004"/>
    <n v="4.8"/>
    <n v="5"/>
    <n v="5"/>
    <n v="0.13636363636363627"/>
  </r>
  <r>
    <x v="90"/>
    <x v="90"/>
    <x v="70"/>
    <s v="CM.MKT.LCAP.CD"/>
    <n v="598908320000"/>
    <n v="604355030000"/>
    <n v="519600160000"/>
    <n v="519672000000"/>
    <n v="512379670000"/>
    <n v="-0.14447728827677667"/>
  </r>
  <r>
    <x v="90"/>
    <x v="90"/>
    <x v="2"/>
    <s v="EN.URB.LCTY"/>
    <n v="10722815"/>
    <n v="10899698"/>
    <n v="11069982"/>
    <n v="11233869"/>
    <n v="11391704"/>
    <n v="6.2379981376159153E-2"/>
  </r>
  <r>
    <x v="90"/>
    <x v="90"/>
    <x v="3"/>
    <s v="EN.URB.LCTY.UR.ZS"/>
    <n v="25.55"/>
    <n v="25.43"/>
    <n v="25.34"/>
    <n v="25.34"/>
    <n v="25.33"/>
    <n v="-8.610567514677198E-3"/>
  </r>
  <r>
    <x v="90"/>
    <x v="90"/>
    <x v="65"/>
    <s v="EN.URB.MCTY"/>
    <n v="14646879"/>
    <n v="14874979"/>
    <n v="15096423"/>
    <n v="15311497"/>
    <n v="15520484"/>
    <n v="5.9644447120782526E-2"/>
  </r>
  <r>
    <x v="90"/>
    <x v="90"/>
    <x v="66"/>
    <s v="EN.URB.MCTY.TL.ZS"/>
    <n v="20.420000000000002"/>
    <n v="20.74"/>
    <n v="21.05"/>
    <n v="21.36"/>
    <n v="21.67"/>
    <n v="6.121449559255631E-2"/>
  </r>
  <r>
    <x v="90"/>
    <x v="90"/>
    <x v="4"/>
    <s v="SE.PRE.DURS"/>
    <n v="5"/>
    <n v="5"/>
    <n v="5"/>
    <n v="5"/>
    <n v="5"/>
    <n v="0"/>
  </r>
  <r>
    <x v="90"/>
    <x v="90"/>
    <x v="181"/>
    <s v="SE.PRM.CMPT.FE.ZS"/>
    <n v="100.48"/>
    <n v="104.69"/>
    <n v="100.9"/>
    <n v="100.31"/>
    <n v="106.24"/>
    <n v="5.7324840764331114E-2"/>
  </r>
  <r>
    <x v="90"/>
    <x v="90"/>
    <x v="182"/>
    <s v="SE.PRM.CMPT.MA.ZS"/>
    <n v="101.58"/>
    <n v="105.07"/>
    <n v="103.24"/>
    <n v="104.7"/>
    <n v="107.86"/>
    <n v="6.1823193542035845E-2"/>
  </r>
  <r>
    <x v="90"/>
    <x v="90"/>
    <x v="183"/>
    <s v="SE.PRM.CMPT.ZS"/>
    <n v="101.05"/>
    <n v="104.89"/>
    <n v="102.1"/>
    <n v="102.55"/>
    <n v="107.07"/>
    <n v="5.9574468085106344E-2"/>
  </r>
  <r>
    <x v="90"/>
    <x v="90"/>
    <x v="127"/>
    <s v="SE.PRM.ENRL"/>
    <n v="4696273"/>
    <n v="4725268"/>
    <n v="4611695"/>
    <n v="4500929"/>
    <n v="4445677"/>
    <n v="-5.3360611702088015E-2"/>
  </r>
  <r>
    <x v="90"/>
    <x v="90"/>
    <x v="128"/>
    <s v="SE.PRM.TCHR"/>
    <n v="326752"/>
    <n v="338545"/>
    <n v="320912"/>
    <n v="308108"/>
    <n v="305368"/>
    <n v="-6.5444128880618943E-2"/>
  </r>
  <r>
    <x v="90"/>
    <x v="90"/>
    <x v="129"/>
    <s v="SE.PRM.TCHR.FE.ZS"/>
    <n v="68.8"/>
    <n v="67.56"/>
    <n v="68.52"/>
    <n v="67.91"/>
    <n v="68.290000000000006"/>
    <n v="-7.4127906976742871E-3"/>
  </r>
  <r>
    <x v="90"/>
    <x v="90"/>
    <x v="58"/>
    <s v="SG.GEN.PARL.ZS"/>
    <n v="15.75"/>
    <n v="15.75"/>
    <n v="18.84"/>
    <n v="19.399999999999999"/>
    <n v="19.600000000000001"/>
    <n v="0.24444444444444455"/>
  </r>
  <r>
    <x v="90"/>
    <x v="90"/>
    <x v="26"/>
    <s v="SL.TLF.CACT.FM.ZS"/>
    <n v="78.64"/>
    <n v="79.099999999999994"/>
    <n v="79.510000000000005"/>
    <n v="78.930000000000007"/>
    <n v="78.64"/>
    <n v="0"/>
  </r>
  <r>
    <x v="90"/>
    <x v="90"/>
    <x v="130"/>
    <s v="SE.PRM.ENRR"/>
    <n v="103.62"/>
    <n v="104.83"/>
    <n v="102.57"/>
    <n v="101"/>
    <n v="100.73"/>
    <n v="-2.7890368654699869E-2"/>
  </r>
  <r>
    <x v="90"/>
    <x v="90"/>
    <x v="131"/>
    <s v="SE.PRM.ENRR.FE"/>
    <n v="102.63"/>
    <n v="103.83"/>
    <n v="100.31"/>
    <n v="100.03"/>
    <n v="99.96"/>
    <n v="-2.6015784858228606E-2"/>
  </r>
  <r>
    <x v="90"/>
    <x v="90"/>
    <x v="132"/>
    <s v="SE.PRM.ENRR.MA"/>
    <n v="104.57"/>
    <n v="105.8"/>
    <n v="104.74"/>
    <n v="101.93"/>
    <n v="101.46"/>
    <n v="-2.9740843454145544E-2"/>
  </r>
  <r>
    <x v="90"/>
    <x v="90"/>
    <x v="133"/>
    <s v="SE.SEC.ENRR"/>
    <n v="84.66"/>
    <n v="88.07"/>
    <n v="93.34"/>
    <n v="92.51"/>
    <n v="92.09"/>
    <n v="8.7762815969761487E-2"/>
  </r>
  <r>
    <x v="90"/>
    <x v="90"/>
    <x v="134"/>
    <s v="SE.SEC.ENRR.FE"/>
    <n v="88.42"/>
    <n v="94.93"/>
    <n v="96.64"/>
    <n v="94.06"/>
    <n v="95.16"/>
    <n v="7.6227097941642105E-2"/>
  </r>
  <r>
    <x v="90"/>
    <x v="90"/>
    <x v="135"/>
    <s v="SE.SEC.ENRR.MA"/>
    <n v="81.06"/>
    <n v="81.489999999999995"/>
    <n v="90.18"/>
    <n v="91.02"/>
    <n v="89.14"/>
    <n v="9.9679249938317269E-2"/>
  </r>
  <r>
    <x v="90"/>
    <x v="90"/>
    <x v="136"/>
    <s v="SE.TER.ENRR"/>
    <n v="43.47"/>
    <n v="43.29"/>
    <n v="45.44"/>
    <n v="44.98"/>
    <n v="49.08"/>
    <n v="0.12905452035886816"/>
  </r>
  <r>
    <x v="90"/>
    <x v="90"/>
    <x v="137"/>
    <s v="SE.ENR.TERT.FM.ZS"/>
    <n v="1.26"/>
    <n v="1.25"/>
    <n v="1.26"/>
    <n v="1.25"/>
    <n v="1.26"/>
    <n v="0"/>
  </r>
  <r>
    <x v="90"/>
    <x v="90"/>
    <x v="138"/>
    <s v="SE.TER.ENRR.FE"/>
    <n v="49.93"/>
    <n v="49.69"/>
    <n v="52.24"/>
    <n v="51.58"/>
    <n v="56.41"/>
    <n v="0.12978169437212092"/>
  </r>
  <r>
    <x v="90"/>
    <x v="90"/>
    <x v="139"/>
    <s v="SE.TER.ENRR.MA"/>
    <n v="37.17"/>
    <n v="37.07"/>
    <n v="38.83"/>
    <n v="38.58"/>
    <n v="41.97"/>
    <n v="0.12913640032284091"/>
  </r>
  <r>
    <x v="90"/>
    <x v="90"/>
    <x v="140"/>
    <s v="SE.SEC.ENRL"/>
    <n v="4170797"/>
    <n v="4257765"/>
    <n v="4424066"/>
    <n v="4327637"/>
    <n v="4258423"/>
    <n v="2.1009413788299933E-2"/>
  </r>
  <r>
    <x v="90"/>
    <x v="90"/>
    <x v="141"/>
    <s v="SE.SEC.TCHR"/>
    <n v="217707"/>
    <n v="229081"/>
    <n v="226399"/>
    <n v="249571"/>
    <n v="243991"/>
    <n v="0.12073107433385238"/>
  </r>
  <r>
    <x v="90"/>
    <x v="90"/>
    <x v="142"/>
    <s v="SE.SEC.TCHR.FE.ZS"/>
    <n v="68.239999999999995"/>
    <n v="67.790000000000006"/>
    <n v="66.56"/>
    <n v="65.599999999999994"/>
    <n v="65.59"/>
    <n v="-3.8833528722156972E-2"/>
  </r>
  <r>
    <x v="90"/>
    <x v="90"/>
    <x v="143"/>
    <s v="SE.SEC.TCHR.FE"/>
    <n v="148570"/>
    <n v="155300"/>
    <n v="150700"/>
    <n v="163709"/>
    <n v="160034"/>
    <n v="7.7162280406542369E-2"/>
  </r>
  <r>
    <x v="90"/>
    <x v="90"/>
    <x v="25"/>
    <s v="SL.EMP.SELF.FE.ZS"/>
    <n v="52.64"/>
    <n v="51.45"/>
    <n v="51.43"/>
    <n v="49.98"/>
    <n v="49.77"/>
    <n v="-5.4521276595744635E-2"/>
  </r>
  <r>
    <x v="90"/>
    <x v="90"/>
    <x v="24"/>
    <s v="SL.EMP.SELF.MA.ZS"/>
    <n v="52.75"/>
    <n v="52.53"/>
    <n v="52.67"/>
    <n v="51.55"/>
    <n v="51.48"/>
    <n v="-2.4075829383886315E-2"/>
  </r>
  <r>
    <x v="90"/>
    <x v="90"/>
    <x v="23"/>
    <s v="SL.EMP.SELF.ZS"/>
    <n v="52.7"/>
    <n v="52.04"/>
    <n v="52.1"/>
    <n v="50.83"/>
    <n v="50.7"/>
    <n v="-3.7950664136622389E-2"/>
  </r>
  <r>
    <x v="90"/>
    <x v="90"/>
    <x v="8"/>
    <s v="SL.UEM.NEET.FE.ME.ZS"/>
    <n v="18.29"/>
    <n v="16.46"/>
    <n v="15.64"/>
    <n v="15.89"/>
    <n v="15.98"/>
    <n v="-0.12629852378348819"/>
  </r>
  <r>
    <x v="90"/>
    <x v="90"/>
    <x v="22"/>
    <s v="SL.UEM.NEET.MA.ME.ZS"/>
    <n v="11.39"/>
    <n v="10.39"/>
    <n v="9.4499999999999993"/>
    <n v="9.91"/>
    <n v="9.9499999999999993"/>
    <n v="-0.12642669007901677"/>
  </r>
  <r>
    <x v="90"/>
    <x v="90"/>
    <x v="21"/>
    <s v="SL.UEM.NEET.ME.ZS"/>
    <n v="14.75"/>
    <n v="13.35"/>
    <n v="12.46"/>
    <n v="12.82"/>
    <n v="12.89"/>
    <n v="-0.12610169491525419"/>
  </r>
  <r>
    <x v="90"/>
    <x v="90"/>
    <x v="68"/>
    <s v="CM.MKT.TRAD.CD"/>
    <n v="597944480000"/>
    <n v="478204670000"/>
    <n v="342722600000"/>
    <n v="301890000000"/>
    <n v="290251370000"/>
    <n v="-0.51458474873787619"/>
  </r>
  <r>
    <x v="90"/>
    <x v="90"/>
    <x v="144"/>
    <s v="SE.SEC.TCAQ.LO.ZS"/>
    <n v="100"/>
    <n v="100"/>
    <n v="100"/>
    <n v="100"/>
    <n v="100"/>
    <n v="0"/>
  </r>
  <r>
    <x v="90"/>
    <x v="90"/>
    <x v="145"/>
    <s v="SE.SEC.TCAQ.LO.FE.ZS"/>
    <n v="100"/>
    <n v="100"/>
    <n v="100"/>
    <n v="100"/>
    <n v="100"/>
    <n v="0"/>
  </r>
  <r>
    <x v="90"/>
    <x v="90"/>
    <x v="146"/>
    <s v="SE.SEC.TCAQ.LO.MA.ZS"/>
    <n v="100"/>
    <n v="100"/>
    <n v="100"/>
    <n v="100"/>
    <n v="100"/>
    <n v="0"/>
  </r>
  <r>
    <x v="90"/>
    <x v="90"/>
    <x v="147"/>
    <s v="SE.PRE.TCAQ.ZS"/>
    <n v="100"/>
    <n v="100"/>
    <n v="100"/>
    <n v="100"/>
    <n v="100"/>
    <n v="0"/>
  </r>
  <r>
    <x v="90"/>
    <x v="90"/>
    <x v="148"/>
    <s v="SE.PRE.TCAQ.FE.ZS"/>
    <n v="100"/>
    <n v="100"/>
    <n v="100"/>
    <n v="100"/>
    <n v="100"/>
    <n v="0"/>
  </r>
  <r>
    <x v="90"/>
    <x v="90"/>
    <x v="149"/>
    <s v="SE.PRE.TCAQ.MA.ZS"/>
    <n v="100"/>
    <n v="100"/>
    <n v="100"/>
    <n v="100"/>
    <n v="100"/>
    <n v="0"/>
  </r>
  <r>
    <x v="90"/>
    <x v="90"/>
    <x v="150"/>
    <s v="SE.PRM.TCAQ.ZS"/>
    <n v="100"/>
    <n v="100"/>
    <n v="100"/>
    <n v="100"/>
    <n v="100"/>
    <n v="0"/>
  </r>
  <r>
    <x v="90"/>
    <x v="90"/>
    <x v="151"/>
    <s v="SE.PRM.TCAQ.FE.ZS"/>
    <n v="100"/>
    <n v="100"/>
    <n v="100"/>
    <n v="100"/>
    <n v="100"/>
    <n v="0"/>
  </r>
  <r>
    <x v="90"/>
    <x v="90"/>
    <x v="152"/>
    <s v="SE.PRM.TCAQ.MA.ZS"/>
    <n v="100"/>
    <n v="100"/>
    <n v="100"/>
    <n v="100"/>
    <n v="100"/>
    <n v="0"/>
  </r>
  <r>
    <x v="90"/>
    <x v="90"/>
    <x v="153"/>
    <s v="SE.SEC.TCAQ.ZS"/>
    <n v="100"/>
    <n v="100"/>
    <n v="100"/>
    <n v="100"/>
    <n v="100"/>
    <n v="0"/>
  </r>
  <r>
    <x v="90"/>
    <x v="90"/>
    <x v="154"/>
    <s v="SE.SEC.TCAQ.FE.ZS"/>
    <n v="100"/>
    <n v="100"/>
    <n v="100"/>
    <n v="100"/>
    <n v="100"/>
    <n v="0"/>
  </r>
  <r>
    <x v="90"/>
    <x v="90"/>
    <x v="155"/>
    <s v="SE.SEC.TCAQ.MA.ZS"/>
    <n v="100"/>
    <n v="100"/>
    <n v="100"/>
    <n v="100"/>
    <n v="100"/>
    <n v="0"/>
  </r>
  <r>
    <x v="90"/>
    <x v="90"/>
    <x v="156"/>
    <s v="SE.SEC.TCAQ.UP.ZS"/>
    <n v="100"/>
    <n v="100"/>
    <n v="100"/>
    <n v="100"/>
    <n v="100"/>
    <n v="0"/>
  </r>
  <r>
    <x v="90"/>
    <x v="90"/>
    <x v="157"/>
    <s v="SE.SEC.TCAQ.UP.FE.ZS"/>
    <n v="100"/>
    <n v="100"/>
    <n v="100"/>
    <n v="100"/>
    <n v="100"/>
    <n v="0"/>
  </r>
  <r>
    <x v="90"/>
    <x v="90"/>
    <x v="158"/>
    <s v="SE.SEC.TCAQ.UP.MA.ZS"/>
    <n v="100"/>
    <n v="100"/>
    <n v="100"/>
    <n v="100"/>
    <n v="100"/>
    <n v="0"/>
  </r>
  <r>
    <x v="90"/>
    <x v="90"/>
    <x v="20"/>
    <s v="SL.UEM.TOTL.FE.ZS"/>
    <n v="1.25"/>
    <n v="1.06"/>
    <n v="0.81"/>
    <n v="0.83"/>
    <n v="0.81"/>
    <n v="-0.35199999999999998"/>
  </r>
  <r>
    <x v="90"/>
    <x v="90"/>
    <x v="19"/>
    <s v="SL.UEM.TOTL.MA.ZS"/>
    <n v="1.19"/>
    <n v="0.84"/>
    <n v="0.67"/>
    <n v="0.74"/>
    <n v="0.75"/>
    <n v="-0.36974789915966383"/>
  </r>
  <r>
    <x v="90"/>
    <x v="90"/>
    <x v="18"/>
    <s v="SL.UEM.TOTL.ZS"/>
    <n v="1.22"/>
    <n v="0.94"/>
    <n v="0.73"/>
    <n v="0.78"/>
    <n v="0.78"/>
    <n v="-0.36065573770491799"/>
  </r>
  <r>
    <x v="90"/>
    <x v="90"/>
    <x v="7"/>
    <s v="SL.UEM.1524.FE.ZS"/>
    <n v="7.47"/>
    <n v="7.23"/>
    <n v="6.22"/>
    <n v="6.07"/>
    <n v="5.78"/>
    <n v="-0.22623828647925029"/>
  </r>
  <r>
    <x v="90"/>
    <x v="90"/>
    <x v="17"/>
    <s v="SL.UEM.1524.MA.ZS"/>
    <n v="4.78"/>
    <n v="3.81"/>
    <n v="3.27"/>
    <n v="3.68"/>
    <n v="3.65"/>
    <n v="-0.23640167364016743"/>
  </r>
  <r>
    <x v="90"/>
    <x v="90"/>
    <x v="16"/>
    <s v="SL.UEM.1524.ZS"/>
    <n v="5.86"/>
    <n v="5.21"/>
    <n v="4.49"/>
    <n v="4.66"/>
    <n v="4.53"/>
    <n v="-0.22696245733788395"/>
  </r>
  <r>
    <x v="90"/>
    <x v="90"/>
    <x v="15"/>
    <s v="SL.EMP.VULN.FE.ZS"/>
    <n v="51.33"/>
    <n v="50.1"/>
    <n v="50.04"/>
    <n v="48.37"/>
    <n v="48.14"/>
    <n v="-6.2146892655367186E-2"/>
  </r>
  <r>
    <x v="90"/>
    <x v="90"/>
    <x v="14"/>
    <s v="SL.EMP.VULN.MA.ZS"/>
    <n v="49.56"/>
    <n v="49.42"/>
    <n v="49.45"/>
    <n v="47.95"/>
    <n v="47.85"/>
    <n v="-3.4503631961259093E-2"/>
  </r>
  <r>
    <x v="90"/>
    <x v="90"/>
    <x v="13"/>
    <s v="SL.EMP.VULN.ZS"/>
    <n v="50.37"/>
    <n v="49.73"/>
    <n v="49.72"/>
    <n v="48.14"/>
    <n v="47.98"/>
    <n v="-4.7448878300575752E-2"/>
  </r>
  <r>
    <x v="90"/>
    <x v="90"/>
    <x v="12"/>
    <s v="SL.EMP.WORK.FE.ZS"/>
    <n v="47.36"/>
    <n v="48.55"/>
    <n v="48.57"/>
    <n v="50.02"/>
    <n v="50.23"/>
    <n v="6.0599662162162109E-2"/>
  </r>
  <r>
    <x v="90"/>
    <x v="90"/>
    <x v="11"/>
    <s v="SL.EMP.WORK.MA.ZS"/>
    <n v="47.25"/>
    <n v="47.47"/>
    <n v="47.33"/>
    <n v="48.45"/>
    <n v="48.52"/>
    <n v="2.6878306878306946E-2"/>
  </r>
  <r>
    <x v="90"/>
    <x v="90"/>
    <x v="10"/>
    <s v="SL.EMP.WORK.ZS"/>
    <n v="47.3"/>
    <n v="47.96"/>
    <n v="47.9"/>
    <n v="49.17"/>
    <n v="49.3"/>
    <n v="4.2283298097251586E-2"/>
  </r>
  <r>
    <x v="90"/>
    <x v="90"/>
    <x v="61"/>
    <s v="ER.LND.PTLD.ZS"/>
    <n v="18.5"/>
    <n v="18.5"/>
    <n v="18.5"/>
    <n v="18.399999999999999"/>
    <n v="18.399999999999999"/>
    <n v="-5.405405405405482E-3"/>
  </r>
  <r>
    <x v="90"/>
    <x v="90"/>
    <x v="62"/>
    <s v="ER.PTD.TOTL.ZS"/>
    <n v="13.3"/>
    <n v="13.3"/>
    <n v="13.4"/>
    <n v="13.4"/>
    <n v="13.4"/>
    <n v="7.5187969924811757E-3"/>
  </r>
  <r>
    <x v="90"/>
    <x v="90"/>
    <x v="63"/>
    <s v="SM.POP.NETM"/>
    <n v="-2093"/>
    <n v="21683"/>
    <n v="19648"/>
    <n v="23321"/>
    <n v="27509"/>
    <n v="-14.143334925943622"/>
  </r>
  <r>
    <x v="91"/>
    <x v="91"/>
    <x v="0"/>
    <s v="SE.PRM.AGES"/>
    <n v="6"/>
    <n v="6"/>
    <n v="6"/>
    <n v="6"/>
    <n v="6"/>
    <n v="0"/>
  </r>
  <r>
    <x v="91"/>
    <x v="91"/>
    <x v="5"/>
    <s v="SE.PRM.DURS"/>
    <n v="6"/>
    <n v="6"/>
    <n v="6"/>
    <n v="6"/>
    <n v="6"/>
    <n v="0"/>
  </r>
  <r>
    <x v="91"/>
    <x v="91"/>
    <x v="1"/>
    <s v="SE.SEC.DURS"/>
    <n v="6"/>
    <n v="6"/>
    <n v="6"/>
    <n v="6"/>
    <n v="6"/>
    <n v="0"/>
  </r>
  <r>
    <x v="91"/>
    <x v="91"/>
    <x v="67"/>
    <s v="PA.NUS.PRVT.PP"/>
    <n v="0.45"/>
    <n v="0.44"/>
    <n v="0.46"/>
    <n v="0.46"/>
    <n v="0.45"/>
    <n v="0"/>
  </r>
  <r>
    <x v="91"/>
    <x v="91"/>
    <x v="4"/>
    <s v="SE.PRE.DURS"/>
    <n v="3"/>
    <n v="3"/>
    <n v="3"/>
    <n v="3"/>
    <n v="3"/>
    <n v="0"/>
  </r>
  <r>
    <x v="91"/>
    <x v="91"/>
    <x v="6"/>
    <s v="ER.MRN.PTMR.ZS"/>
    <n v="1.4"/>
    <n v="1.4"/>
    <n v="1.4"/>
    <n v="0.7"/>
    <n v="0.7"/>
    <n v="-0.5"/>
  </r>
  <r>
    <x v="91"/>
    <x v="91"/>
    <x v="7"/>
    <s v="SL.UEM.1524.FE.ZS"/>
    <n v="6.97"/>
    <n v="3.23"/>
    <n v="3.22"/>
    <n v="3.24"/>
    <n v="3.96"/>
    <n v="-0.43185078909612623"/>
  </r>
  <r>
    <x v="91"/>
    <x v="91"/>
    <x v="8"/>
    <s v="SL.UEM.NEET.FE.ME.ZS"/>
    <n v="32.549999999999997"/>
    <n v="29.19"/>
    <n v="29.27"/>
    <n v="29.32"/>
    <n v="29.38"/>
    <n v="-9.7388632872503794E-2"/>
  </r>
  <r>
    <x v="91"/>
    <x v="91"/>
    <x v="9"/>
    <s v="SL.AGR.EMPL.MA.ZS"/>
    <n v="33.9"/>
    <n v="47.6"/>
    <n v="47.72"/>
    <n v="45.58"/>
    <n v="45.42"/>
    <n v="0.33982300884955763"/>
  </r>
  <r>
    <x v="91"/>
    <x v="91"/>
    <x v="10"/>
    <s v="SL.EMP.WORK.ZS"/>
    <n v="25.22"/>
    <n v="25.32"/>
    <n v="24.81"/>
    <n v="24.95"/>
    <n v="25.14"/>
    <n v="-3.1720856463123828E-3"/>
  </r>
  <r>
    <x v="91"/>
    <x v="91"/>
    <x v="11"/>
    <s v="SL.EMP.WORK.MA.ZS"/>
    <n v="29.82"/>
    <n v="30.01"/>
    <n v="29.19"/>
    <n v="29.26"/>
    <n v="29.3"/>
    <n v="-1.7437961099932918E-2"/>
  </r>
  <r>
    <x v="91"/>
    <x v="91"/>
    <x v="12"/>
    <s v="SL.EMP.WORK.FE.ZS"/>
    <n v="19.73"/>
    <n v="19.77"/>
    <n v="19.55"/>
    <n v="19.86"/>
    <n v="20.239999999999998"/>
    <n v="2.5848960973137252E-2"/>
  </r>
  <r>
    <x v="91"/>
    <x v="91"/>
    <x v="13"/>
    <s v="SL.EMP.VULN.ZS"/>
    <n v="57.18"/>
    <n v="57.32"/>
    <n v="58.8"/>
    <n v="58.8"/>
    <n v="58.63"/>
    <n v="2.5358516963973468E-2"/>
  </r>
  <r>
    <x v="91"/>
    <x v="91"/>
    <x v="14"/>
    <s v="SL.EMP.VULN.MA.ZS"/>
    <n v="51.68"/>
    <n v="51.76"/>
    <n v="53.75"/>
    <n v="53.87"/>
    <n v="53.94"/>
    <n v="4.3730650154798725E-2"/>
  </r>
  <r>
    <x v="91"/>
    <x v="91"/>
    <x v="15"/>
    <s v="SL.EMP.VULN.FE.ZS"/>
    <n v="63.75"/>
    <n v="63.91"/>
    <n v="64.86"/>
    <n v="64.61"/>
    <n v="64.17"/>
    <n v="6.5882352941176742E-3"/>
  </r>
  <r>
    <x v="91"/>
    <x v="91"/>
    <x v="16"/>
    <s v="SL.UEM.1524.ZS"/>
    <n v="4.79"/>
    <n v="3.21"/>
    <n v="3.2"/>
    <n v="3.22"/>
    <n v="3.72"/>
    <n v="-0.22338204592901875"/>
  </r>
  <r>
    <x v="91"/>
    <x v="91"/>
    <x v="17"/>
    <s v="SL.UEM.1524.MA.ZS"/>
    <n v="2.99"/>
    <n v="3.2"/>
    <n v="3.18"/>
    <n v="3.21"/>
    <n v="3.52"/>
    <n v="0.17725752508361195"/>
  </r>
  <r>
    <x v="91"/>
    <x v="91"/>
    <x v="18"/>
    <s v="SL.UEM.TOTL.ZS"/>
    <n v="2.34"/>
    <n v="1.54"/>
    <n v="1.52"/>
    <n v="1.52"/>
    <n v="1.59"/>
    <n v="-0.32051282051282043"/>
  </r>
  <r>
    <x v="91"/>
    <x v="91"/>
    <x v="19"/>
    <s v="SL.UEM.TOTL.MA.ZS"/>
    <n v="1.85"/>
    <n v="1.52"/>
    <n v="1.51"/>
    <n v="1.51"/>
    <n v="1.56"/>
    <n v="-0.15675675675675677"/>
  </r>
  <r>
    <x v="91"/>
    <x v="91"/>
    <x v="20"/>
    <s v="SL.UEM.TOTL.FE.ZS"/>
    <n v="2.93"/>
    <n v="1.55"/>
    <n v="1.54"/>
    <n v="1.54"/>
    <n v="1.63"/>
    <n v="-0.44368600682593862"/>
  </r>
  <r>
    <x v="91"/>
    <x v="91"/>
    <x v="21"/>
    <s v="SL.UEM.NEET.ME.ZS"/>
    <n v="31.17"/>
    <n v="29.12"/>
    <n v="29"/>
    <n v="28.99"/>
    <n v="28.98"/>
    <n v="-7.025986525505297E-2"/>
  </r>
  <r>
    <x v="91"/>
    <x v="91"/>
    <x v="22"/>
    <s v="SL.UEM.NEET.MA.ME.ZS"/>
    <n v="29.82"/>
    <n v="29.05"/>
    <n v="28.73"/>
    <n v="28.67"/>
    <n v="28.6"/>
    <n v="-4.0912139503688758E-2"/>
  </r>
  <r>
    <x v="91"/>
    <x v="91"/>
    <x v="23"/>
    <s v="SL.EMP.SELF.ZS"/>
    <n v="74.78"/>
    <n v="74.680000000000007"/>
    <n v="75.19"/>
    <n v="75.05"/>
    <n v="74.86"/>
    <n v="1.0698047606311619E-3"/>
  </r>
  <r>
    <x v="91"/>
    <x v="91"/>
    <x v="24"/>
    <s v="SL.EMP.SELF.MA.ZS"/>
    <n v="70.180000000000007"/>
    <n v="69.989999999999995"/>
    <n v="70.81"/>
    <n v="70.739999999999995"/>
    <n v="70.7"/>
    <n v="7.4095183813051579E-3"/>
  </r>
  <r>
    <x v="91"/>
    <x v="91"/>
    <x v="25"/>
    <s v="SL.EMP.SELF.FE.ZS"/>
    <n v="80.27"/>
    <n v="80.23"/>
    <n v="80.45"/>
    <n v="80.14"/>
    <n v="79.760000000000005"/>
    <n v="-6.3535567459821968E-3"/>
  </r>
  <r>
    <x v="91"/>
    <x v="91"/>
    <x v="26"/>
    <s v="SL.TLF.CACT.FM.ZS"/>
    <n v="85.39"/>
    <n v="85.06"/>
    <n v="84.01"/>
    <n v="85.32"/>
    <n v="85.37"/>
    <n v="-2.3421946363738166E-4"/>
  </r>
  <r>
    <x v="91"/>
    <x v="91"/>
    <x v="27"/>
    <s v="SL.TLF.TOTL.IN"/>
    <n v="579432"/>
    <n v="593922"/>
    <n v="606149"/>
    <n v="620365"/>
    <n v="635489"/>
    <n v="9.6744743127752691E-2"/>
  </r>
  <r>
    <x v="91"/>
    <x v="91"/>
    <x v="28"/>
    <s v="SL.TLF.TOTL.FE.ZS"/>
    <n v="45.83"/>
    <n v="45.77"/>
    <n v="45.47"/>
    <n v="45.86"/>
    <n v="45.88"/>
    <n v="1.0909884355226765E-3"/>
  </r>
  <r>
    <x v="91"/>
    <x v="91"/>
    <x v="29"/>
    <s v="SL.TLF.ACTI.ZS"/>
    <n v="66.45"/>
    <n v="66.84"/>
    <n v="67"/>
    <n v="67.150000000000006"/>
    <n v="67.38"/>
    <n v="1.3995485327313657E-2"/>
  </r>
  <r>
    <x v="91"/>
    <x v="91"/>
    <x v="30"/>
    <s v="SL.TLF.CACT.ZS"/>
    <n v="66.47"/>
    <n v="66.56"/>
    <n v="66.58"/>
    <n v="66.760000000000005"/>
    <n v="66.98"/>
    <n v="7.6726342710998216E-3"/>
  </r>
  <r>
    <x v="91"/>
    <x v="91"/>
    <x v="31"/>
    <s v="SL.TLF.ACTI.MA.ZS"/>
    <n v="71.7"/>
    <n v="72.14"/>
    <n v="72.67"/>
    <n v="72.36"/>
    <n v="72.59"/>
    <n v="1.2412831241283132E-2"/>
  </r>
  <r>
    <x v="91"/>
    <x v="91"/>
    <x v="32"/>
    <s v="SL.TLF.CACT.MA.ZS"/>
    <n v="71.69"/>
    <n v="71.91"/>
    <n v="72.34"/>
    <n v="72.03"/>
    <n v="72.25"/>
    <n v="7.8114102385270232E-3"/>
  </r>
  <r>
    <x v="91"/>
    <x v="91"/>
    <x v="33"/>
    <s v="SL.TLF.ACTI.FE.ZS"/>
    <n v="61.08"/>
    <n v="61.42"/>
    <n v="61.2"/>
    <n v="61.84"/>
    <n v="62.05"/>
    <n v="1.5880812049770775E-2"/>
  </r>
  <r>
    <x v="91"/>
    <x v="91"/>
    <x v="34"/>
    <s v="SL.TLF.CACT.FE.ZS"/>
    <n v="61.21"/>
    <n v="61.17"/>
    <n v="60.77"/>
    <n v="61.46"/>
    <n v="61.68"/>
    <n v="7.6784839078581748E-3"/>
  </r>
  <r>
    <x v="91"/>
    <x v="91"/>
    <x v="35"/>
    <s v="SL.TLF.ACTI.1524.ZS"/>
    <n v="38.18"/>
    <n v="37.979999999999997"/>
    <n v="38.24"/>
    <n v="37.65"/>
    <n v="37.54"/>
    <n v="-1.6762702985856484E-2"/>
  </r>
  <r>
    <x v="91"/>
    <x v="91"/>
    <x v="36"/>
    <s v="SL.TLF.ACTI.1524.MA.ZS"/>
    <n v="41.31"/>
    <n v="41.13"/>
    <n v="41.88"/>
    <n v="40.68"/>
    <n v="40.58"/>
    <n v="-1.7671266037279205E-2"/>
  </r>
  <r>
    <x v="91"/>
    <x v="91"/>
    <x v="37"/>
    <s v="SL.TLF.ACTI.1524.FE.ZS"/>
    <n v="34.979999999999997"/>
    <n v="34.770000000000003"/>
    <n v="34.520000000000003"/>
    <n v="34.56"/>
    <n v="34.44"/>
    <n v="-1.543739279588334E-2"/>
  </r>
  <r>
    <x v="91"/>
    <x v="91"/>
    <x v="38"/>
    <s v="SL.EMP.1524.SP.ZS"/>
    <n v="36.35"/>
    <n v="36.76"/>
    <n v="37.020000000000003"/>
    <n v="36.44"/>
    <n v="36.15"/>
    <n v="-5.502063273727726E-3"/>
  </r>
  <r>
    <x v="91"/>
    <x v="91"/>
    <x v="39"/>
    <s v="SL.EMP.1524.SP.MA.ZS"/>
    <n v="40.08"/>
    <n v="39.81"/>
    <n v="40.549999999999997"/>
    <n v="39.369999999999997"/>
    <n v="39.159999999999997"/>
    <n v="-2.295409181636731E-2"/>
  </r>
  <r>
    <x v="91"/>
    <x v="91"/>
    <x v="40"/>
    <s v="SL.EMP.1524.SP.FE.ZS"/>
    <n v="32.54"/>
    <n v="33.65"/>
    <n v="33.409999999999997"/>
    <n v="33.44"/>
    <n v="33.07"/>
    <n v="1.6287645974185652E-2"/>
  </r>
  <r>
    <x v="91"/>
    <x v="91"/>
    <x v="41"/>
    <s v="SL.EMP.TOTL.SP.ZS"/>
    <n v="64.91"/>
    <n v="65.540000000000006"/>
    <n v="65.56"/>
    <n v="65.75"/>
    <n v="65.91"/>
    <n v="1.5405946695424435E-2"/>
  </r>
  <r>
    <x v="91"/>
    <x v="91"/>
    <x v="42"/>
    <s v="SL.EMP.TOTL.SP.MA.ZS"/>
    <n v="70.36"/>
    <n v="70.819999999999993"/>
    <n v="71.25"/>
    <n v="70.95"/>
    <n v="71.12"/>
    <n v="1.0801591813530487E-2"/>
  </r>
  <r>
    <x v="91"/>
    <x v="91"/>
    <x v="43"/>
    <s v="SL.EMP.TOTL.SP.FE.ZS"/>
    <n v="59.42"/>
    <n v="60.22"/>
    <n v="59.84"/>
    <n v="60.51"/>
    <n v="60.67"/>
    <n v="2.1036687983843824E-2"/>
  </r>
  <r>
    <x v="91"/>
    <x v="91"/>
    <x v="44"/>
    <s v="SL.SRV.EMPL.MA.ZS"/>
    <n v="51.09"/>
    <n v="45.97"/>
    <n v="47.46"/>
    <n v="48.58"/>
    <n v="48.76"/>
    <n v="-4.5605793697396854E-2"/>
  </r>
  <r>
    <x v="91"/>
    <x v="91"/>
    <x v="45"/>
    <s v="SL.SRV.EMPL.FE.ZS"/>
    <n v="50.08"/>
    <n v="49.5"/>
    <n v="49.77"/>
    <n v="51.31"/>
    <n v="51.85"/>
    <n v="3.534345047923329E-2"/>
  </r>
  <r>
    <x v="91"/>
    <x v="91"/>
    <x v="46"/>
    <s v="SL.SRV.EMPL.ZS"/>
    <n v="50.63"/>
    <n v="47.59"/>
    <n v="48.51"/>
    <n v="49.83"/>
    <n v="50.18"/>
    <n v="-8.8880110606360425E-3"/>
  </r>
  <r>
    <x v="91"/>
    <x v="91"/>
    <x v="47"/>
    <s v="SL.IND.EMPL.MA.ZS"/>
    <n v="15.01"/>
    <n v="6.43"/>
    <n v="4.8099999999999996"/>
    <n v="5.84"/>
    <n v="5.82"/>
    <n v="-0.61225849433710855"/>
  </r>
  <r>
    <x v="91"/>
    <x v="91"/>
    <x v="48"/>
    <s v="SL.IND.EMPL.FE.ZS"/>
    <n v="7.36"/>
    <n v="1.43"/>
    <n v="1.05"/>
    <n v="1.43"/>
    <n v="1.42"/>
    <n v="-0.80706521739130432"/>
  </r>
  <r>
    <x v="91"/>
    <x v="91"/>
    <x v="49"/>
    <s v="SL.IND.EMPL.ZS"/>
    <n v="11.52"/>
    <n v="4.1399999999999997"/>
    <n v="3.1"/>
    <n v="3.82"/>
    <n v="3.8"/>
    <n v="-0.67013888888888884"/>
  </r>
  <r>
    <x v="91"/>
    <x v="91"/>
    <x v="50"/>
    <s v="SL.AGR.EMPL.FE.ZS"/>
    <n v="42.56"/>
    <n v="49.06"/>
    <n v="49.19"/>
    <n v="47.26"/>
    <n v="46.72"/>
    <n v="9.774436090225555E-2"/>
  </r>
  <r>
    <x v="91"/>
    <x v="91"/>
    <x v="51"/>
    <s v="SL.AGR.EMPL.ZS"/>
    <n v="37.840000000000003"/>
    <n v="48.27"/>
    <n v="48.39"/>
    <n v="46.35"/>
    <n v="46.02"/>
    <n v="0.21617336152219871"/>
  </r>
  <r>
    <x v="91"/>
    <x v="91"/>
    <x v="52"/>
    <s v="SL.EMP.MPYR.ZS"/>
    <n v="17.600000000000001"/>
    <n v="17.36"/>
    <n v="16.39"/>
    <n v="16.260000000000002"/>
    <n v="16.23"/>
    <n v="-7.7840909090909141E-2"/>
  </r>
  <r>
    <x v="91"/>
    <x v="91"/>
    <x v="53"/>
    <s v="SL.EMP.MPYR.MA.ZS"/>
    <n v="18.5"/>
    <n v="18.23"/>
    <n v="17.059999999999999"/>
    <n v="16.86"/>
    <n v="16.77"/>
    <n v="-9.351351351351353E-2"/>
  </r>
  <r>
    <x v="91"/>
    <x v="91"/>
    <x v="54"/>
    <s v="SL.EMP.MPYR.FE.ZS"/>
    <n v="16.510000000000002"/>
    <n v="16.32"/>
    <n v="15.59"/>
    <n v="15.54"/>
    <n v="15.59"/>
    <n v="-5.5723803755299915E-2"/>
  </r>
  <r>
    <x v="91"/>
    <x v="91"/>
    <x v="55"/>
    <s v="SL.FAM.WORK.ZS"/>
    <n v="32.22"/>
    <n v="32.1"/>
    <n v="32.479999999999997"/>
    <n v="32.340000000000003"/>
    <n v="32.15"/>
    <n v="-2.1725636250776005E-3"/>
  </r>
  <r>
    <x v="91"/>
    <x v="91"/>
    <x v="56"/>
    <s v="SL.FAM.WORK.MA.ZS"/>
    <n v="27.61"/>
    <n v="27.66"/>
    <n v="28.51"/>
    <n v="28.6"/>
    <n v="28.68"/>
    <n v="3.875407461064833E-2"/>
  </r>
  <r>
    <x v="91"/>
    <x v="91"/>
    <x v="57"/>
    <s v="SL.FAM.WORK.FE.ZS"/>
    <n v="37.729999999999997"/>
    <n v="37.36"/>
    <n v="37.25"/>
    <n v="36.75"/>
    <n v="36.24"/>
    <n v="-3.9491121123774051E-2"/>
  </r>
  <r>
    <x v="91"/>
    <x v="91"/>
    <x v="58"/>
    <s v="SG.GEN.PARL.ZS"/>
    <n v="38.46"/>
    <n v="40"/>
    <n v="36.92"/>
    <n v="35.380000000000003"/>
    <n v="35.380000000000003"/>
    <n v="-8.0083203328133082E-2"/>
  </r>
  <r>
    <x v="91"/>
    <x v="91"/>
    <x v="59"/>
    <s v="SE.COM.DURS"/>
    <n v="9"/>
    <n v="9"/>
    <n v="9"/>
    <n v="9"/>
    <n v="9"/>
    <n v="0"/>
  </r>
  <r>
    <x v="91"/>
    <x v="91"/>
    <x v="60"/>
    <s v="SE.SEC.AGES"/>
    <n v="12"/>
    <n v="12"/>
    <n v="12"/>
    <n v="12"/>
    <n v="12"/>
    <n v="0"/>
  </r>
  <r>
    <x v="91"/>
    <x v="91"/>
    <x v="61"/>
    <s v="ER.LND.PTLD.ZS"/>
    <n v="16"/>
    <n v="16"/>
    <n v="16"/>
    <n v="16.100000000000001"/>
    <n v="16.100000000000001"/>
    <n v="6.2500000000000888E-3"/>
  </r>
  <r>
    <x v="91"/>
    <x v="91"/>
    <x v="62"/>
    <s v="ER.PTD.TOTL.ZS"/>
    <n v="5.2"/>
    <n v="5.2"/>
    <n v="5.2"/>
    <n v="4.7"/>
    <n v="4.7"/>
    <n v="-9.6153846153846145E-2"/>
  </r>
  <r>
    <x v="91"/>
    <x v="91"/>
    <x v="63"/>
    <s v="SM.POP.NETM"/>
    <n v="3111"/>
    <n v="-5519"/>
    <n v="-5620"/>
    <n v="-2552"/>
    <n v="-2550"/>
    <n v="-1.819672131147541"/>
  </r>
  <r>
    <x v="92"/>
    <x v="92"/>
    <x v="0"/>
    <s v="SE.PRM.AGES"/>
    <n v="6"/>
    <n v="6"/>
    <n v="6"/>
    <n v="6"/>
    <n v="6"/>
    <n v="0"/>
  </r>
  <r>
    <x v="92"/>
    <x v="92"/>
    <x v="5"/>
    <s v="SE.PRM.DURS"/>
    <n v="6"/>
    <n v="6"/>
    <n v="6"/>
    <n v="6"/>
    <n v="6"/>
    <n v="0"/>
  </r>
  <r>
    <x v="92"/>
    <x v="92"/>
    <x v="1"/>
    <s v="SE.SEC.DURS"/>
    <n v="7"/>
    <n v="7"/>
    <n v="7"/>
    <n v="7"/>
    <n v="7"/>
    <n v="0"/>
  </r>
  <r>
    <x v="92"/>
    <x v="92"/>
    <x v="4"/>
    <s v="SE.PRE.DURS"/>
    <n v="2"/>
    <n v="2"/>
    <n v="2"/>
    <n v="2"/>
    <n v="2"/>
    <n v="0"/>
  </r>
  <r>
    <x v="92"/>
    <x v="92"/>
    <x v="6"/>
    <s v="ER.MRN.PTMR.ZS"/>
    <n v="0.1"/>
    <n v="0.1"/>
    <n v="0.1"/>
    <n v="0.1"/>
    <n v="0.1"/>
    <n v="0"/>
  </r>
  <r>
    <x v="92"/>
    <x v="92"/>
    <x v="7"/>
    <s v="SL.UEM.1524.FE.ZS"/>
    <n v="9.68"/>
    <n v="9.5500000000000007"/>
    <n v="5.83"/>
    <n v="9.41"/>
    <n v="9.66"/>
    <n v="-2.0661157024792947E-3"/>
  </r>
  <r>
    <x v="92"/>
    <x v="92"/>
    <x v="8"/>
    <s v="SL.UEM.NEET.FE.ME.ZS"/>
    <n v="29.91"/>
    <n v="29.14"/>
    <n v="27.82"/>
    <n v="27.93"/>
    <n v="28.05"/>
    <n v="-6.2186559679037093E-2"/>
  </r>
  <r>
    <x v="92"/>
    <x v="92"/>
    <x v="9"/>
    <s v="SL.AGR.EMPL.MA.ZS"/>
    <n v="38.11"/>
    <n v="36.369999999999997"/>
    <n v="34.39"/>
    <n v="33.9"/>
    <n v="33.159999999999997"/>
    <n v="-0.12988716872212025"/>
  </r>
  <r>
    <x v="92"/>
    <x v="92"/>
    <x v="10"/>
    <s v="SL.EMP.WORK.ZS"/>
    <n v="54.08"/>
    <n v="55.96"/>
    <n v="57.83"/>
    <n v="57.93"/>
    <n v="58.21"/>
    <n v="7.6368343195266322E-2"/>
  </r>
  <r>
    <x v="92"/>
    <x v="92"/>
    <x v="11"/>
    <s v="SL.EMP.WORK.MA.ZS"/>
    <n v="55.1"/>
    <n v="57.09"/>
    <n v="58.82"/>
    <n v="58.88"/>
    <n v="59.1"/>
    <n v="7.2595281306715068E-2"/>
  </r>
  <r>
    <x v="92"/>
    <x v="92"/>
    <x v="12"/>
    <s v="SL.EMP.WORK.FE.ZS"/>
    <n v="52.78"/>
    <n v="54.56"/>
    <n v="56.67"/>
    <n v="56.85"/>
    <n v="57.18"/>
    <n v="8.3364910951117824E-2"/>
  </r>
  <r>
    <x v="92"/>
    <x v="92"/>
    <x v="13"/>
    <s v="SL.EMP.VULN.ZS"/>
    <n v="35.380000000000003"/>
    <n v="34.729999999999997"/>
    <n v="34.04"/>
    <n v="33.94"/>
    <n v="33.700000000000003"/>
    <n v="-4.7484454494064431E-2"/>
  </r>
  <r>
    <x v="92"/>
    <x v="92"/>
    <x v="14"/>
    <s v="SL.EMP.VULN.MA.ZS"/>
    <n v="35.43"/>
    <n v="34.200000000000003"/>
    <n v="33.26"/>
    <n v="33.22"/>
    <n v="33.03"/>
    <n v="-6.7739204064352201E-2"/>
  </r>
  <r>
    <x v="92"/>
    <x v="92"/>
    <x v="15"/>
    <s v="SL.EMP.VULN.FE.ZS"/>
    <n v="35.31"/>
    <n v="35.39"/>
    <n v="34.96"/>
    <n v="34.770000000000003"/>
    <n v="34.450000000000003"/>
    <n v="-2.4355706598697235E-2"/>
  </r>
  <r>
    <x v="92"/>
    <x v="92"/>
    <x v="16"/>
    <s v="SL.UEM.1524.ZS"/>
    <n v="6.38"/>
    <n v="6.15"/>
    <n v="4.63"/>
    <n v="5.99"/>
    <n v="6.03"/>
    <n v="-5.4858934169278943E-2"/>
  </r>
  <r>
    <x v="92"/>
    <x v="92"/>
    <x v="17"/>
    <s v="SL.UEM.1524.MA.ZS"/>
    <n v="4.1399999999999997"/>
    <n v="3.87"/>
    <n v="3.83"/>
    <n v="3.72"/>
    <n v="3.68"/>
    <n v="-0.11111111111111101"/>
  </r>
  <r>
    <x v="92"/>
    <x v="92"/>
    <x v="18"/>
    <s v="SL.UEM.TOTL.ZS"/>
    <n v="2.11"/>
    <n v="2"/>
    <n v="1.65"/>
    <n v="1.97"/>
    <n v="2.0099999999999998"/>
    <n v="-4.7393364928909998E-2"/>
  </r>
  <r>
    <x v="92"/>
    <x v="92"/>
    <x v="19"/>
    <s v="SL.UEM.TOTL.MA.ZS"/>
    <n v="1.78"/>
    <n v="1.56"/>
    <n v="1.08"/>
    <n v="1.52"/>
    <n v="1.54"/>
    <n v="-0.1348314606741573"/>
  </r>
  <r>
    <x v="92"/>
    <x v="92"/>
    <x v="20"/>
    <s v="SL.UEM.TOTL.FE.ZS"/>
    <n v="2.5299999999999998"/>
    <n v="2.54"/>
    <n v="2.31"/>
    <n v="2.4700000000000002"/>
    <n v="2.54"/>
    <n v="3.952569169960566E-3"/>
  </r>
  <r>
    <x v="92"/>
    <x v="92"/>
    <x v="21"/>
    <s v="SL.UEM.NEET.ME.ZS"/>
    <n v="27.41"/>
    <n v="26.63"/>
    <n v="25.61"/>
    <n v="25.7"/>
    <n v="25.8"/>
    <n v="-5.8737686975556348E-2"/>
  </r>
  <r>
    <x v="92"/>
    <x v="92"/>
    <x v="22"/>
    <s v="SL.UEM.NEET.MA.ME.ZS"/>
    <n v="24.73"/>
    <n v="23.94"/>
    <n v="23.25"/>
    <n v="23.37"/>
    <n v="23.5"/>
    <n v="-4.9737161342499003E-2"/>
  </r>
  <r>
    <x v="92"/>
    <x v="92"/>
    <x v="23"/>
    <s v="SL.EMP.SELF.ZS"/>
    <n v="45.92"/>
    <n v="44.04"/>
    <n v="42.17"/>
    <n v="42.07"/>
    <n v="41.79"/>
    <n v="-8.9939024390243955E-2"/>
  </r>
  <r>
    <x v="92"/>
    <x v="92"/>
    <x v="24"/>
    <s v="SL.EMP.SELF.MA.ZS"/>
    <n v="44.9"/>
    <n v="42.91"/>
    <n v="41.18"/>
    <n v="41.13"/>
    <n v="40.9"/>
    <n v="-8.9086859688195991E-2"/>
  </r>
  <r>
    <x v="92"/>
    <x v="92"/>
    <x v="25"/>
    <s v="SL.EMP.SELF.FE.ZS"/>
    <n v="47.22"/>
    <n v="45.44"/>
    <n v="43.33"/>
    <n v="43.15"/>
    <n v="42.82"/>
    <n v="-9.3180855569673843E-2"/>
  </r>
  <r>
    <x v="92"/>
    <x v="92"/>
    <x v="26"/>
    <s v="SL.TLF.CACT.FM.ZS"/>
    <n v="67.819999999999993"/>
    <n v="68.94"/>
    <n v="70.63"/>
    <n v="71.209999999999994"/>
    <n v="71.8"/>
    <n v="5.8684753759952878E-2"/>
  </r>
  <r>
    <x v="92"/>
    <x v="92"/>
    <x v="27"/>
    <s v="SL.TLF.TOTL.IN"/>
    <n v="35255"/>
    <n v="34733"/>
    <n v="34073"/>
    <n v="33779"/>
    <n v="33628"/>
    <n v="-4.6149482342930079E-2"/>
  </r>
  <r>
    <x v="92"/>
    <x v="92"/>
    <x v="28"/>
    <s v="SL.TLF.TOTL.FE.ZS"/>
    <n v="44.13"/>
    <n v="45.11"/>
    <n v="46.28"/>
    <n v="46.74"/>
    <n v="46.88"/>
    <n v="6.2315884885565373E-2"/>
  </r>
  <r>
    <x v="92"/>
    <x v="92"/>
    <x v="29"/>
    <s v="SL.TLF.ACTI.ZS"/>
    <n v="54.21"/>
    <n v="53.72"/>
    <n v="52.95"/>
    <n v="52.55"/>
    <n v="52.17"/>
    <n v="-3.7631433314886539E-2"/>
  </r>
  <r>
    <x v="92"/>
    <x v="92"/>
    <x v="30"/>
    <s v="SL.TLF.CACT.ZS"/>
    <n v="51.94"/>
    <n v="51.38"/>
    <n v="50.6"/>
    <n v="50.2"/>
    <n v="49.81"/>
    <n v="-4.1008856372737691E-2"/>
  </r>
  <r>
    <x v="92"/>
    <x v="92"/>
    <x v="31"/>
    <s v="SL.TLF.ACTI.MA.ZS"/>
    <n v="64.599999999999994"/>
    <n v="63.7"/>
    <n v="62.25"/>
    <n v="61.56"/>
    <n v="60.82"/>
    <n v="-5.8513931888544805E-2"/>
  </r>
  <r>
    <x v="92"/>
    <x v="92"/>
    <x v="32"/>
    <s v="SL.TLF.CACT.MA.ZS"/>
    <n v="62.81"/>
    <n v="61.82"/>
    <n v="60.34"/>
    <n v="59.68"/>
    <n v="58.98"/>
    <n v="-6.0977551345327258E-2"/>
  </r>
  <r>
    <x v="92"/>
    <x v="92"/>
    <x v="33"/>
    <s v="SL.TLF.ACTI.FE.ZS"/>
    <n v="45.18"/>
    <n v="45.25"/>
    <n v="45.23"/>
    <n v="45.15"/>
    <n v="45.03"/>
    <n v="-3.320053120849902E-3"/>
  </r>
  <r>
    <x v="92"/>
    <x v="92"/>
    <x v="34"/>
    <s v="SL.TLF.CACT.FE.ZS"/>
    <n v="42.6"/>
    <n v="42.62"/>
    <n v="42.62"/>
    <n v="42.5"/>
    <n v="42.35"/>
    <n v="-5.8685446009389668E-3"/>
  </r>
  <r>
    <x v="92"/>
    <x v="92"/>
    <x v="35"/>
    <s v="SL.TLF.ACTI.1524.ZS"/>
    <n v="26.74"/>
    <n v="26.27"/>
    <n v="25.75"/>
    <n v="25.71"/>
    <n v="25.63"/>
    <n v="-4.1510845175766621E-2"/>
  </r>
  <r>
    <x v="92"/>
    <x v="92"/>
    <x v="36"/>
    <s v="SL.TLF.ACTI.1524.MA.ZS"/>
    <n v="32.979999999999997"/>
    <n v="32.549999999999997"/>
    <n v="31.88"/>
    <n v="31.72"/>
    <n v="31.46"/>
    <n v="-4.6088538508186665E-2"/>
  </r>
  <r>
    <x v="92"/>
    <x v="92"/>
    <x v="37"/>
    <s v="SL.TLF.ACTI.1524.FE.ZS"/>
    <n v="20.89"/>
    <n v="20.39"/>
    <n v="20.010000000000002"/>
    <n v="19.98"/>
    <n v="19.91"/>
    <n v="-4.6912398276687431E-2"/>
  </r>
  <r>
    <x v="92"/>
    <x v="92"/>
    <x v="38"/>
    <s v="SL.EMP.1524.SP.ZS"/>
    <n v="25.03"/>
    <n v="24.65"/>
    <n v="24.56"/>
    <n v="24.17"/>
    <n v="24.08"/>
    <n v="-3.7954454654414813E-2"/>
  </r>
  <r>
    <x v="92"/>
    <x v="92"/>
    <x v="39"/>
    <s v="SL.EMP.1524.SP.MA.ZS"/>
    <n v="31.62"/>
    <n v="31.29"/>
    <n v="30.66"/>
    <n v="30.54"/>
    <n v="30.31"/>
    <n v="-4.1429475015812844E-2"/>
  </r>
  <r>
    <x v="92"/>
    <x v="92"/>
    <x v="40"/>
    <s v="SL.EMP.1524.SP.FE.ZS"/>
    <n v="18.87"/>
    <n v="18.440000000000001"/>
    <n v="18.84"/>
    <n v="18.100000000000001"/>
    <n v="17.989999999999998"/>
    <n v="-4.6634870164282062E-2"/>
  </r>
  <r>
    <x v="92"/>
    <x v="92"/>
    <x v="41"/>
    <s v="SL.EMP.TOTL.SP.ZS"/>
    <n v="50.84"/>
    <n v="50.35"/>
    <n v="49.77"/>
    <n v="49.21"/>
    <n v="48.81"/>
    <n v="-3.9929189614476807E-2"/>
  </r>
  <r>
    <x v="92"/>
    <x v="92"/>
    <x v="42"/>
    <s v="SL.EMP.TOTL.SP.MA.ZS"/>
    <n v="61.69"/>
    <n v="60.85"/>
    <n v="59.69"/>
    <n v="58.77"/>
    <n v="58.07"/>
    <n v="-5.8680499270546242E-2"/>
  </r>
  <r>
    <x v="92"/>
    <x v="92"/>
    <x v="43"/>
    <s v="SL.EMP.TOTL.SP.FE.ZS"/>
    <n v="41.52"/>
    <n v="41.54"/>
    <n v="41.63"/>
    <n v="41.45"/>
    <n v="41.27"/>
    <n v="-6.0211946050096332E-3"/>
  </r>
  <r>
    <x v="92"/>
    <x v="92"/>
    <x v="44"/>
    <s v="SL.SRV.EMPL.MA.ZS"/>
    <n v="41.91"/>
    <n v="44.04"/>
    <n v="46.16"/>
    <n v="46.22"/>
    <n v="46.61"/>
    <n v="0.11214507277499411"/>
  </r>
  <r>
    <x v="92"/>
    <x v="92"/>
    <x v="45"/>
    <s v="SL.SRV.EMPL.FE.ZS"/>
    <n v="50.84"/>
    <n v="55.52"/>
    <n v="59.25"/>
    <n v="59.67"/>
    <n v="60.42"/>
    <n v="0.18843430369787564"/>
  </r>
  <r>
    <x v="92"/>
    <x v="92"/>
    <x v="46"/>
    <s v="SL.SRV.EMPL.ZS"/>
    <n v="45.83"/>
    <n v="49.19"/>
    <n v="52.18"/>
    <n v="52.47"/>
    <n v="53.05"/>
    <n v="0.15753873008946104"/>
  </r>
  <r>
    <x v="92"/>
    <x v="92"/>
    <x v="47"/>
    <s v="SL.IND.EMPL.MA.ZS"/>
    <n v="19.98"/>
    <n v="19.59"/>
    <n v="19.45"/>
    <n v="19.88"/>
    <n v="20.23"/>
    <n v="1.2512512512512512E-2"/>
  </r>
  <r>
    <x v="92"/>
    <x v="92"/>
    <x v="48"/>
    <s v="SL.IND.EMPL.FE.ZS"/>
    <n v="36.96"/>
    <n v="31.41"/>
    <n v="27.26"/>
    <n v="27.21"/>
    <n v="26.91"/>
    <n v="-0.27191558441558444"/>
  </r>
  <r>
    <x v="92"/>
    <x v="92"/>
    <x v="49"/>
    <s v="SL.IND.EMPL.ZS"/>
    <n v="27.44"/>
    <n v="24.9"/>
    <n v="23.04"/>
    <n v="23.29"/>
    <n v="23.34"/>
    <n v="-0.1494169096209913"/>
  </r>
  <r>
    <x v="92"/>
    <x v="92"/>
    <x v="50"/>
    <s v="SL.AGR.EMPL.FE.ZS"/>
    <n v="12.2"/>
    <n v="13.06"/>
    <n v="13.49"/>
    <n v="13.12"/>
    <n v="12.67"/>
    <n v="3.8524590163934481E-2"/>
  </r>
  <r>
    <x v="92"/>
    <x v="92"/>
    <x v="51"/>
    <s v="SL.AGR.EMPL.ZS"/>
    <n v="26.72"/>
    <n v="25.91"/>
    <n v="24.78"/>
    <n v="24.24"/>
    <n v="23.61"/>
    <n v="-0.11639221556886226"/>
  </r>
  <r>
    <x v="92"/>
    <x v="92"/>
    <x v="52"/>
    <s v="SL.EMP.MPYR.ZS"/>
    <n v="10.54"/>
    <n v="9.31"/>
    <n v="8.1300000000000008"/>
    <n v="8.1199999999999992"/>
    <n v="8.1"/>
    <n v="-0.23149905123339656"/>
  </r>
  <r>
    <x v="92"/>
    <x v="92"/>
    <x v="53"/>
    <s v="SL.EMP.MPYR.MA.ZS"/>
    <n v="9.4600000000000009"/>
    <n v="8.7100000000000009"/>
    <n v="7.93"/>
    <n v="7.9"/>
    <n v="7.86"/>
    <n v="-0.16913319238900637"/>
  </r>
  <r>
    <x v="92"/>
    <x v="92"/>
    <x v="54"/>
    <s v="SL.EMP.MPYR.FE.ZS"/>
    <n v="11.91"/>
    <n v="10.050000000000001"/>
    <n v="8.3699999999999992"/>
    <n v="8.3800000000000008"/>
    <n v="8.36"/>
    <n v="-0.29806884970612935"/>
  </r>
  <r>
    <x v="92"/>
    <x v="92"/>
    <x v="55"/>
    <s v="SL.FAM.WORK.ZS"/>
    <n v="4"/>
    <n v="3.98"/>
    <n v="3.92"/>
    <n v="3.8"/>
    <n v="3.63"/>
    <n v="-9.2500000000000027E-2"/>
  </r>
  <r>
    <x v="92"/>
    <x v="92"/>
    <x v="56"/>
    <s v="SL.FAM.WORK.MA.ZS"/>
    <n v="3.2"/>
    <n v="3.12"/>
    <n v="2.99"/>
    <n v="2.92"/>
    <n v="2.8"/>
    <n v="-0.12500000000000011"/>
  </r>
  <r>
    <x v="92"/>
    <x v="92"/>
    <x v="57"/>
    <s v="SL.FAM.WORK.FE.ZS"/>
    <n v="5.0199999999999996"/>
    <n v="5.04"/>
    <n v="5"/>
    <n v="4.8099999999999996"/>
    <n v="4.58"/>
    <n v="-8.7649402390438155E-2"/>
  </r>
  <r>
    <x v="92"/>
    <x v="92"/>
    <x v="58"/>
    <s v="SG.GEN.PARL.ZS"/>
    <n v="0"/>
    <n v="3.7"/>
    <n v="7.14"/>
    <n v="7.14"/>
    <n v="3.85"/>
    <n v="0"/>
  </r>
  <r>
    <x v="92"/>
    <x v="92"/>
    <x v="59"/>
    <s v="SE.COM.DURS"/>
    <n v="15"/>
    <n v="15"/>
    <n v="15"/>
    <n v="15"/>
    <n v="15"/>
    <n v="0"/>
  </r>
  <r>
    <x v="92"/>
    <x v="92"/>
    <x v="60"/>
    <s v="SE.SEC.AGES"/>
    <n v="12"/>
    <n v="12"/>
    <n v="12"/>
    <n v="12"/>
    <n v="12"/>
    <n v="0"/>
  </r>
  <r>
    <x v="92"/>
    <x v="92"/>
    <x v="61"/>
    <s v="ER.LND.PTLD.ZS"/>
    <n v="12.6"/>
    <n v="12.6"/>
    <n v="12.6"/>
    <n v="13.3"/>
    <n v="13.3"/>
    <n v="5.5555555555555643E-2"/>
  </r>
  <r>
    <x v="92"/>
    <x v="92"/>
    <x v="62"/>
    <s v="ER.PTD.TOTL.ZS"/>
    <n v="0.1"/>
    <n v="0.1"/>
    <n v="0.1"/>
    <n v="0.1"/>
    <n v="0.1"/>
    <n v="0"/>
  </r>
  <r>
    <x v="92"/>
    <x v="92"/>
    <x v="63"/>
    <s v="SM.POP.NETM"/>
    <n v="-2220"/>
    <n v="-2218"/>
    <n v="-2173"/>
    <n v="-2149"/>
    <n v="-2150"/>
    <n v="-3.1531531531531529E-2"/>
  </r>
  <r>
    <x v="93"/>
    <x v="93"/>
    <x v="0"/>
    <s v="SE.PRM.AGES"/>
    <n v="6"/>
    <n v="6"/>
    <n v="6"/>
    <n v="6"/>
    <n v="6"/>
    <n v="0"/>
  </r>
  <r>
    <x v="93"/>
    <x v="93"/>
    <x v="4"/>
    <s v="SE.PRE.DURS"/>
    <n v="6"/>
    <n v="6"/>
    <n v="6"/>
    <n v="6"/>
    <n v="6"/>
    <n v="0"/>
  </r>
  <r>
    <x v="93"/>
    <x v="93"/>
    <x v="61"/>
    <s v="ER.LND.PTLD.ZS"/>
    <n v="7"/>
    <n v="7"/>
    <n v="7"/>
    <n v="7"/>
    <n v="7"/>
    <n v="0"/>
  </r>
  <r>
    <x v="93"/>
    <x v="93"/>
    <x v="79"/>
    <s v="IT.NET.USER.ZS"/>
    <n v="81.41"/>
    <n v="83.44"/>
    <n v="85.96"/>
    <n v="87.31"/>
    <n v="89.77"/>
    <n v="0.10269008721287311"/>
  </r>
  <r>
    <x v="93"/>
    <x v="93"/>
    <x v="80"/>
    <s v="IT.NET.USER.FE.ZS"/>
    <n v="76.36"/>
    <n v="79.31"/>
    <n v="82.13"/>
    <n v="83.93"/>
    <n v="87.03"/>
    <n v="0.13973284442116293"/>
  </r>
  <r>
    <x v="93"/>
    <x v="93"/>
    <x v="81"/>
    <s v="IT.NET.USER.MA.ZS"/>
    <n v="86.47"/>
    <n v="87.58"/>
    <n v="89.8"/>
    <n v="90.69"/>
    <n v="92.51"/>
    <n v="6.9850815311668854E-2"/>
  </r>
  <r>
    <x v="93"/>
    <x v="93"/>
    <x v="69"/>
    <s v="CM.MKT.LDOM.NO"/>
    <n v="379"/>
    <n v="463"/>
    <n v="517"/>
    <n v="551"/>
    <n v="569"/>
    <n v="0.50131926121372028"/>
  </r>
  <r>
    <x v="93"/>
    <x v="93"/>
    <x v="70"/>
    <s v="CM.MKT.LCAP.CD"/>
    <n v="138395240000"/>
    <n v="330011020000"/>
    <n v="337585030000"/>
    <n v="378961230000"/>
    <n v="404346250000"/>
    <n v="1.9216774363048903"/>
  </r>
  <r>
    <x v="93"/>
    <x v="93"/>
    <x v="2"/>
    <s v="EN.URB.LCTY"/>
    <n v="15415197"/>
    <n v="15636243"/>
    <n v="15847768"/>
    <n v="16047350"/>
    <n v="16236703"/>
    <n v="5.3291955983436348E-2"/>
  </r>
  <r>
    <x v="93"/>
    <x v="93"/>
    <x v="3"/>
    <s v="EN.URB.LCTY.UR.ZS"/>
    <n v="20.54"/>
    <n v="20.67"/>
    <n v="20.86"/>
    <n v="21"/>
    <n v="21.16"/>
    <n v="3.0185004868549224E-2"/>
  </r>
  <r>
    <x v="93"/>
    <x v="93"/>
    <x v="65"/>
    <s v="EN.URB.MCTY"/>
    <n v="31852051"/>
    <n v="32346597"/>
    <n v="32815076"/>
    <n v="33252269"/>
    <n v="33662146"/>
    <n v="5.6828208645025718E-2"/>
  </r>
  <r>
    <x v="93"/>
    <x v="93"/>
    <x v="66"/>
    <s v="EN.URB.MCTY.TL.ZS"/>
    <n v="37.85"/>
    <n v="38.06"/>
    <n v="38.46"/>
    <n v="38.880000000000003"/>
    <n v="39.270000000000003"/>
    <n v="3.7516512549537695E-2"/>
  </r>
  <r>
    <x v="93"/>
    <x v="93"/>
    <x v="71"/>
    <s v="PA.NUS.PPP"/>
    <n v="2.75"/>
    <n v="4.5199999999999996"/>
    <n v="7.35"/>
    <n v="11.55"/>
    <n v="15.16"/>
    <n v="4.5127272727272727"/>
  </r>
  <r>
    <x v="93"/>
    <x v="93"/>
    <x v="5"/>
    <s v="SE.PRM.DURS"/>
    <n v="4"/>
    <n v="4"/>
    <n v="4"/>
    <n v="4"/>
    <n v="4"/>
    <n v="0"/>
  </r>
  <r>
    <x v="93"/>
    <x v="93"/>
    <x v="1"/>
    <s v="SE.SEC.DURS"/>
    <n v="8"/>
    <n v="8"/>
    <n v="8"/>
    <n v="8"/>
    <n v="8"/>
    <n v="0"/>
  </r>
  <r>
    <x v="93"/>
    <x v="93"/>
    <x v="68"/>
    <s v="CM.MKT.TRAD.CD"/>
    <n v="538193500000"/>
    <n v="894280590000"/>
    <n v="1090341420000"/>
    <n v="959189630000"/>
    <n v="977096520000"/>
    <n v="0.81551155857512214"/>
  </r>
  <r>
    <x v="93"/>
    <x v="93"/>
    <x v="6"/>
    <s v="ER.MRN.PTMR.ZS"/>
    <n v="1.8"/>
    <n v="1.8"/>
    <n v="1.8"/>
    <n v="1.7"/>
    <n v="1.7"/>
    <n v="-5.5555555555555601E-2"/>
  </r>
  <r>
    <x v="93"/>
    <x v="93"/>
    <x v="7"/>
    <s v="SL.UEM.1524.FE.ZS"/>
    <n v="28.27"/>
    <n v="25.11"/>
    <n v="23.03"/>
    <n v="22.17"/>
    <n v="21.84"/>
    <n v="-0.22744959320834807"/>
  </r>
  <r>
    <x v="93"/>
    <x v="93"/>
    <x v="8"/>
    <s v="SL.UEM.NEET.FE.ME.ZS"/>
    <n v="32.36"/>
    <n v="32.299999999999997"/>
    <n v="29.7"/>
    <n v="30.02"/>
    <n v="30.26"/>
    <n v="-6.4894932014833068E-2"/>
  </r>
  <r>
    <x v="93"/>
    <x v="93"/>
    <x v="9"/>
    <s v="SL.AGR.EMPL.MA.ZS"/>
    <n v="14.66"/>
    <n v="13.41"/>
    <n v="12.77"/>
    <n v="12.61"/>
    <n v="12.31"/>
    <n v="-0.160300136425648"/>
  </r>
  <r>
    <x v="93"/>
    <x v="93"/>
    <x v="10"/>
    <s v="SL.EMP.WORK.ZS"/>
    <n v="69.91"/>
    <n v="70.7"/>
    <n v="71.400000000000006"/>
    <n v="71.16"/>
    <n v="71.45"/>
    <n v="2.2028322128450954E-2"/>
  </r>
  <r>
    <x v="93"/>
    <x v="93"/>
    <x v="11"/>
    <s v="SL.EMP.WORK.MA.ZS"/>
    <n v="70.319999999999993"/>
    <n v="70.55"/>
    <n v="70.849999999999994"/>
    <n v="70.67"/>
    <n v="70.84"/>
    <n v="7.3947667804324553E-3"/>
  </r>
  <r>
    <x v="93"/>
    <x v="93"/>
    <x v="12"/>
    <s v="SL.EMP.WORK.FE.ZS"/>
    <n v="69"/>
    <n v="71.02"/>
    <n v="72.540000000000006"/>
    <n v="72.150000000000006"/>
    <n v="72.67"/>
    <n v="5.3188405797101476E-2"/>
  </r>
  <r>
    <x v="93"/>
    <x v="93"/>
    <x v="13"/>
    <s v="SL.EMP.VULN.ZS"/>
    <n v="25.52"/>
    <n v="24.82"/>
    <n v="23.94"/>
    <n v="24.21"/>
    <n v="23.91"/>
    <n v="-6.3087774294670829E-2"/>
  </r>
  <r>
    <x v="93"/>
    <x v="93"/>
    <x v="14"/>
    <s v="SL.EMP.VULN.MA.ZS"/>
    <n v="23.92"/>
    <n v="23.63"/>
    <n v="23.06"/>
    <n v="23.26"/>
    <n v="23.07"/>
    <n v="-3.5535117056856247E-2"/>
  </r>
  <r>
    <x v="93"/>
    <x v="93"/>
    <x v="15"/>
    <s v="SL.EMP.VULN.FE.ZS"/>
    <n v="29.08"/>
    <n v="27.34"/>
    <n v="25.76"/>
    <n v="26.14"/>
    <n v="25.59"/>
    <n v="-0.12001375515818427"/>
  </r>
  <r>
    <x v="93"/>
    <x v="93"/>
    <x v="16"/>
    <s v="SL.UEM.1524.ZS"/>
    <n v="22.36"/>
    <n v="19.29"/>
    <n v="17.309999999999999"/>
    <n v="16.29"/>
    <n v="16.04"/>
    <n v="-0.28264758497316639"/>
  </r>
  <r>
    <x v="93"/>
    <x v="93"/>
    <x v="17"/>
    <s v="SL.UEM.1524.MA.ZS"/>
    <n v="19.2"/>
    <n v="16.2"/>
    <n v="14.15"/>
    <n v="13.01"/>
    <n v="12.78"/>
    <n v="-0.33437500000000003"/>
  </r>
  <r>
    <x v="93"/>
    <x v="93"/>
    <x v="18"/>
    <s v="SL.UEM.TOTL.ZS"/>
    <n v="11.97"/>
    <n v="10.46"/>
    <n v="9.39"/>
    <n v="8.8000000000000007"/>
    <n v="8.52"/>
    <n v="-0.28822055137844621"/>
  </r>
  <r>
    <x v="93"/>
    <x v="93"/>
    <x v="19"/>
    <s v="SL.UEM.TOTL.MA.ZS"/>
    <n v="10.67"/>
    <n v="8.9700000000000006"/>
    <n v="7.69"/>
    <n v="7.18"/>
    <n v="6.88"/>
    <n v="-0.35520149953139646"/>
  </r>
  <r>
    <x v="93"/>
    <x v="93"/>
    <x v="20"/>
    <s v="SL.UEM.TOTL.FE.ZS"/>
    <n v="14.72"/>
    <n v="13.47"/>
    <n v="12.72"/>
    <n v="11.93"/>
    <n v="11.65"/>
    <n v="-0.20855978260869565"/>
  </r>
  <r>
    <x v="93"/>
    <x v="93"/>
    <x v="21"/>
    <s v="SL.UEM.NEET.ME.ZS"/>
    <n v="24.75"/>
    <n v="24.16"/>
    <n v="22.49"/>
    <n v="22.95"/>
    <n v="23.08"/>
    <n v="-6.7474747474747548E-2"/>
  </r>
  <r>
    <x v="93"/>
    <x v="93"/>
    <x v="22"/>
    <s v="SL.UEM.NEET.MA.ME.ZS"/>
    <n v="17.46"/>
    <n v="16.350000000000001"/>
    <n v="15.58"/>
    <n v="16.16"/>
    <n v="16.2"/>
    <n v="-7.2164948453608338E-2"/>
  </r>
  <r>
    <x v="93"/>
    <x v="93"/>
    <x v="23"/>
    <s v="SL.EMP.SELF.ZS"/>
    <n v="30.09"/>
    <n v="29.3"/>
    <n v="28.6"/>
    <n v="28.84"/>
    <n v="28.55"/>
    <n v="-5.1179793951478869E-2"/>
  </r>
  <r>
    <x v="93"/>
    <x v="93"/>
    <x v="24"/>
    <s v="SL.EMP.SELF.MA.ZS"/>
    <n v="29.68"/>
    <n v="29.45"/>
    <n v="29.15"/>
    <n v="29.33"/>
    <n v="29.16"/>
    <n v="-1.7520215633423167E-2"/>
  </r>
  <r>
    <x v="93"/>
    <x v="93"/>
    <x v="25"/>
    <s v="SL.EMP.SELF.FE.ZS"/>
    <n v="31"/>
    <n v="28.98"/>
    <n v="27.46"/>
    <n v="27.85"/>
    <n v="27.33"/>
    <n v="-0.11838709677419361"/>
  </r>
  <r>
    <x v="93"/>
    <x v="93"/>
    <x v="26"/>
    <s v="SL.TLF.CACT.FM.ZS"/>
    <n v="46.71"/>
    <n v="49.1"/>
    <n v="50.3"/>
    <n v="51.18"/>
    <n v="51.67"/>
    <n v="0.10618711196745881"/>
  </r>
  <r>
    <x v="93"/>
    <x v="93"/>
    <x v="27"/>
    <s v="SL.TLF.TOTL.IN"/>
    <n v="33490693"/>
    <n v="35081594"/>
    <n v="35554975"/>
    <n v="36409307"/>
    <n v="36818130"/>
    <n v="9.9354080251489577E-2"/>
  </r>
  <r>
    <x v="93"/>
    <x v="93"/>
    <x v="28"/>
    <s v="SL.TLF.TOTL.FE.ZS"/>
    <n v="32.1"/>
    <n v="33.21"/>
    <n v="33.770000000000003"/>
    <n v="34.19"/>
    <n v="34.42"/>
    <n v="7.2274143302180696E-2"/>
  </r>
  <r>
    <x v="93"/>
    <x v="93"/>
    <x v="29"/>
    <s v="SL.TLF.ACTI.ZS"/>
    <n v="56.89"/>
    <n v="58.92"/>
    <n v="59.36"/>
    <n v="60.4"/>
    <n v="60.76"/>
    <n v="6.8026015116892199E-2"/>
  </r>
  <r>
    <x v="93"/>
    <x v="93"/>
    <x v="30"/>
    <s v="SL.TLF.CACT.ZS"/>
    <n v="51.36"/>
    <n v="53.06"/>
    <n v="53.31"/>
    <n v="54.2"/>
    <n v="54.38"/>
    <n v="5.8800623052959564E-2"/>
  </r>
  <r>
    <x v="93"/>
    <x v="93"/>
    <x v="31"/>
    <s v="SL.TLF.ACTI.MA.ZS"/>
    <n v="76.36"/>
    <n v="77.75"/>
    <n v="77.680000000000007"/>
    <n v="78.52"/>
    <n v="78.709999999999994"/>
    <n v="3.0775275013095786E-2"/>
  </r>
  <r>
    <x v="93"/>
    <x v="93"/>
    <x v="32"/>
    <s v="SL.TLF.CACT.MA.ZS"/>
    <n v="70.17"/>
    <n v="71.319999999999993"/>
    <n v="71.11"/>
    <n v="71.87"/>
    <n v="71.89"/>
    <n v="2.4511899672224582E-2"/>
  </r>
  <r>
    <x v="93"/>
    <x v="93"/>
    <x v="33"/>
    <s v="SL.TLF.ACTI.FE.ZS"/>
    <n v="37.04"/>
    <n v="39.729999999999997"/>
    <n v="40.69"/>
    <n v="41.93"/>
    <n v="42.48"/>
    <n v="0.14686825053995675"/>
  </r>
  <r>
    <x v="93"/>
    <x v="93"/>
    <x v="34"/>
    <s v="SL.TLF.CACT.FE.ZS"/>
    <n v="32.770000000000003"/>
    <n v="35.020000000000003"/>
    <n v="35.76"/>
    <n v="36.79"/>
    <n v="37.15"/>
    <n v="0.13365883429966419"/>
  </r>
  <r>
    <x v="93"/>
    <x v="93"/>
    <x v="35"/>
    <s v="SL.TLF.ACTI.1524.ZS"/>
    <n v="41.69"/>
    <n v="43.82"/>
    <n v="45.52"/>
    <n v="47.01"/>
    <n v="47.32"/>
    <n v="0.13504437514991613"/>
  </r>
  <r>
    <x v="93"/>
    <x v="93"/>
    <x v="36"/>
    <s v="SL.TLF.ACTI.1524.MA.ZS"/>
    <n v="53.17"/>
    <n v="56.12"/>
    <n v="57.45"/>
    <n v="59.14"/>
    <n v="59.34"/>
    <n v="0.11604288132405495"/>
  </r>
  <r>
    <x v="93"/>
    <x v="93"/>
    <x v="37"/>
    <s v="SL.TLF.ACTI.1524.FE.ZS"/>
    <n v="29.7"/>
    <n v="31"/>
    <n v="33.08"/>
    <n v="34.369999999999997"/>
    <n v="34.78"/>
    <n v="0.17104377104377111"/>
  </r>
  <r>
    <x v="93"/>
    <x v="93"/>
    <x v="38"/>
    <s v="SL.EMP.1524.SP.ZS"/>
    <n v="32.369999999999997"/>
    <n v="35.369999999999997"/>
    <n v="37.64"/>
    <n v="39.36"/>
    <n v="39.729999999999997"/>
    <n v="0.22737102255174543"/>
  </r>
  <r>
    <x v="93"/>
    <x v="93"/>
    <x v="39"/>
    <s v="SL.EMP.1524.SP.MA.ZS"/>
    <n v="42.97"/>
    <n v="47.02"/>
    <n v="49.33"/>
    <n v="51.44"/>
    <n v="51.76"/>
    <n v="0.20456132185245518"/>
  </r>
  <r>
    <x v="93"/>
    <x v="93"/>
    <x v="40"/>
    <s v="SL.EMP.1524.SP.FE.ZS"/>
    <n v="21.3"/>
    <n v="23.22"/>
    <n v="25.46"/>
    <n v="26.75"/>
    <n v="27.19"/>
    <n v="0.27652582159624417"/>
  </r>
  <r>
    <x v="93"/>
    <x v="93"/>
    <x v="41"/>
    <s v="SL.EMP.TOTL.SP.ZS"/>
    <n v="45.21"/>
    <n v="47.5"/>
    <n v="48.31"/>
    <n v="49.43"/>
    <n v="49.75"/>
    <n v="0.10042026100420259"/>
  </r>
  <r>
    <x v="93"/>
    <x v="93"/>
    <x v="42"/>
    <s v="SL.EMP.TOTL.SP.MA.ZS"/>
    <n v="62.68"/>
    <n v="64.92"/>
    <n v="65.64"/>
    <n v="66.72"/>
    <n v="66.94"/>
    <n v="6.7964262922782362E-2"/>
  </r>
  <r>
    <x v="93"/>
    <x v="93"/>
    <x v="43"/>
    <s v="SL.EMP.TOTL.SP.FE.ZS"/>
    <n v="27.95"/>
    <n v="30.3"/>
    <n v="31.22"/>
    <n v="32.4"/>
    <n v="32.82"/>
    <n v="0.17423971377459754"/>
  </r>
  <r>
    <x v="93"/>
    <x v="93"/>
    <x v="44"/>
    <s v="SL.SRV.EMPL.MA.ZS"/>
    <n v="53.31"/>
    <n v="54.31"/>
    <n v="55.04"/>
    <n v="55.22"/>
    <n v="55.51"/>
    <n v="4.1268054773963531E-2"/>
  </r>
  <r>
    <x v="93"/>
    <x v="93"/>
    <x v="45"/>
    <s v="SL.SRV.EMPL.FE.ZS"/>
    <n v="59.62"/>
    <n v="61.52"/>
    <n v="63.42"/>
    <n v="63.88"/>
    <n v="64.48"/>
    <n v="8.1516269708151734E-2"/>
  </r>
  <r>
    <x v="93"/>
    <x v="93"/>
    <x v="46"/>
    <s v="SL.SRV.EMPL.ZS"/>
    <n v="55.27"/>
    <n v="56.62"/>
    <n v="57.76"/>
    <n v="58.08"/>
    <n v="58.49"/>
    <n v="5.8259453591460078E-2"/>
  </r>
  <r>
    <x v="93"/>
    <x v="93"/>
    <x v="47"/>
    <s v="SL.IND.EMPL.MA.ZS"/>
    <n v="32.03"/>
    <n v="32.28"/>
    <n v="32.19"/>
    <n v="32.17"/>
    <n v="32.18"/>
    <n v="4.6831095847642392E-3"/>
  </r>
  <r>
    <x v="93"/>
    <x v="93"/>
    <x v="48"/>
    <s v="SL.IND.EMPL.FE.ZS"/>
    <n v="17.670000000000002"/>
    <n v="18.03"/>
    <n v="18.07"/>
    <n v="17.63"/>
    <n v="17.47"/>
    <n v="-1.1318619128466488E-2"/>
  </r>
  <r>
    <x v="93"/>
    <x v="93"/>
    <x v="49"/>
    <s v="SL.IND.EMPL.ZS"/>
    <n v="27.57"/>
    <n v="27.71"/>
    <n v="27.59"/>
    <n v="27.37"/>
    <n v="27.29"/>
    <n v="-1.0155966630395398E-2"/>
  </r>
  <r>
    <x v="93"/>
    <x v="93"/>
    <x v="50"/>
    <s v="SL.AGR.EMPL.FE.ZS"/>
    <n v="22.72"/>
    <n v="20.45"/>
    <n v="18.52"/>
    <n v="18.489999999999998"/>
    <n v="18.05"/>
    <n v="-0.20554577464788726"/>
  </r>
  <r>
    <x v="93"/>
    <x v="93"/>
    <x v="51"/>
    <s v="SL.AGR.EMPL.ZS"/>
    <n v="17.170000000000002"/>
    <n v="15.67"/>
    <n v="14.64"/>
    <n v="14.55"/>
    <n v="14.22"/>
    <n v="-0.17181129877693657"/>
  </r>
  <r>
    <x v="93"/>
    <x v="93"/>
    <x v="52"/>
    <s v="SL.EMP.MPYR.ZS"/>
    <n v="4.57"/>
    <n v="4.4800000000000004"/>
    <n v="4.66"/>
    <n v="4.63"/>
    <n v="4.6399999999999997"/>
    <n v="1.5317286652078642E-2"/>
  </r>
  <r>
    <x v="93"/>
    <x v="93"/>
    <x v="53"/>
    <s v="SL.EMP.MPYR.MA.ZS"/>
    <n v="5.76"/>
    <n v="5.82"/>
    <n v="6.09"/>
    <n v="6.06"/>
    <n v="6.09"/>
    <n v="5.7291666666666678E-2"/>
  </r>
  <r>
    <x v="93"/>
    <x v="93"/>
    <x v="54"/>
    <s v="SL.EMP.MPYR.FE.ZS"/>
    <n v="1.92"/>
    <n v="1.65"/>
    <n v="1.7"/>
    <n v="1.71"/>
    <n v="1.74"/>
    <n v="-9.3749999999999972E-2"/>
  </r>
  <r>
    <x v="93"/>
    <x v="93"/>
    <x v="55"/>
    <s v="SL.FAM.WORK.ZS"/>
    <n v="9.34"/>
    <n v="8.5"/>
    <n v="7.77"/>
    <n v="8"/>
    <n v="7.79"/>
    <n v="-0.1659528907922912"/>
  </r>
  <r>
    <x v="93"/>
    <x v="93"/>
    <x v="56"/>
    <s v="SL.FAM.WORK.MA.ZS"/>
    <n v="4.45"/>
    <n v="3.91"/>
    <n v="3.61"/>
    <n v="3.86"/>
    <n v="3.77"/>
    <n v="-0.15280898876404497"/>
  </r>
  <r>
    <x v="93"/>
    <x v="93"/>
    <x v="57"/>
    <s v="SL.FAM.WORK.FE.ZS"/>
    <n v="20.170000000000002"/>
    <n v="18.23"/>
    <n v="16.399999999999999"/>
    <n v="16.399999999999999"/>
    <n v="15.87"/>
    <n v="-0.21318790282597927"/>
  </r>
  <r>
    <x v="93"/>
    <x v="93"/>
    <x v="58"/>
    <s v="SG.GEN.PARL.ZS"/>
    <n v="17.329999999999998"/>
    <n v="17.350000000000001"/>
    <n v="19.829999999999998"/>
    <n v="19.87"/>
    <n v="19.899999999999999"/>
    <n v="0.1482977495672245"/>
  </r>
  <r>
    <x v="93"/>
    <x v="93"/>
    <x v="59"/>
    <s v="SE.COM.DURS"/>
    <n v="12"/>
    <n v="12"/>
    <n v="12"/>
    <n v="12"/>
    <n v="12"/>
    <n v="0"/>
  </r>
  <r>
    <x v="93"/>
    <x v="93"/>
    <x v="60"/>
    <s v="SE.SEC.AGES"/>
    <n v="10"/>
    <n v="10"/>
    <n v="10"/>
    <n v="10"/>
    <n v="10"/>
    <n v="0"/>
  </r>
  <r>
    <x v="93"/>
    <x v="93"/>
    <x v="62"/>
    <s v="ER.PTD.TOTL.ZS"/>
    <n v="5.7"/>
    <n v="5.7"/>
    <n v="5.7"/>
    <n v="5.7"/>
    <n v="5.7"/>
    <n v="0"/>
  </r>
  <r>
    <x v="93"/>
    <x v="93"/>
    <x v="63"/>
    <s v="SM.POP.NETM"/>
    <n v="20283"/>
    <n v="-301544"/>
    <n v="-318070"/>
    <n v="-275952"/>
    <n v="-258205"/>
    <n v="-13.73011881871518"/>
  </r>
  <r>
    <x v="94"/>
    <x v="94"/>
    <x v="0"/>
    <s v="SE.PRM.AGES"/>
    <n v="6"/>
    <n v="6"/>
    <n v="6"/>
    <n v="6"/>
    <n v="6"/>
    <n v="0"/>
  </r>
  <r>
    <x v="94"/>
    <x v="94"/>
    <x v="2"/>
    <s v="EN.URB.LCTY"/>
    <n v="864695"/>
    <n v="883389"/>
    <n v="902353"/>
    <n v="921601"/>
    <n v="941130"/>
    <n v="8.8395330145311354E-2"/>
  </r>
  <r>
    <x v="94"/>
    <x v="94"/>
    <x v="3"/>
    <s v="EN.URB.LCTY.UR.ZS"/>
    <n v="25.91"/>
    <n v="25.96"/>
    <n v="26.03"/>
    <n v="26.12"/>
    <n v="26.22"/>
    <n v="1.1964492473948233E-2"/>
  </r>
  <r>
    <x v="94"/>
    <x v="94"/>
    <x v="4"/>
    <s v="SE.PRE.DURS"/>
    <n v="5"/>
    <n v="5"/>
    <n v="5"/>
    <n v="5"/>
    <n v="5"/>
    <n v="0"/>
  </r>
  <r>
    <x v="94"/>
    <x v="94"/>
    <x v="5"/>
    <s v="SE.PRM.DURS"/>
    <n v="4"/>
    <n v="4"/>
    <n v="4"/>
    <n v="4"/>
    <n v="4"/>
    <n v="0"/>
  </r>
  <r>
    <x v="94"/>
    <x v="94"/>
    <x v="1"/>
    <s v="SE.SEC.DURS"/>
    <n v="8"/>
    <n v="8"/>
    <n v="8"/>
    <n v="8"/>
    <n v="8"/>
    <n v="0"/>
  </r>
  <r>
    <x v="94"/>
    <x v="94"/>
    <x v="6"/>
    <s v="ER.MRN.PTMR.ZS"/>
    <n v="3"/>
    <n v="3"/>
    <n v="3"/>
    <n v="4.2"/>
    <n v="4.2"/>
    <n v="0.40000000000000008"/>
  </r>
  <r>
    <x v="94"/>
    <x v="94"/>
    <x v="7"/>
    <s v="SL.UEM.1524.FE.ZS"/>
    <n v="6.33"/>
    <n v="5.62"/>
    <n v="5.41"/>
    <n v="5.47"/>
    <n v="5.79"/>
    <n v="-8.5308056872037921E-2"/>
  </r>
  <r>
    <x v="94"/>
    <x v="94"/>
    <x v="8"/>
    <s v="SL.UEM.NEET.FE.ME.ZS"/>
    <n v="19.52"/>
    <n v="18.489999999999998"/>
    <n v="17.82"/>
    <n v="17.57"/>
    <n v="17.690000000000001"/>
    <n v="-9.3749999999999917E-2"/>
  </r>
  <r>
    <x v="94"/>
    <x v="94"/>
    <x v="9"/>
    <s v="SL.AGR.EMPL.MA.ZS"/>
    <n v="23.34"/>
    <n v="22.82"/>
    <n v="22.32"/>
    <n v="22.31"/>
    <n v="22.06"/>
    <n v="-5.4841473864610163E-2"/>
  </r>
  <r>
    <x v="94"/>
    <x v="94"/>
    <x v="10"/>
    <s v="SL.EMP.WORK.ZS"/>
    <n v="67.27"/>
    <n v="67.48"/>
    <n v="67.72"/>
    <n v="67.86"/>
    <n v="67.97"/>
    <n v="1.0405827263267473E-2"/>
  </r>
  <r>
    <x v="94"/>
    <x v="94"/>
    <x v="11"/>
    <s v="SL.EMP.WORK.MA.ZS"/>
    <n v="64.67"/>
    <n v="65.22"/>
    <n v="65.489999999999995"/>
    <n v="65.569999999999993"/>
    <n v="65.64"/>
    <n v="1.4999226843977097E-2"/>
  </r>
  <r>
    <x v="94"/>
    <x v="94"/>
    <x v="12"/>
    <s v="SL.EMP.WORK.FE.ZS"/>
    <n v="70.069999999999993"/>
    <n v="69.92"/>
    <n v="70.14"/>
    <n v="70.349999999999994"/>
    <n v="70.510000000000005"/>
    <n v="6.2794348508635935E-3"/>
  </r>
  <r>
    <x v="94"/>
    <x v="94"/>
    <x v="13"/>
    <s v="SL.EMP.VULN.ZS"/>
    <n v="29.03"/>
    <n v="28.79"/>
    <n v="28.55"/>
    <n v="28.4"/>
    <n v="28.27"/>
    <n v="-2.617981398553226E-2"/>
  </r>
  <r>
    <x v="94"/>
    <x v="94"/>
    <x v="14"/>
    <s v="SL.EMP.VULN.MA.ZS"/>
    <n v="29.82"/>
    <n v="29.39"/>
    <n v="29.14"/>
    <n v="29.05"/>
    <n v="28.97"/>
    <n v="-2.8504359490275032E-2"/>
  </r>
  <r>
    <x v="94"/>
    <x v="94"/>
    <x v="15"/>
    <s v="SL.EMP.VULN.FE.ZS"/>
    <n v="28.17"/>
    <n v="28.15"/>
    <n v="27.92"/>
    <n v="27.7"/>
    <n v="27.52"/>
    <n v="-2.3074192403265959E-2"/>
  </r>
  <r>
    <x v="94"/>
    <x v="94"/>
    <x v="16"/>
    <s v="SL.UEM.1524.ZS"/>
    <n v="10.23"/>
    <n v="9.11"/>
    <n v="9.1999999999999993"/>
    <n v="9.34"/>
    <n v="10.02"/>
    <n v="-2.0527859237536739E-2"/>
  </r>
  <r>
    <x v="94"/>
    <x v="94"/>
    <x v="17"/>
    <s v="SL.UEM.1524.MA.ZS"/>
    <n v="14.3"/>
    <n v="12.73"/>
    <n v="13.1"/>
    <n v="13.31"/>
    <n v="14.36"/>
    <n v="4.1958041958041065E-3"/>
  </r>
  <r>
    <x v="94"/>
    <x v="94"/>
    <x v="18"/>
    <s v="SL.UEM.TOTL.ZS"/>
    <n v="4.46"/>
    <n v="4.0199999999999996"/>
    <n v="4.01"/>
    <n v="4.0199999999999996"/>
    <n v="4.2699999999999996"/>
    <n v="-4.2600896860986635E-2"/>
  </r>
  <r>
    <x v="94"/>
    <x v="94"/>
    <x v="19"/>
    <s v="SL.UEM.TOTL.MA.ZS"/>
    <n v="6.1"/>
    <n v="5.48"/>
    <n v="5.47"/>
    <n v="5.48"/>
    <n v="5.86"/>
    <n v="-3.934426229508186E-2"/>
  </r>
  <r>
    <x v="94"/>
    <x v="94"/>
    <x v="20"/>
    <s v="SL.UEM.TOTL.FE.ZS"/>
    <n v="2.62"/>
    <n v="2.38"/>
    <n v="2.38"/>
    <n v="2.38"/>
    <n v="2.48"/>
    <n v="-5.3435114503816841E-2"/>
  </r>
  <r>
    <x v="94"/>
    <x v="94"/>
    <x v="21"/>
    <s v="SL.UEM.NEET.ME.ZS"/>
    <n v="18.420000000000002"/>
    <n v="17.47"/>
    <n v="17"/>
    <n v="16.82"/>
    <n v="17.03"/>
    <n v="-7.5461454940282321E-2"/>
  </r>
  <r>
    <x v="94"/>
    <x v="94"/>
    <x v="22"/>
    <s v="SL.UEM.NEET.MA.ME.ZS"/>
    <n v="17.37"/>
    <n v="16.5"/>
    <n v="16.23"/>
    <n v="16.11"/>
    <n v="16.399999999999999"/>
    <n v="-5.5843408175014528E-2"/>
  </r>
  <r>
    <x v="94"/>
    <x v="94"/>
    <x v="23"/>
    <s v="SL.EMP.SELF.ZS"/>
    <n v="32.729999999999997"/>
    <n v="32.520000000000003"/>
    <n v="32.28"/>
    <n v="32.14"/>
    <n v="32.03"/>
    <n v="-2.1387106630002928E-2"/>
  </r>
  <r>
    <x v="94"/>
    <x v="94"/>
    <x v="24"/>
    <s v="SL.EMP.SELF.MA.ZS"/>
    <n v="35.33"/>
    <n v="34.78"/>
    <n v="34.51"/>
    <n v="34.43"/>
    <n v="34.36"/>
    <n v="-2.7455420322671918E-2"/>
  </r>
  <r>
    <x v="94"/>
    <x v="94"/>
    <x v="25"/>
    <s v="SL.EMP.SELF.FE.ZS"/>
    <n v="29.93"/>
    <n v="30.08"/>
    <n v="29.86"/>
    <n v="29.65"/>
    <n v="29.49"/>
    <n v="-1.4700968927497537E-2"/>
  </r>
  <r>
    <x v="94"/>
    <x v="94"/>
    <x v="26"/>
    <s v="SL.TLF.CACT.FM.ZS"/>
    <n v="82.46"/>
    <n v="82.85"/>
    <n v="83.01"/>
    <n v="82.87"/>
    <n v="82.95"/>
    <n v="5.9422750424449325E-3"/>
  </r>
  <r>
    <x v="94"/>
    <x v="94"/>
    <x v="27"/>
    <s v="SL.TLF.TOTL.IN"/>
    <n v="2025036"/>
    <n v="2084340"/>
    <n v="2113074"/>
    <n v="2164626"/>
    <n v="2202574"/>
    <n v="8.767152781481416E-2"/>
  </r>
  <r>
    <x v="94"/>
    <x v="94"/>
    <x v="28"/>
    <s v="SL.TLF.TOTL.FE.ZS"/>
    <n v="47.21"/>
    <n v="47.28"/>
    <n v="47.26"/>
    <n v="47.15"/>
    <n v="47.13"/>
    <n v="-1.6945562380851153E-3"/>
  </r>
  <r>
    <x v="94"/>
    <x v="94"/>
    <x v="29"/>
    <s v="SL.TLF.ACTI.ZS"/>
    <n v="43.92"/>
    <n v="44.55"/>
    <n v="44.48"/>
    <n v="44.81"/>
    <n v="44.83"/>
    <n v="2.0719489981784984E-2"/>
  </r>
  <r>
    <x v="94"/>
    <x v="94"/>
    <x v="30"/>
    <s v="SL.TLF.CACT.ZS"/>
    <n v="41.7"/>
    <n v="42.2"/>
    <n v="41.99"/>
    <n v="42.17"/>
    <n v="42.03"/>
    <n v="7.9136690647481599E-3"/>
  </r>
  <r>
    <x v="94"/>
    <x v="94"/>
    <x v="31"/>
    <s v="SL.TLF.ACTI.MA.ZS"/>
    <n v="47.53"/>
    <n v="48.08"/>
    <n v="47.94"/>
    <n v="48.34"/>
    <n v="48.32"/>
    <n v="1.6621081422259609E-2"/>
  </r>
  <r>
    <x v="94"/>
    <x v="94"/>
    <x v="32"/>
    <s v="SL.TLF.CACT.MA.ZS"/>
    <n v="45.89"/>
    <n v="46.33"/>
    <n v="46.06"/>
    <n v="46.28"/>
    <n v="46.1"/>
    <n v="4.5761603835258414E-3"/>
  </r>
  <r>
    <x v="94"/>
    <x v="94"/>
    <x v="33"/>
    <s v="SL.TLF.ACTI.FE.ZS"/>
    <n v="40.47"/>
    <n v="41.17"/>
    <n v="41.14"/>
    <n v="41.42"/>
    <n v="41.45"/>
    <n v="2.4215468248085101E-2"/>
  </r>
  <r>
    <x v="94"/>
    <x v="94"/>
    <x v="34"/>
    <s v="SL.TLF.CACT.FE.ZS"/>
    <n v="37.840000000000003"/>
    <n v="38.380000000000003"/>
    <n v="38.229999999999997"/>
    <n v="38.35"/>
    <n v="38.24"/>
    <n v="1.0570824524312858E-2"/>
  </r>
  <r>
    <x v="94"/>
    <x v="94"/>
    <x v="35"/>
    <s v="SL.TLF.ACTI.1524.ZS"/>
    <n v="26.6"/>
    <n v="26.98"/>
    <n v="26.74"/>
    <n v="26.92"/>
    <n v="26.79"/>
    <n v="7.1428571428570568E-3"/>
  </r>
  <r>
    <x v="94"/>
    <x v="94"/>
    <x v="36"/>
    <s v="SL.TLF.ACTI.1524.MA.ZS"/>
    <n v="25.5"/>
    <n v="25.88"/>
    <n v="25.67"/>
    <n v="25.81"/>
    <n v="25.72"/>
    <n v="8.627450980392113E-3"/>
  </r>
  <r>
    <x v="94"/>
    <x v="94"/>
    <x v="37"/>
    <s v="SL.TLF.ACTI.1524.FE.ZS"/>
    <n v="27.75"/>
    <n v="28.13"/>
    <n v="27.87"/>
    <n v="28.09"/>
    <n v="27.92"/>
    <n v="6.1261261261261876E-3"/>
  </r>
  <r>
    <x v="94"/>
    <x v="94"/>
    <x v="38"/>
    <s v="SL.EMP.1524.SP.ZS"/>
    <n v="23.88"/>
    <n v="24.52"/>
    <n v="24.28"/>
    <n v="24.41"/>
    <n v="24.11"/>
    <n v="9.6314907872697003E-3"/>
  </r>
  <r>
    <x v="94"/>
    <x v="94"/>
    <x v="39"/>
    <s v="SL.EMP.1524.SP.MA.ZS"/>
    <n v="21.85"/>
    <n v="22.59"/>
    <n v="22.3"/>
    <n v="22.38"/>
    <n v="22.03"/>
    <n v="8.2379862700228696E-3"/>
  </r>
  <r>
    <x v="94"/>
    <x v="94"/>
    <x v="40"/>
    <s v="SL.EMP.1524.SP.FE.ZS"/>
    <n v="25.99"/>
    <n v="26.55"/>
    <n v="26.36"/>
    <n v="26.55"/>
    <n v="26.3"/>
    <n v="1.1927664486340989E-2"/>
  </r>
  <r>
    <x v="94"/>
    <x v="94"/>
    <x v="41"/>
    <s v="SL.EMP.TOTL.SP.ZS"/>
    <n v="39.840000000000003"/>
    <n v="40.51"/>
    <n v="40.31"/>
    <n v="40.47"/>
    <n v="40.24"/>
    <n v="1.0040160642570245E-2"/>
  </r>
  <r>
    <x v="94"/>
    <x v="94"/>
    <x v="42"/>
    <s v="SL.EMP.TOTL.SP.MA.ZS"/>
    <n v="43.09"/>
    <n v="43.79"/>
    <n v="43.54"/>
    <n v="43.74"/>
    <n v="43.4"/>
    <n v="7.1942446043164344E-3"/>
  </r>
  <r>
    <x v="94"/>
    <x v="94"/>
    <x v="43"/>
    <s v="SL.EMP.TOTL.SP.FE.ZS"/>
    <n v="36.85"/>
    <n v="37.47"/>
    <n v="37.32"/>
    <n v="37.44"/>
    <n v="37.29"/>
    <n v="1.1940298507462624E-2"/>
  </r>
  <r>
    <x v="94"/>
    <x v="94"/>
    <x v="44"/>
    <s v="SL.SRV.EMPL.MA.ZS"/>
    <n v="40.01"/>
    <n v="40.15"/>
    <n v="40.57"/>
    <n v="40.98"/>
    <n v="41.3"/>
    <n v="3.22419395151212E-2"/>
  </r>
  <r>
    <x v="94"/>
    <x v="94"/>
    <x v="45"/>
    <s v="SL.SRV.EMPL.FE.ZS"/>
    <n v="56.2"/>
    <n v="56.76"/>
    <n v="57.41"/>
    <n v="57.89"/>
    <n v="58.38"/>
    <n v="3.8790035587188604E-2"/>
  </r>
  <r>
    <x v="94"/>
    <x v="94"/>
    <x v="46"/>
    <s v="SL.SRV.EMPL.ZS"/>
    <n v="47.8"/>
    <n v="48.14"/>
    <n v="48.66"/>
    <n v="49.09"/>
    <n v="49.5"/>
    <n v="3.5564853556485421E-2"/>
  </r>
  <r>
    <x v="94"/>
    <x v="94"/>
    <x v="47"/>
    <s v="SL.IND.EMPL.MA.ZS"/>
    <n v="36.65"/>
    <n v="37.03"/>
    <n v="37.119999999999997"/>
    <n v="36.71"/>
    <n v="36.630000000000003"/>
    <n v="-5.4570259208720382E-4"/>
  </r>
  <r>
    <x v="94"/>
    <x v="94"/>
    <x v="48"/>
    <s v="SL.IND.EMPL.FE.ZS"/>
    <n v="20.38"/>
    <n v="20.420000000000002"/>
    <n v="20.38"/>
    <n v="19.98"/>
    <n v="19.829999999999998"/>
    <n v="-2.6987242394504452E-2"/>
  </r>
  <r>
    <x v="94"/>
    <x v="94"/>
    <x v="49"/>
    <s v="SL.IND.EMPL.ZS"/>
    <n v="28.82"/>
    <n v="29.04"/>
    <n v="29.07"/>
    <n v="28.69"/>
    <n v="28.57"/>
    <n v="-8.6745315752949342E-3"/>
  </r>
  <r>
    <x v="94"/>
    <x v="94"/>
    <x v="50"/>
    <s v="SL.AGR.EMPL.FE.ZS"/>
    <n v="23.42"/>
    <n v="22.82"/>
    <n v="22.21"/>
    <n v="22.13"/>
    <n v="21.79"/>
    <n v="-6.9598633646456118E-2"/>
  </r>
  <r>
    <x v="94"/>
    <x v="94"/>
    <x v="51"/>
    <s v="SL.AGR.EMPL.ZS"/>
    <n v="23.38"/>
    <n v="22.82"/>
    <n v="22.26"/>
    <n v="22.22"/>
    <n v="21.93"/>
    <n v="-6.2018819503849416E-2"/>
  </r>
  <r>
    <x v="94"/>
    <x v="94"/>
    <x v="52"/>
    <s v="SL.EMP.MPYR.ZS"/>
    <n v="3.7"/>
    <n v="3.72"/>
    <n v="3.73"/>
    <n v="3.74"/>
    <n v="3.75"/>
    <n v="1.3513513513513466E-2"/>
  </r>
  <r>
    <x v="94"/>
    <x v="94"/>
    <x v="53"/>
    <s v="SL.EMP.MPYR.MA.ZS"/>
    <n v="5.51"/>
    <n v="5.39"/>
    <n v="5.37"/>
    <n v="5.38"/>
    <n v="5.4"/>
    <n v="-1.9963702359346538E-2"/>
  </r>
  <r>
    <x v="94"/>
    <x v="94"/>
    <x v="54"/>
    <s v="SL.EMP.MPYR.FE.ZS"/>
    <n v="1.76"/>
    <n v="1.93"/>
    <n v="1.95"/>
    <n v="1.95"/>
    <n v="1.97"/>
    <n v="0.1193181818181818"/>
  </r>
  <r>
    <x v="94"/>
    <x v="94"/>
    <x v="55"/>
    <s v="SL.FAM.WORK.ZS"/>
    <n v="5.99"/>
    <n v="5.84"/>
    <n v="5.71"/>
    <n v="5.61"/>
    <n v="5.54"/>
    <n v="-7.5125208681135258E-2"/>
  </r>
  <r>
    <x v="94"/>
    <x v="94"/>
    <x v="56"/>
    <s v="SL.FAM.WORK.MA.ZS"/>
    <n v="4.0599999999999996"/>
    <n v="4"/>
    <n v="3.91"/>
    <n v="3.86"/>
    <n v="3.83"/>
    <n v="-5.6650246305418608E-2"/>
  </r>
  <r>
    <x v="94"/>
    <x v="94"/>
    <x v="57"/>
    <s v="SL.FAM.WORK.FE.ZS"/>
    <n v="8.08"/>
    <n v="7.82"/>
    <n v="7.66"/>
    <n v="7.51"/>
    <n v="7.39"/>
    <n v="-8.5396039603960444E-2"/>
  </r>
  <r>
    <x v="94"/>
    <x v="94"/>
    <x v="58"/>
    <s v="SG.GEN.PARL.ZS"/>
    <n v="25"/>
    <n v="25.86"/>
    <n v="25.6"/>
    <n v="25.6"/>
    <n v="25.6"/>
    <n v="2.4000000000000056E-2"/>
  </r>
  <r>
    <x v="94"/>
    <x v="94"/>
    <x v="59"/>
    <s v="SE.COM.DURS"/>
    <n v="12"/>
    <n v="12"/>
    <n v="12"/>
    <n v="12"/>
    <n v="12"/>
    <n v="0"/>
  </r>
  <r>
    <x v="94"/>
    <x v="94"/>
    <x v="60"/>
    <s v="SE.SEC.AGES"/>
    <n v="10"/>
    <n v="10"/>
    <n v="10"/>
    <n v="10"/>
    <n v="10"/>
    <n v="0"/>
  </r>
  <r>
    <x v="94"/>
    <x v="94"/>
    <x v="61"/>
    <s v="ER.LND.PTLD.ZS"/>
    <n v="3.2"/>
    <n v="3.2"/>
    <n v="3.2"/>
    <n v="4.3"/>
    <n v="4.3"/>
    <n v="0.34374999999999989"/>
  </r>
  <r>
    <x v="94"/>
    <x v="94"/>
    <x v="62"/>
    <s v="ER.PTD.TOTL.ZS"/>
    <n v="3.2"/>
    <n v="3.2"/>
    <n v="3.2"/>
    <n v="4.3"/>
    <n v="4.3"/>
    <n v="0.34374999999999989"/>
  </r>
  <r>
    <x v="94"/>
    <x v="94"/>
    <x v="63"/>
    <s v="SM.POP.NETM"/>
    <n v="17617"/>
    <n v="14141"/>
    <n v="15005"/>
    <n v="14646"/>
    <n v="13268"/>
    <n v="-0.24686382471476415"/>
  </r>
  <r>
    <x v="95"/>
    <x v="95"/>
    <x v="0"/>
    <s v="SE.PRM.AGES"/>
    <n v="6"/>
    <n v="6"/>
    <n v="6"/>
    <n v="6"/>
    <n v="6"/>
    <n v="0"/>
  </r>
  <r>
    <x v="95"/>
    <x v="95"/>
    <x v="5"/>
    <s v="SE.PRM.DURS"/>
    <n v="6"/>
    <n v="6"/>
    <n v="6"/>
    <n v="6"/>
    <n v="6"/>
    <n v="0"/>
  </r>
  <r>
    <x v="95"/>
    <x v="95"/>
    <x v="1"/>
    <s v="SE.SEC.DURS"/>
    <n v="7"/>
    <n v="7"/>
    <n v="7"/>
    <n v="7"/>
    <n v="7"/>
    <n v="0"/>
  </r>
  <r>
    <x v="95"/>
    <x v="95"/>
    <x v="64"/>
    <s v="SE.XPD.TOTL.GB.ZS"/>
    <n v="13.27"/>
    <n v="12.93"/>
    <n v="11.36"/>
    <n v="16.98"/>
    <n v="16.79"/>
    <n v="0.26525998492840991"/>
  </r>
  <r>
    <x v="95"/>
    <x v="95"/>
    <x v="4"/>
    <s v="SE.PRE.DURS"/>
    <n v="3"/>
    <n v="3"/>
    <n v="3"/>
    <n v="3"/>
    <n v="3"/>
    <n v="0"/>
  </r>
  <r>
    <x v="95"/>
    <x v="95"/>
    <x v="128"/>
    <s v="SE.PRM.TCHR"/>
    <n v="137"/>
    <n v="99"/>
    <n v="100"/>
    <n v="98"/>
    <n v="107"/>
    <n v="-0.21897810218978103"/>
  </r>
  <r>
    <x v="95"/>
    <x v="95"/>
    <x v="129"/>
    <s v="SE.PRM.TCHR.FE.ZS"/>
    <n v="82.48"/>
    <n v="84.85"/>
    <n v="95"/>
    <n v="91.84"/>
    <n v="92.52"/>
    <n v="0.12172647914645965"/>
  </r>
  <r>
    <x v="95"/>
    <x v="95"/>
    <x v="141"/>
    <s v="SE.SEC.TCHR"/>
    <n v="68"/>
    <n v="223"/>
    <n v="88"/>
    <n v="108"/>
    <n v="108"/>
    <n v="0.58823529411764708"/>
  </r>
  <r>
    <x v="95"/>
    <x v="95"/>
    <x v="142"/>
    <s v="SE.SEC.TCHR.FE.ZS"/>
    <n v="54.41"/>
    <n v="61.88"/>
    <n v="56.82"/>
    <n v="62.04"/>
    <n v="62.96"/>
    <n v="0.1571402315750782"/>
  </r>
  <r>
    <x v="95"/>
    <x v="95"/>
    <x v="143"/>
    <s v="SE.SEC.TCHR.FE"/>
    <n v="37"/>
    <n v="138"/>
    <n v="50"/>
    <n v="67"/>
    <n v="68"/>
    <n v="0.83783783783783783"/>
  </r>
  <r>
    <x v="95"/>
    <x v="95"/>
    <x v="147"/>
    <s v="SE.PRE.TCAQ.ZS"/>
    <n v="100"/>
    <n v="75.36"/>
    <n v="100"/>
    <n v="94.83"/>
    <n v="75"/>
    <n v="-0.25"/>
  </r>
  <r>
    <x v="95"/>
    <x v="95"/>
    <x v="148"/>
    <s v="SE.PRE.TCAQ.FE.ZS"/>
    <n v="100"/>
    <n v="75.36"/>
    <n v="100"/>
    <n v="94.83"/>
    <n v="75"/>
    <n v="-0.25"/>
  </r>
  <r>
    <x v="95"/>
    <x v="95"/>
    <x v="150"/>
    <s v="SE.PRM.TCAQ.ZS"/>
    <n v="62.04"/>
    <n v="46.46"/>
    <n v="66"/>
    <n v="60.2"/>
    <n v="57.94"/>
    <n v="-6.6086395873629938E-2"/>
  </r>
  <r>
    <x v="95"/>
    <x v="95"/>
    <x v="151"/>
    <s v="SE.PRM.TCAQ.FE.ZS"/>
    <n v="63.72"/>
    <n v="48.81"/>
    <n v="68.42"/>
    <n v="61.11"/>
    <n v="58.59"/>
    <n v="-8.0508474576271111E-2"/>
  </r>
  <r>
    <x v="95"/>
    <x v="95"/>
    <x v="152"/>
    <s v="SE.PRM.TCAQ.MA.ZS"/>
    <n v="54.17"/>
    <n v="33.33"/>
    <n v="20"/>
    <n v="50"/>
    <n v="50"/>
    <n v="-7.697987816134394E-2"/>
  </r>
  <r>
    <x v="95"/>
    <x v="95"/>
    <x v="153"/>
    <s v="SE.SEC.TCAQ.ZS"/>
    <n v="55.88"/>
    <n v="28.7"/>
    <n v="64.77"/>
    <n v="64.81"/>
    <n v="61.11"/>
    <n v="9.3593414459556129E-2"/>
  </r>
  <r>
    <x v="95"/>
    <x v="95"/>
    <x v="154"/>
    <s v="SE.SEC.TCAQ.FE.ZS"/>
    <n v="67.569999999999993"/>
    <n v="32.61"/>
    <n v="76"/>
    <n v="76.12"/>
    <n v="70.59"/>
    <n v="4.4694391001924086E-2"/>
  </r>
  <r>
    <x v="95"/>
    <x v="95"/>
    <x v="155"/>
    <s v="SE.SEC.TCAQ.MA.ZS"/>
    <n v="41.94"/>
    <n v="22.35"/>
    <n v="50"/>
    <n v="46.34"/>
    <n v="45"/>
    <n v="7.2961373390557999E-2"/>
  </r>
  <r>
    <x v="95"/>
    <x v="95"/>
    <x v="6"/>
    <s v="ER.MRN.PTMR.ZS"/>
    <n v="0"/>
    <n v="0"/>
    <n v="0"/>
    <n v="0"/>
    <n v="0"/>
    <n v="0"/>
  </r>
  <r>
    <x v="95"/>
    <x v="95"/>
    <x v="58"/>
    <s v="SG.GEN.PARL.ZS"/>
    <n v="6.25"/>
    <n v="6.25"/>
    <n v="6.25"/>
    <n v="0"/>
    <n v="0"/>
    <n v="-1"/>
  </r>
  <r>
    <x v="95"/>
    <x v="95"/>
    <x v="59"/>
    <s v="SE.COM.DURS"/>
    <n v="9"/>
    <n v="9"/>
    <n v="9"/>
    <n v="9"/>
    <n v="9"/>
    <n v="0"/>
  </r>
  <r>
    <x v="95"/>
    <x v="95"/>
    <x v="60"/>
    <s v="SE.SEC.AGES"/>
    <n v="12"/>
    <n v="12"/>
    <n v="12"/>
    <n v="12"/>
    <n v="12"/>
    <n v="0"/>
  </r>
  <r>
    <x v="95"/>
    <x v="95"/>
    <x v="61"/>
    <s v="ER.LND.PTLD.ZS"/>
    <n v="13.2"/>
    <n v="13.2"/>
    <n v="13.2"/>
    <n v="20.2"/>
    <n v="20.2"/>
    <n v="0.53030303030303028"/>
  </r>
  <r>
    <x v="95"/>
    <x v="95"/>
    <x v="62"/>
    <s v="ER.PTD.TOTL.ZS"/>
    <n v="0"/>
    <n v="0"/>
    <n v="0"/>
    <n v="0"/>
    <n v="0"/>
    <n v="0"/>
  </r>
  <r>
    <x v="95"/>
    <x v="95"/>
    <x v="63"/>
    <s v="SM.POP.NETM"/>
    <n v="-366"/>
    <n v="-320"/>
    <n v="-323"/>
    <n v="-280"/>
    <n v="-255"/>
    <n v="-0.30327868852459017"/>
  </r>
  <r>
    <x v="96"/>
    <x v="96"/>
    <x v="0"/>
    <s v="SE.PRM.AGES"/>
    <n v="6"/>
    <n v="6"/>
    <n v="6"/>
    <n v="6"/>
    <n v="6"/>
    <n v="0"/>
  </r>
  <r>
    <x v="96"/>
    <x v="96"/>
    <x v="1"/>
    <s v="SE.SEC.DURS"/>
    <n v="7"/>
    <n v="7"/>
    <n v="7"/>
    <n v="7"/>
    <n v="7"/>
    <n v="0"/>
  </r>
  <r>
    <x v="96"/>
    <x v="96"/>
    <x v="2"/>
    <s v="EN.URB.LCTY"/>
    <n v="3000604"/>
    <n v="3010209"/>
    <n v="3016789"/>
    <n v="3020228"/>
    <n v="3018156"/>
    <n v="5.8494889695541296E-3"/>
  </r>
  <r>
    <x v="96"/>
    <x v="96"/>
    <x v="3"/>
    <s v="EN.URB.LCTY.UR.ZS"/>
    <n v="9.76"/>
    <n v="10.56"/>
    <n v="11.51"/>
    <n v="11.47"/>
    <n v="11.13"/>
    <n v="0.14036885245901651"/>
  </r>
  <r>
    <x v="96"/>
    <x v="96"/>
    <x v="65"/>
    <s v="EN.URB.MCTY"/>
    <n v="5435099"/>
    <n v="5441541"/>
    <n v="5445557"/>
    <n v="5446802"/>
    <n v="5440679"/>
    <n v="1.026660231947937E-3"/>
  </r>
  <r>
    <x v="96"/>
    <x v="96"/>
    <x v="66"/>
    <s v="EN.URB.MCTY.TL.ZS"/>
    <n v="12.27"/>
    <n v="13.26"/>
    <n v="14.43"/>
    <n v="14.39"/>
    <n v="13.96"/>
    <n v="0.13773431132844347"/>
  </r>
  <r>
    <x v="96"/>
    <x v="96"/>
    <x v="67"/>
    <s v="PA.NUS.PRVT.PP"/>
    <n v="8.66"/>
    <n v="9.64"/>
    <n v="10.45"/>
    <n v="10.81"/>
    <n v="11.86"/>
    <n v="0.36951501154734401"/>
  </r>
  <r>
    <x v="96"/>
    <x v="96"/>
    <x v="4"/>
    <s v="SE.PRE.DURS"/>
    <n v="5"/>
    <n v="5"/>
    <n v="5"/>
    <n v="5"/>
    <n v="5"/>
    <n v="0"/>
  </r>
  <r>
    <x v="96"/>
    <x v="96"/>
    <x v="5"/>
    <s v="SE.PRM.DURS"/>
    <n v="4"/>
    <n v="4"/>
    <n v="4"/>
    <n v="4"/>
    <n v="4"/>
    <n v="0"/>
  </r>
  <r>
    <x v="96"/>
    <x v="96"/>
    <x v="6"/>
    <s v="ER.MRN.PTMR.ZS"/>
    <n v="9.1999999999999993"/>
    <n v="9.1999999999999993"/>
    <n v="9.1999999999999993"/>
    <n v="21.6"/>
    <n v="21.6"/>
    <n v="1.3478260869565222"/>
  </r>
  <r>
    <x v="96"/>
    <x v="96"/>
    <x v="58"/>
    <s v="SG.GEN.PARL.ZS"/>
    <n v="20.8"/>
    <n v="20.329999999999998"/>
    <n v="20.43"/>
    <n v="21.09"/>
    <n v="21.2"/>
    <n v="1.9230769230769162E-2"/>
  </r>
  <r>
    <x v="96"/>
    <x v="96"/>
    <x v="59"/>
    <s v="SE.COM.DURS"/>
    <n v="11"/>
    <n v="11"/>
    <n v="11"/>
    <n v="11"/>
    <n v="11"/>
    <n v="0"/>
  </r>
  <r>
    <x v="96"/>
    <x v="96"/>
    <x v="60"/>
    <s v="SE.SEC.AGES"/>
    <n v="10"/>
    <n v="10"/>
    <n v="10"/>
    <n v="10"/>
    <n v="10"/>
    <n v="0"/>
  </r>
  <r>
    <x v="96"/>
    <x v="96"/>
    <x v="61"/>
    <s v="ER.LND.PTLD.ZS"/>
    <n v="13"/>
    <n v="13"/>
    <n v="13"/>
    <n v="16.8"/>
    <n v="17.100000000000001"/>
    <n v="0.31538461538461549"/>
  </r>
  <r>
    <x v="96"/>
    <x v="96"/>
    <x v="62"/>
    <s v="ER.PTD.TOTL.ZS"/>
    <n v="12.3"/>
    <n v="12.3"/>
    <n v="12.3"/>
    <n v="17.7"/>
    <n v="17.899999999999999"/>
    <n v="0.45528455284552827"/>
  </r>
  <r>
    <x v="96"/>
    <x v="96"/>
    <x v="63"/>
    <s v="SM.POP.NETM"/>
    <n v="-1129"/>
    <n v="-5699445"/>
    <n v="-299961"/>
    <n v="1146012"/>
    <n v="1702358"/>
    <n v="-1508.8458813108946"/>
  </r>
  <r>
    <x v="97"/>
    <x v="97"/>
    <x v="5"/>
    <s v="SE.PRM.DURS"/>
    <n v="6"/>
    <n v="6"/>
    <n v="6"/>
    <n v="6"/>
    <n v="6"/>
    <n v="0"/>
  </r>
  <r>
    <x v="97"/>
    <x v="97"/>
    <x v="1"/>
    <s v="SE.SEC.DURS"/>
    <n v="7"/>
    <n v="7"/>
    <n v="7"/>
    <n v="7"/>
    <n v="7"/>
    <n v="0"/>
  </r>
  <r>
    <x v="97"/>
    <x v="97"/>
    <x v="59"/>
    <s v="SE.COM.DURS"/>
    <n v="11"/>
    <n v="11"/>
    <n v="11"/>
    <n v="11"/>
    <n v="11"/>
    <n v="0"/>
  </r>
  <r>
    <x v="97"/>
    <x v="97"/>
    <x v="57"/>
    <s v="SL.FAM.WORK.FE.ZS"/>
    <n v="0.28999999999999998"/>
    <n v="0.28999999999999998"/>
    <n v="0.22"/>
    <n v="0.28000000000000003"/>
    <n v="0.25"/>
    <n v="-0.13793103448275856"/>
  </r>
  <r>
    <x v="97"/>
    <x v="97"/>
    <x v="56"/>
    <s v="SL.FAM.WORK.MA.ZS"/>
    <n v="0.27"/>
    <n v="0.21"/>
    <n v="0.31"/>
    <n v="0.31"/>
    <n v="0.28000000000000003"/>
    <n v="3.703703703703707E-2"/>
  </r>
  <r>
    <x v="97"/>
    <x v="97"/>
    <x v="55"/>
    <s v="SL.FAM.WORK.ZS"/>
    <n v="0.28000000000000003"/>
    <n v="0.25"/>
    <n v="0.26"/>
    <n v="0.3"/>
    <n v="0.27"/>
    <n v="-3.571428571428574E-2"/>
  </r>
  <r>
    <x v="97"/>
    <x v="97"/>
    <x v="54"/>
    <s v="SL.EMP.MPYR.FE.ZS"/>
    <n v="1.0900000000000001"/>
    <n v="0.9"/>
    <n v="0.98"/>
    <n v="0.88"/>
    <n v="0.89"/>
    <n v="-0.18348623853211013"/>
  </r>
  <r>
    <x v="97"/>
    <x v="97"/>
    <x v="53"/>
    <s v="SL.EMP.MPYR.MA.ZS"/>
    <n v="2.4500000000000002"/>
    <n v="2.16"/>
    <n v="2.09"/>
    <n v="2.2799999999999998"/>
    <n v="2.2799999999999998"/>
    <n v="-6.9387755102040968E-2"/>
  </r>
  <r>
    <x v="97"/>
    <x v="97"/>
    <x v="52"/>
    <s v="SL.EMP.MPYR.ZS"/>
    <n v="1.79"/>
    <n v="1.56"/>
    <n v="1.56"/>
    <n v="1.61"/>
    <n v="1.62"/>
    <n v="-9.4972067039106101E-2"/>
  </r>
  <r>
    <x v="97"/>
    <x v="97"/>
    <x v="51"/>
    <s v="SL.AGR.EMPL.ZS"/>
    <n v="0.9"/>
    <n v="0.76"/>
    <n v="0.88"/>
    <n v="0.87"/>
    <n v="0.85"/>
    <n v="-5.5555555555555601E-2"/>
  </r>
  <r>
    <x v="97"/>
    <x v="97"/>
    <x v="50"/>
    <s v="SL.AGR.EMPL.FE.ZS"/>
    <n v="0.5"/>
    <n v="0.44"/>
    <n v="0.47"/>
    <n v="0.48"/>
    <n v="0.47"/>
    <n v="-6.0000000000000053E-2"/>
  </r>
  <r>
    <x v="97"/>
    <x v="97"/>
    <x v="9"/>
    <s v="SL.AGR.EMPL.MA.ZS"/>
    <n v="1.27"/>
    <n v="1.04"/>
    <n v="1.24"/>
    <n v="1.23"/>
    <n v="1.2"/>
    <n v="-5.511811023622052E-2"/>
  </r>
  <r>
    <x v="97"/>
    <x v="97"/>
    <x v="49"/>
    <s v="SL.IND.EMPL.ZS"/>
    <n v="16.920000000000002"/>
    <n v="16.7"/>
    <n v="15.92"/>
    <n v="16.12"/>
    <n v="15.91"/>
    <n v="-5.9692671394799141E-2"/>
  </r>
  <r>
    <x v="97"/>
    <x v="97"/>
    <x v="48"/>
    <s v="SL.IND.EMPL.FE.ZS"/>
    <n v="7.77"/>
    <n v="7.69"/>
    <n v="7.11"/>
    <n v="7.34"/>
    <n v="7.22"/>
    <n v="-7.0785070785070764E-2"/>
  </r>
  <r>
    <x v="97"/>
    <x v="97"/>
    <x v="47"/>
    <s v="SL.IND.EMPL.MA.ZS"/>
    <n v="25.4"/>
    <n v="24.96"/>
    <n v="23.95"/>
    <n v="24.2"/>
    <n v="23.93"/>
    <n v="-5.7874015748031457E-2"/>
  </r>
  <r>
    <x v="97"/>
    <x v="97"/>
    <x v="46"/>
    <s v="SL.SRV.EMPL.ZS"/>
    <n v="82.18"/>
    <n v="82.55"/>
    <n v="83.21"/>
    <n v="83"/>
    <n v="83.23"/>
    <n v="1.27768313458262E-2"/>
  </r>
  <r>
    <x v="97"/>
    <x v="97"/>
    <x v="45"/>
    <s v="SL.SRV.EMPL.FE.ZS"/>
    <n v="91.74"/>
    <n v="91.87"/>
    <n v="92.42"/>
    <n v="92.17"/>
    <n v="92.31"/>
    <n v="6.2132112491825528E-3"/>
  </r>
  <r>
    <x v="97"/>
    <x v="97"/>
    <x v="44"/>
    <s v="SL.SRV.EMPL.MA.ZS"/>
    <n v="73.33"/>
    <n v="74"/>
    <n v="74.8"/>
    <n v="74.569999999999993"/>
    <n v="74.87"/>
    <n v="2.1000954588845034E-2"/>
  </r>
  <r>
    <x v="97"/>
    <x v="97"/>
    <x v="43"/>
    <s v="SL.EMP.TOTL.SP.FE.ZS"/>
    <n v="55.34"/>
    <n v="55.62"/>
    <n v="55.27"/>
    <n v="55.11"/>
    <n v="54.81"/>
    <n v="-9.5771593783881663E-3"/>
  </r>
  <r>
    <x v="97"/>
    <x v="97"/>
    <x v="72"/>
    <s v="SL.EMP.TOTL.SP.FE.NE.ZS"/>
    <n v="55.66"/>
    <n v="56.05"/>
    <n v="55.97"/>
    <n v="56.03"/>
    <n v="56.57"/>
    <n v="1.6349263384836575E-2"/>
  </r>
  <r>
    <x v="97"/>
    <x v="97"/>
    <x v="42"/>
    <s v="SL.EMP.TOTL.SP.MA.ZS"/>
    <n v="62.77"/>
    <n v="63.72"/>
    <n v="63.58"/>
    <n v="62.81"/>
    <n v="62.28"/>
    <n v="-7.8062768838617486E-3"/>
  </r>
  <r>
    <x v="97"/>
    <x v="97"/>
    <x v="73"/>
    <s v="SL.EMP.TOTL.SP.MA.NE.ZS"/>
    <n v="62.81"/>
    <n v="63.84"/>
    <n v="63.66"/>
    <n v="62.84"/>
    <n v="63.15"/>
    <n v="5.4131507721699775E-3"/>
  </r>
  <r>
    <x v="97"/>
    <x v="97"/>
    <x v="41"/>
    <s v="SL.EMP.TOTL.SP.ZS"/>
    <n v="58.96"/>
    <n v="59.57"/>
    <n v="59.32"/>
    <n v="58.87"/>
    <n v="58.46"/>
    <n v="-8.4803256445047485E-3"/>
  </r>
  <r>
    <x v="97"/>
    <x v="97"/>
    <x v="74"/>
    <s v="SL.EMP.TOTL.SP.NE.ZS"/>
    <n v="59.17"/>
    <n v="59.87"/>
    <n v="59.72"/>
    <n v="59.34"/>
    <n v="59.77"/>
    <n v="1.0140273787392283E-2"/>
  </r>
  <r>
    <x v="97"/>
    <x v="97"/>
    <x v="40"/>
    <s v="SL.EMP.1524.SP.FE.ZS"/>
    <n v="46.01"/>
    <n v="49.9"/>
    <n v="47.44"/>
    <n v="46.03"/>
    <n v="45.97"/>
    <n v="-8.6937622256029446E-4"/>
  </r>
  <r>
    <x v="97"/>
    <x v="97"/>
    <x v="75"/>
    <s v="SL.EMP.1524.SP.FE.NE.ZS"/>
    <n v="45.99"/>
    <n v="49.9"/>
    <n v="47.43"/>
    <n v="46.02"/>
    <n v="46.73"/>
    <n v="1.6090454446618718E-2"/>
  </r>
  <r>
    <x v="97"/>
    <x v="97"/>
    <x v="39"/>
    <s v="SL.EMP.1524.SP.MA.ZS"/>
    <n v="43.46"/>
    <n v="47.37"/>
    <n v="47.21"/>
    <n v="44.31"/>
    <n v="43.61"/>
    <n v="3.4514496088356782E-3"/>
  </r>
  <r>
    <x v="97"/>
    <x v="97"/>
    <x v="76"/>
    <s v="SL.EMP.1524.SP.MA.NE.ZS"/>
    <n v="43.41"/>
    <n v="47.4"/>
    <n v="47.18"/>
    <n v="44.33"/>
    <n v="45.77"/>
    <n v="5.4365353605160253E-2"/>
  </r>
  <r>
    <x v="97"/>
    <x v="97"/>
    <x v="38"/>
    <s v="SL.EMP.1524.SP.ZS"/>
    <n v="44.7"/>
    <n v="48.6"/>
    <n v="47.32"/>
    <n v="45.15"/>
    <n v="44.76"/>
    <n v="1.3422818791945226E-3"/>
  </r>
  <r>
    <x v="97"/>
    <x v="97"/>
    <x v="77"/>
    <s v="SL.EMP.1524.SP.NE.ZS"/>
    <n v="44.67"/>
    <n v="48.63"/>
    <n v="47.3"/>
    <n v="45.16"/>
    <n v="46.24"/>
    <n v="3.5146630848444153E-2"/>
  </r>
  <r>
    <x v="97"/>
    <x v="97"/>
    <x v="78"/>
    <s v="SL.EMP.SMGT.FE.ZS"/>
    <n v="38.81"/>
    <n v="39.08"/>
    <n v="39.46"/>
    <n v="40.9"/>
    <n v="40.520000000000003"/>
    <n v="4.4060809069827386E-2"/>
  </r>
  <r>
    <x v="97"/>
    <x v="97"/>
    <x v="37"/>
    <s v="SL.TLF.ACTI.1524.FE.ZS"/>
    <n v="51.89"/>
    <n v="54.29"/>
    <n v="52.35"/>
    <n v="52.24"/>
    <n v="52.04"/>
    <n v="2.8907303912121523E-3"/>
  </r>
  <r>
    <x v="97"/>
    <x v="97"/>
    <x v="82"/>
    <s v="SL.TLF.ACTI.1524.FE.NE.ZS"/>
    <n v="51.89"/>
    <n v="54.32"/>
    <n v="52.35"/>
    <n v="52.24"/>
    <n v="53.7"/>
    <n v="3.4881480053960343E-2"/>
  </r>
  <r>
    <x v="97"/>
    <x v="97"/>
    <x v="36"/>
    <s v="SL.TLF.ACTI.1524.MA.ZS"/>
    <n v="50.78"/>
    <n v="54.41"/>
    <n v="55.05"/>
    <n v="53.12"/>
    <n v="52.83"/>
    <n v="4.0370224497833736E-2"/>
  </r>
  <r>
    <x v="97"/>
    <x v="97"/>
    <x v="83"/>
    <s v="SL.TLF.ACTI.1524.MA.NE.ZS"/>
    <n v="50.78"/>
    <n v="54.54"/>
    <n v="55.05"/>
    <n v="53.12"/>
    <n v="55.31"/>
    <n v="8.920834974399372E-2"/>
  </r>
  <r>
    <x v="97"/>
    <x v="97"/>
    <x v="35"/>
    <s v="SL.TLF.ACTI.1524.ZS"/>
    <n v="51.32"/>
    <n v="54.35"/>
    <n v="53.74"/>
    <n v="52.69"/>
    <n v="52.44"/>
    <n v="2.1823850350740401E-2"/>
  </r>
  <r>
    <x v="97"/>
    <x v="97"/>
    <x v="84"/>
    <s v="SL.TLF.ACTI.1524.NE.ZS"/>
    <n v="51.32"/>
    <n v="54.43"/>
    <n v="53.73"/>
    <n v="52.69"/>
    <n v="54.52"/>
    <n v="6.2353858144972775E-2"/>
  </r>
  <r>
    <x v="97"/>
    <x v="97"/>
    <x v="34"/>
    <s v="SL.TLF.CACT.FE.ZS"/>
    <n v="58.02"/>
    <n v="57.7"/>
    <n v="57.38"/>
    <n v="57.49"/>
    <n v="57.33"/>
    <n v="-1.1892450879007322E-2"/>
  </r>
  <r>
    <x v="97"/>
    <x v="97"/>
    <x v="85"/>
    <s v="SL.TLF.CACT.FE.NE.ZS"/>
    <n v="58.36"/>
    <n v="58.16"/>
    <n v="58.11"/>
    <n v="58.45"/>
    <n v="59.27"/>
    <n v="1.5592871830020626E-2"/>
  </r>
  <r>
    <x v="97"/>
    <x v="97"/>
    <x v="33"/>
    <s v="SL.TLF.ACTI.FE.ZS"/>
    <n v="73.84"/>
    <n v="73.5"/>
    <n v="73.44"/>
    <n v="73.540000000000006"/>
    <n v="73.489999999999995"/>
    <n v="-4.7399783315277425E-3"/>
  </r>
  <r>
    <x v="97"/>
    <x v="97"/>
    <x v="32"/>
    <s v="SL.TLF.CACT.MA.ZS"/>
    <n v="66.13"/>
    <n v="66.319999999999993"/>
    <n v="66.459999999999994"/>
    <n v="65.819999999999993"/>
    <n v="65.599999999999994"/>
    <n v="-8.014516860728885E-3"/>
  </r>
  <r>
    <x v="97"/>
    <x v="97"/>
    <x v="86"/>
    <s v="SL.TLF.CACT.MA.NE.ZS"/>
    <n v="66.180000000000007"/>
    <n v="66.44"/>
    <n v="66.55"/>
    <n v="65.849999999999994"/>
    <n v="66.62"/>
    <n v="6.6485343003928332E-3"/>
  </r>
  <r>
    <x v="97"/>
    <x v="97"/>
    <x v="31"/>
    <s v="SL.TLF.ACTI.MA.ZS"/>
    <n v="80.290000000000006"/>
    <n v="80.56"/>
    <n v="80.73"/>
    <n v="80.040000000000006"/>
    <n v="79.87"/>
    <n v="-5.2310374891020263E-3"/>
  </r>
  <r>
    <x v="97"/>
    <x v="97"/>
    <x v="30"/>
    <s v="SL.TLF.CACT.ZS"/>
    <n v="61.97"/>
    <n v="61.91"/>
    <n v="61.81"/>
    <n v="61.56"/>
    <n v="61.37"/>
    <n v="-9.6821042439890499E-3"/>
  </r>
  <r>
    <x v="97"/>
    <x v="97"/>
    <x v="87"/>
    <s v="SL.TLF.CACT.NE.ZS"/>
    <n v="62.2"/>
    <n v="62.22"/>
    <n v="62.23"/>
    <n v="62.04"/>
    <n v="62.84"/>
    <n v="1.0289389067524125E-2"/>
  </r>
  <r>
    <x v="97"/>
    <x v="97"/>
    <x v="29"/>
    <s v="SL.TLF.ACTI.ZS"/>
    <n v="77.05"/>
    <n v="77.010000000000005"/>
    <n v="77.069999999999993"/>
    <n v="76.78"/>
    <n v="76.67"/>
    <n v="-4.9318624269953986E-3"/>
  </r>
  <r>
    <x v="97"/>
    <x v="97"/>
    <x v="88"/>
    <s v="SL.TLF.ADVN.ZS"/>
    <n v="85.45"/>
    <n v="84.48"/>
    <n v="85.07"/>
    <n v="85.35"/>
    <n v="86.21"/>
    <n v="8.8940901111760201E-3"/>
  </r>
  <r>
    <x v="97"/>
    <x v="97"/>
    <x v="89"/>
    <s v="SL.TLF.ADVN.FE.ZS"/>
    <n v="83.33"/>
    <n v="82.18"/>
    <n v="82.57"/>
    <n v="83.21"/>
    <n v="84.14"/>
    <n v="9.7203888155526497E-3"/>
  </r>
  <r>
    <x v="97"/>
    <x v="97"/>
    <x v="90"/>
    <s v="SL.TLF.ADVN.MA.ZS"/>
    <n v="87.93"/>
    <n v="86.98"/>
    <n v="87.79"/>
    <n v="87.78"/>
    <n v="88.56"/>
    <n v="7.164790174001995E-3"/>
  </r>
  <r>
    <x v="97"/>
    <x v="97"/>
    <x v="91"/>
    <s v="SL.TLF.BASC.ZS"/>
    <n v="65.58"/>
    <n v="58.13"/>
    <n v="56.94"/>
    <n v="56.71"/>
    <n v="56.53"/>
    <n v="-0.13799939005794445"/>
  </r>
  <r>
    <x v="97"/>
    <x v="97"/>
    <x v="92"/>
    <s v="SL.TLF.BASC.FE.ZS"/>
    <n v="60.08"/>
    <n v="50.13"/>
    <n v="49.17"/>
    <n v="50.34"/>
    <n v="48.89"/>
    <n v="-0.18625166444740343"/>
  </r>
  <r>
    <x v="97"/>
    <x v="97"/>
    <x v="93"/>
    <s v="SL.TLF.BASC.MA.ZS"/>
    <n v="71.22"/>
    <n v="65.83"/>
    <n v="64.38"/>
    <n v="62.74"/>
    <n v="63.72"/>
    <n v="-0.10530749789385005"/>
  </r>
  <r>
    <x v="97"/>
    <x v="97"/>
    <x v="94"/>
    <s v="SL.TLF.INTM.ZS"/>
    <n v="75.38"/>
    <n v="72.08"/>
    <n v="71.78"/>
    <n v="70.66"/>
    <n v="71.180000000000007"/>
    <n v="-5.5717697001857108E-2"/>
  </r>
  <r>
    <x v="97"/>
    <x v="97"/>
    <x v="95"/>
    <s v="SL.TLF.INTM.FE.ZS"/>
    <n v="72.319999999999993"/>
    <n v="67.92"/>
    <n v="67.44"/>
    <n v="66.31"/>
    <n v="66.959999999999994"/>
    <n v="-7.4115044247787615E-2"/>
  </r>
  <r>
    <x v="97"/>
    <x v="97"/>
    <x v="96"/>
    <s v="SL.TLF.INTM.MA.ZS"/>
    <n v="78.11"/>
    <n v="75.97"/>
    <n v="75.930000000000007"/>
    <n v="74.83"/>
    <n v="75.150000000000006"/>
    <n v="-3.789527589297137E-2"/>
  </r>
  <r>
    <x v="97"/>
    <x v="97"/>
    <x v="28"/>
    <s v="SL.TLF.TOTL.FE.ZS"/>
    <n v="47.97"/>
    <n v="47.74"/>
    <n v="47.53"/>
    <n v="47.8"/>
    <n v="47.79"/>
    <n v="-3.7523452157598443E-3"/>
  </r>
  <r>
    <x v="97"/>
    <x v="97"/>
    <x v="27"/>
    <s v="SL.TLF.TOTL.IN"/>
    <n v="34108417"/>
    <n v="34472367"/>
    <n v="34965327"/>
    <n v="35289735"/>
    <n v="35470266"/>
    <n v="3.9927065509959024E-2"/>
  </r>
  <r>
    <x v="97"/>
    <x v="97"/>
    <x v="60"/>
    <s v="SE.SEC.AGES"/>
    <n v="11"/>
    <n v="11"/>
    <n v="11"/>
    <n v="11"/>
    <n v="11"/>
    <n v="0"/>
  </r>
  <r>
    <x v="97"/>
    <x v="97"/>
    <x v="6"/>
    <s v="ER.MRN.PTMR.ZS"/>
    <n v="44.1"/>
    <n v="44.1"/>
    <n v="44.1"/>
    <n v="46.8"/>
    <n v="46.8"/>
    <n v="6.1224489795918269E-2"/>
  </r>
  <r>
    <x v="97"/>
    <x v="97"/>
    <x v="97"/>
    <s v="SL.TLF.PART.FE.ZS"/>
    <n v="37.25"/>
    <n v="37.69"/>
    <n v="38.06"/>
    <n v="36.659999999999997"/>
    <n v="36.799999999999997"/>
    <n v="-1.2080536912751754E-2"/>
  </r>
  <r>
    <x v="97"/>
    <x v="97"/>
    <x v="98"/>
    <s v="SL.TLF.PART.MA.ZS"/>
    <n v="12.24"/>
    <n v="13.39"/>
    <n v="14.09"/>
    <n v="13.93"/>
    <n v="14.37"/>
    <n v="0.17401960784313716"/>
  </r>
  <r>
    <x v="97"/>
    <x v="97"/>
    <x v="99"/>
    <s v="SL.TLF.PART.ZS"/>
    <n v="24.23"/>
    <n v="24.99"/>
    <n v="25.59"/>
    <n v="24.97"/>
    <n v="25.27"/>
    <n v="4.2921997523730875E-2"/>
  </r>
  <r>
    <x v="97"/>
    <x v="97"/>
    <x v="2"/>
    <s v="EN.URB.LCTY"/>
    <n v="9425622"/>
    <n v="9540576"/>
    <n v="9648110"/>
    <n v="9748033"/>
    <n v="9840742"/>
    <n v="4.404165581857622E-2"/>
  </r>
  <r>
    <x v="97"/>
    <x v="97"/>
    <x v="3"/>
    <s v="EN.URB.LCTY.UR.ZS"/>
    <n v="16.96"/>
    <n v="16.989999999999998"/>
    <n v="16.940000000000001"/>
    <n v="16.920000000000002"/>
    <n v="16.97"/>
    <n v="5.8962264150931663E-4"/>
  </r>
  <r>
    <x v="97"/>
    <x v="97"/>
    <x v="65"/>
    <s v="EN.URB.MCTY"/>
    <n v="18384732"/>
    <n v="18560649"/>
    <n v="18730964"/>
    <n v="18895213"/>
    <n v="19053359"/>
    <n v="3.6368601946441211E-2"/>
  </r>
  <r>
    <x v="97"/>
    <x v="97"/>
    <x v="66"/>
    <s v="EN.URB.MCTY.TL.ZS"/>
    <n v="27.45"/>
    <n v="27.45"/>
    <n v="27.35"/>
    <n v="27.29"/>
    <n v="27.37"/>
    <n v="-2.9143897996356393E-3"/>
  </r>
  <r>
    <x v="97"/>
    <x v="97"/>
    <x v="71"/>
    <s v="PA.NUS.PPP"/>
    <n v="0.67"/>
    <n v="0.63"/>
    <n v="0.66"/>
    <n v="0.66"/>
    <n v="0.67"/>
    <n v="0"/>
  </r>
  <r>
    <x v="97"/>
    <x v="97"/>
    <x v="4"/>
    <s v="SE.PRE.DURS"/>
    <n v="5"/>
    <n v="5"/>
    <n v="5"/>
    <n v="5"/>
    <n v="5"/>
    <n v="0"/>
  </r>
  <r>
    <x v="97"/>
    <x v="97"/>
    <x v="0"/>
    <s v="SE.PRM.AGES"/>
    <n v="5"/>
    <n v="5"/>
    <n v="5"/>
    <n v="5"/>
    <n v="5"/>
    <n v="0"/>
  </r>
  <r>
    <x v="97"/>
    <x v="97"/>
    <x v="58"/>
    <s v="SG.GEN.PARL.ZS"/>
    <n v="34.26"/>
    <n v="34.57"/>
    <n v="34.619999999999997"/>
    <n v="40.46"/>
    <n v="40.46"/>
    <n v="0.18096906012842975"/>
  </r>
  <r>
    <x v="97"/>
    <x v="97"/>
    <x v="26"/>
    <s v="SL.TLF.CACT.FM.ZS"/>
    <n v="87.74"/>
    <n v="87.01"/>
    <n v="86.34"/>
    <n v="87.34"/>
    <n v="87.4"/>
    <n v="-3.875085479826638E-3"/>
  </r>
  <r>
    <x v="97"/>
    <x v="97"/>
    <x v="100"/>
    <s v="SL.TLF.CACT.FM.NE.ZS"/>
    <n v="88.19"/>
    <n v="87.53"/>
    <n v="87.31"/>
    <n v="88.76"/>
    <n v="88.96"/>
    <n v="8.7311486563101948E-3"/>
  </r>
  <r>
    <x v="97"/>
    <x v="97"/>
    <x v="25"/>
    <s v="SL.EMP.SELF.FE.ZS"/>
    <n v="10.36"/>
    <n v="10.19"/>
    <n v="10.199999999999999"/>
    <n v="9.9"/>
    <n v="9.89"/>
    <n v="-4.5366795366795262E-2"/>
  </r>
  <r>
    <x v="97"/>
    <x v="97"/>
    <x v="24"/>
    <s v="SL.EMP.SELF.MA.ZS"/>
    <n v="16.57"/>
    <n v="16.16"/>
    <n v="16.350000000000001"/>
    <n v="16.27"/>
    <n v="16.16"/>
    <n v="-2.4743512371756194E-2"/>
  </r>
  <r>
    <x v="97"/>
    <x v="97"/>
    <x v="23"/>
    <s v="SL.EMP.SELF.ZS"/>
    <n v="13.58"/>
    <n v="13.31"/>
    <n v="13.42"/>
    <n v="13.22"/>
    <n v="13.15"/>
    <n v="-3.1664212076583188E-2"/>
  </r>
  <r>
    <x v="97"/>
    <x v="97"/>
    <x v="101"/>
    <s v="SL.UEM.NEET.FE.ZS"/>
    <n v="10.49"/>
    <n v="11.07"/>
    <n v="12.12"/>
    <n v="13.09"/>
    <n v="13.61"/>
    <n v="0.29742612011439457"/>
  </r>
  <r>
    <x v="97"/>
    <x v="97"/>
    <x v="8"/>
    <s v="SL.UEM.NEET.FE.ME.ZS"/>
    <n v="10.49"/>
    <n v="11.06"/>
    <n v="12.12"/>
    <n v="13.08"/>
    <n v="13.1"/>
    <n v="0.24880838894184931"/>
  </r>
  <r>
    <x v="97"/>
    <x v="97"/>
    <x v="102"/>
    <s v="SL.UEM.NEET.MA.ZS"/>
    <n v="12.29"/>
    <n v="12.52"/>
    <n v="13.46"/>
    <n v="15.47"/>
    <n v="15.16"/>
    <n v="0.23352318958502857"/>
  </r>
  <r>
    <x v="97"/>
    <x v="97"/>
    <x v="22"/>
    <s v="SL.UEM.NEET.MA.ME.ZS"/>
    <n v="12.28"/>
    <n v="12.51"/>
    <n v="13.45"/>
    <n v="15.46"/>
    <n v="15.43"/>
    <n v="0.25651465798045608"/>
  </r>
  <r>
    <x v="97"/>
    <x v="97"/>
    <x v="103"/>
    <s v="SL.UEM.NEET.ZS"/>
    <n v="11.41"/>
    <n v="11.81"/>
    <n v="12.8"/>
    <n v="14.3"/>
    <n v="14.4"/>
    <n v="0.26205083260297984"/>
  </r>
  <r>
    <x v="97"/>
    <x v="97"/>
    <x v="21"/>
    <s v="SL.UEM.NEET.ME.ZS"/>
    <n v="11.41"/>
    <n v="11.81"/>
    <n v="12.8"/>
    <n v="14.3"/>
    <n v="14.29"/>
    <n v="0.25241016652059589"/>
  </r>
  <r>
    <x v="97"/>
    <x v="97"/>
    <x v="104"/>
    <s v="SL.UEM.ADVN.ZS"/>
    <n v="3.28"/>
    <n v="2.35"/>
    <n v="2.6"/>
    <n v="2.73"/>
    <n v="3.37"/>
    <n v="2.7439024390243996E-2"/>
  </r>
  <r>
    <x v="97"/>
    <x v="97"/>
    <x v="105"/>
    <s v="SL.UEM.ADVN.FE.ZS"/>
    <n v="3.08"/>
    <n v="2.2000000000000002"/>
    <n v="2.31"/>
    <n v="2.72"/>
    <n v="3.14"/>
    <n v="1.9480519480519497E-2"/>
  </r>
  <r>
    <x v="97"/>
    <x v="97"/>
    <x v="106"/>
    <s v="SL.UEM.ADVN.MA.ZS"/>
    <n v="3.49"/>
    <n v="2.5"/>
    <n v="2.89"/>
    <n v="2.74"/>
    <n v="3.61"/>
    <n v="3.4383954154727697E-2"/>
  </r>
  <r>
    <x v="97"/>
    <x v="97"/>
    <x v="107"/>
    <s v="SL.UEM.BASC.ZS"/>
    <n v="7.49"/>
    <n v="6.49"/>
    <n v="6.68"/>
    <n v="7.2"/>
    <n v="8.24"/>
    <n v="0.10013351134846461"/>
  </r>
  <r>
    <x v="97"/>
    <x v="97"/>
    <x v="108"/>
    <s v="SL.UEM.BASC.FE.ZS"/>
    <n v="7.38"/>
    <n v="6.36"/>
    <n v="5.39"/>
    <n v="6.6"/>
    <n v="8.01"/>
    <n v="8.5365853658536578E-2"/>
  </r>
  <r>
    <x v="97"/>
    <x v="97"/>
    <x v="109"/>
    <s v="SL.UEM.BASC.MA.ZS"/>
    <n v="7.58"/>
    <n v="6.58"/>
    <n v="7.63"/>
    <n v="7.65"/>
    <n v="8.4"/>
    <n v="0.108179419525066"/>
  </r>
  <r>
    <x v="97"/>
    <x v="97"/>
    <x v="110"/>
    <s v="SL.UEM.INTM.ZS"/>
    <n v="5.01"/>
    <n v="4.4800000000000004"/>
    <n v="4.84"/>
    <n v="5.42"/>
    <n v="5.76"/>
    <n v="0.14970059880239522"/>
  </r>
  <r>
    <x v="97"/>
    <x v="97"/>
    <x v="111"/>
    <s v="SL.UEM.INTM.FE.ZS"/>
    <n v="4.7699999999999996"/>
    <n v="4.54"/>
    <n v="4.97"/>
    <n v="5.29"/>
    <n v="5.54"/>
    <n v="0.16142557651991626"/>
  </r>
  <r>
    <x v="97"/>
    <x v="97"/>
    <x v="112"/>
    <s v="SL.UEM.INTM.MA.ZS"/>
    <n v="5.22"/>
    <n v="4.43"/>
    <n v="4.72"/>
    <n v="5.54"/>
    <n v="5.94"/>
    <n v="0.13793103448275876"/>
  </r>
  <r>
    <x v="97"/>
    <x v="97"/>
    <x v="20"/>
    <s v="SL.UEM.TOTL.FE.ZS"/>
    <n v="4.63"/>
    <n v="3.61"/>
    <n v="3.68"/>
    <n v="4.13"/>
    <n v="4.41"/>
    <n v="-4.7516198704103618E-2"/>
  </r>
  <r>
    <x v="97"/>
    <x v="97"/>
    <x v="113"/>
    <s v="SL.UEM.TOTL.FE.NE.ZS"/>
    <n v="4.63"/>
    <n v="3.61"/>
    <n v="3.69"/>
    <n v="4.1399999999999997"/>
    <n v="4.55"/>
    <n v="-1.7278617710583168E-2"/>
  </r>
  <r>
    <x v="97"/>
    <x v="97"/>
    <x v="19"/>
    <s v="SL.UEM.TOTL.MA.ZS"/>
    <n v="5.08"/>
    <n v="3.91"/>
    <n v="4.34"/>
    <n v="4.57"/>
    <n v="5.0599999999999996"/>
    <n v="-3.937007874015839E-3"/>
  </r>
  <r>
    <x v="97"/>
    <x v="97"/>
    <x v="114"/>
    <s v="SL.UEM.TOTL.MA.NE.ZS"/>
    <n v="5.08"/>
    <n v="3.91"/>
    <n v="4.34"/>
    <n v="4.57"/>
    <n v="5.22"/>
    <n v="2.7559055118110173E-2"/>
  </r>
  <r>
    <x v="97"/>
    <x v="97"/>
    <x v="18"/>
    <s v="SL.UEM.TOTL.ZS"/>
    <n v="4.8600000000000003"/>
    <n v="3.77"/>
    <n v="4.03"/>
    <n v="4.3600000000000003"/>
    <n v="4.75"/>
    <n v="-2.2633744855967142E-2"/>
  </r>
  <r>
    <x v="97"/>
    <x v="97"/>
    <x v="115"/>
    <s v="SL.UEM.TOTL.NE.ZS"/>
    <n v="4.8600000000000003"/>
    <n v="3.77"/>
    <n v="4.03"/>
    <n v="4.3600000000000003"/>
    <n v="4.9000000000000004"/>
    <n v="8.2304526748971252E-3"/>
  </r>
  <r>
    <x v="97"/>
    <x v="97"/>
    <x v="7"/>
    <s v="SL.UEM.1524.FE.ZS"/>
    <n v="11.32"/>
    <n v="8.1"/>
    <n v="9.39"/>
    <n v="11.88"/>
    <n v="11.66"/>
    <n v="3.0035335689045924E-2"/>
  </r>
  <r>
    <x v="97"/>
    <x v="97"/>
    <x v="116"/>
    <s v="SL.UEM.1524.FE.NE.ZS"/>
    <n v="11.36"/>
    <n v="8.1300000000000008"/>
    <n v="9.41"/>
    <n v="11.9"/>
    <n v="12.98"/>
    <n v="0.14260563380281699"/>
  </r>
  <r>
    <x v="97"/>
    <x v="97"/>
    <x v="17"/>
    <s v="SL.UEM.1524.MA.ZS"/>
    <n v="14.4"/>
    <n v="12.94"/>
    <n v="14.24"/>
    <n v="16.59"/>
    <n v="17.45"/>
    <n v="0.21180555555555547"/>
  </r>
  <r>
    <x v="97"/>
    <x v="97"/>
    <x v="117"/>
    <s v="SL.UEM.1524.MA.NE.ZS"/>
    <n v="14.52"/>
    <n v="13.09"/>
    <n v="14.3"/>
    <n v="16.559999999999999"/>
    <n v="17.260000000000002"/>
    <n v="0.18870523415977974"/>
  </r>
  <r>
    <x v="97"/>
    <x v="97"/>
    <x v="16"/>
    <s v="SL.UEM.1524.ZS"/>
    <n v="12.89"/>
    <n v="10.59"/>
    <n v="11.94"/>
    <n v="14.32"/>
    <n v="14.65"/>
    <n v="0.13653995345228856"/>
  </r>
  <r>
    <x v="97"/>
    <x v="97"/>
    <x v="118"/>
    <s v="SL.UEM.1524.NE.ZS"/>
    <n v="12.96"/>
    <n v="10.66"/>
    <n v="11.96"/>
    <n v="14.29"/>
    <n v="15.2"/>
    <n v="0.17283950617283939"/>
  </r>
  <r>
    <x v="97"/>
    <x v="97"/>
    <x v="15"/>
    <s v="SL.EMP.VULN.FE.ZS"/>
    <n v="9.27"/>
    <n v="9.2899999999999991"/>
    <n v="9.2200000000000006"/>
    <n v="9.02"/>
    <n v="8.99"/>
    <n v="-3.0204962243797127E-2"/>
  </r>
  <r>
    <x v="97"/>
    <x v="97"/>
    <x v="14"/>
    <s v="SL.EMP.VULN.MA.ZS"/>
    <n v="14.13"/>
    <n v="14"/>
    <n v="14.27"/>
    <n v="13.99"/>
    <n v="13.87"/>
    <n v="-1.8400566171266917E-2"/>
  </r>
  <r>
    <x v="97"/>
    <x v="97"/>
    <x v="13"/>
    <s v="SL.EMP.VULN.ZS"/>
    <n v="11.79"/>
    <n v="11.75"/>
    <n v="11.86"/>
    <n v="11.61"/>
    <n v="11.53"/>
    <n v="-2.2052586938083103E-2"/>
  </r>
  <r>
    <x v="97"/>
    <x v="97"/>
    <x v="12"/>
    <s v="SL.EMP.WORK.FE.ZS"/>
    <n v="89.64"/>
    <n v="89.81"/>
    <n v="89.8"/>
    <n v="90.1"/>
    <n v="90.11"/>
    <n v="5.2431950022311345E-3"/>
  </r>
  <r>
    <x v="97"/>
    <x v="97"/>
    <x v="11"/>
    <s v="SL.EMP.WORK.MA.ZS"/>
    <n v="83.43"/>
    <n v="83.84"/>
    <n v="83.65"/>
    <n v="83.74"/>
    <n v="83.84"/>
    <n v="4.9142994126812481E-3"/>
  </r>
  <r>
    <x v="97"/>
    <x v="97"/>
    <x v="10"/>
    <s v="SL.EMP.WORK.ZS"/>
    <n v="86.42"/>
    <n v="86.69"/>
    <n v="86.58"/>
    <n v="86.78"/>
    <n v="86.85"/>
    <n v="4.9757000694282873E-3"/>
  </r>
  <r>
    <x v="97"/>
    <x v="97"/>
    <x v="61"/>
    <s v="ER.LND.PTLD.ZS"/>
    <n v="27.8"/>
    <n v="27.8"/>
    <n v="27.8"/>
    <n v="28.4"/>
    <n v="28.4"/>
    <n v="2.1582733812949562E-2"/>
  </r>
  <r>
    <x v="97"/>
    <x v="97"/>
    <x v="62"/>
    <s v="ER.PTD.TOTL.ZS"/>
    <n v="39.9"/>
    <n v="39.9"/>
    <n v="39.9"/>
    <n v="42.1"/>
    <n v="42.1"/>
    <n v="5.5137844611528895E-2"/>
  </r>
  <r>
    <x v="97"/>
    <x v="97"/>
    <x v="63"/>
    <s v="SM.POP.NETM"/>
    <n v="462967"/>
    <n v="487029"/>
    <n v="445523"/>
    <n v="417114"/>
    <n v="389911"/>
    <n v="-0.15779958398762764"/>
  </r>
  <r>
    <x v="98"/>
    <x v="98"/>
    <x v="119"/>
    <s v="SE.SEC.UNER.LO.ZS"/>
    <n v="2.98"/>
    <n v="2.97"/>
    <n v="2.87"/>
    <n v="3"/>
    <n v="2.5099999999999998"/>
    <n v="-0.15771812080536921"/>
  </r>
  <r>
    <x v="98"/>
    <x v="98"/>
    <x v="120"/>
    <s v="SE.SEC.UNER.LO.FE.ZS"/>
    <n v="3.25"/>
    <n v="3.18"/>
    <n v="3.06"/>
    <n v="3.06"/>
    <n v="2.56"/>
    <n v="-0.21230769230769228"/>
  </r>
  <r>
    <x v="98"/>
    <x v="98"/>
    <x v="121"/>
    <s v="SE.SEC.UNER.LO.MA.ZS"/>
    <n v="2.72"/>
    <n v="2.77"/>
    <n v="2.7"/>
    <n v="2.95"/>
    <n v="2.4700000000000002"/>
    <n v="-9.1911764705882346E-2"/>
  </r>
  <r>
    <x v="98"/>
    <x v="98"/>
    <x v="122"/>
    <s v="SE.PRM.UNER.ZS"/>
    <n v="1.45"/>
    <n v="4.1100000000000003"/>
    <n v="4.8099999999999996"/>
    <n v="0.56999999999999995"/>
    <n v="0.66"/>
    <n v="-0.54482758620689653"/>
  </r>
  <r>
    <x v="98"/>
    <x v="98"/>
    <x v="123"/>
    <s v="SE.PRM.UNER"/>
    <n v="37201"/>
    <n v="107838"/>
    <n v="130836"/>
    <n v="15823.72"/>
    <n v="18501.349999999999"/>
    <n v="-0.50266525093411474"/>
  </r>
  <r>
    <x v="98"/>
    <x v="98"/>
    <x v="59"/>
    <s v="SE.COM.DURS"/>
    <n v="12"/>
    <n v="12"/>
    <n v="12"/>
    <n v="11"/>
    <n v="11"/>
    <n v="-8.3333333333333329E-2"/>
  </r>
  <r>
    <x v="98"/>
    <x v="98"/>
    <x v="57"/>
    <s v="SL.FAM.WORK.FE.ZS"/>
    <n v="2.61"/>
    <n v="2.4300000000000002"/>
    <n v="2.21"/>
    <n v="1.97"/>
    <n v="1.73"/>
    <n v="-0.33716475095785436"/>
  </r>
  <r>
    <x v="98"/>
    <x v="98"/>
    <x v="56"/>
    <s v="SL.FAM.WORK.MA.ZS"/>
    <n v="2.4500000000000002"/>
    <n v="2.2200000000000002"/>
    <n v="2.02"/>
    <n v="1.81"/>
    <n v="1.59"/>
    <n v="-0.3510204081632653"/>
  </r>
  <r>
    <x v="98"/>
    <x v="98"/>
    <x v="55"/>
    <s v="SL.FAM.WORK.ZS"/>
    <n v="2.5"/>
    <n v="2.29"/>
    <n v="2.09"/>
    <n v="1.86"/>
    <n v="1.64"/>
    <n v="-0.34400000000000003"/>
  </r>
  <r>
    <x v="98"/>
    <x v="98"/>
    <x v="54"/>
    <s v="SL.EMP.MPYR.FE.ZS"/>
    <n v="8.15"/>
    <n v="8.18"/>
    <n v="8.1999999999999993"/>
    <n v="8.23"/>
    <n v="8.27"/>
    <n v="1.4723926380368001E-2"/>
  </r>
  <r>
    <x v="98"/>
    <x v="98"/>
    <x v="53"/>
    <s v="SL.EMP.MPYR.MA.ZS"/>
    <n v="14.43"/>
    <n v="14.37"/>
    <n v="14.28"/>
    <n v="14.25"/>
    <n v="14.21"/>
    <n v="-1.5246015246015168E-2"/>
  </r>
  <r>
    <x v="98"/>
    <x v="98"/>
    <x v="52"/>
    <s v="SL.EMP.MPYR.ZS"/>
    <n v="12.25"/>
    <n v="12.21"/>
    <n v="12.15"/>
    <n v="12.14"/>
    <n v="12.12"/>
    <n v="-1.0612244897959247E-2"/>
  </r>
  <r>
    <x v="98"/>
    <x v="98"/>
    <x v="51"/>
    <s v="SL.AGR.EMPL.ZS"/>
    <n v="26.99"/>
    <n v="26.56"/>
    <n v="26.13"/>
    <n v="25.65"/>
    <n v="25.2"/>
    <n v="-6.6320859577621308E-2"/>
  </r>
  <r>
    <x v="98"/>
    <x v="98"/>
    <x v="50"/>
    <s v="SL.AGR.EMPL.FE.ZS"/>
    <n v="28.71"/>
    <n v="28.27"/>
    <n v="27.85"/>
    <n v="27.39"/>
    <n v="26.96"/>
    <n v="-6.0954371299198881E-2"/>
  </r>
  <r>
    <x v="98"/>
    <x v="98"/>
    <x v="9"/>
    <s v="SL.AGR.EMPL.MA.ZS"/>
    <n v="26.08"/>
    <n v="25.64"/>
    <n v="25.2"/>
    <n v="24.7"/>
    <n v="24.24"/>
    <n v="-7.0552147239263799E-2"/>
  </r>
  <r>
    <x v="98"/>
    <x v="98"/>
    <x v="49"/>
    <s v="SL.IND.EMPL.ZS"/>
    <n v="23.69"/>
    <n v="23.9"/>
    <n v="24.13"/>
    <n v="24.38"/>
    <n v="24.61"/>
    <n v="3.88349514563106E-2"/>
  </r>
  <r>
    <x v="98"/>
    <x v="98"/>
    <x v="48"/>
    <s v="SL.IND.EMPL.FE.ZS"/>
    <n v="15.54"/>
    <n v="15.48"/>
    <n v="15.43"/>
    <n v="15.4"/>
    <n v="15.38"/>
    <n v="-1.0296010296010192E-2"/>
  </r>
  <r>
    <x v="98"/>
    <x v="98"/>
    <x v="47"/>
    <s v="SL.IND.EMPL.MA.ZS"/>
    <n v="28.03"/>
    <n v="28.42"/>
    <n v="28.83"/>
    <n v="29.24"/>
    <n v="29.62"/>
    <n v="5.6724937566892605E-2"/>
  </r>
  <r>
    <x v="98"/>
    <x v="98"/>
    <x v="46"/>
    <s v="SL.SRV.EMPL.ZS"/>
    <n v="49.31"/>
    <n v="49.54"/>
    <n v="49.74"/>
    <n v="49.97"/>
    <n v="50.19"/>
    <n v="1.7846278645305119E-2"/>
  </r>
  <r>
    <x v="98"/>
    <x v="98"/>
    <x v="45"/>
    <s v="SL.SRV.EMPL.FE.ZS"/>
    <n v="55.75"/>
    <n v="56.25"/>
    <n v="56.72"/>
    <n v="57.21"/>
    <n v="57.67"/>
    <n v="3.4439461883408101E-2"/>
  </r>
  <r>
    <x v="98"/>
    <x v="98"/>
    <x v="44"/>
    <s v="SL.SRV.EMPL.MA.ZS"/>
    <n v="45.89"/>
    <n v="45.94"/>
    <n v="45.97"/>
    <n v="46.06"/>
    <n v="46.13"/>
    <n v="5.2298975811724121E-3"/>
  </r>
  <r>
    <x v="98"/>
    <x v="98"/>
    <x v="43"/>
    <s v="SL.EMP.TOTL.SP.FE.ZS"/>
    <n v="36.700000000000003"/>
    <n v="38.39"/>
    <n v="38.54"/>
    <n v="38.57"/>
    <n v="38.450000000000003"/>
    <n v="4.7683923705722067E-2"/>
  </r>
  <r>
    <x v="98"/>
    <x v="98"/>
    <x v="42"/>
    <s v="SL.EMP.TOTL.SP.MA.ZS"/>
    <n v="69.459999999999994"/>
    <n v="71.95"/>
    <n v="71.94"/>
    <n v="71.83"/>
    <n v="71.349999999999994"/>
    <n v="2.7209904981284203E-2"/>
  </r>
  <r>
    <x v="98"/>
    <x v="98"/>
    <x v="41"/>
    <s v="SL.EMP.TOTL.SP.ZS"/>
    <n v="53.02"/>
    <n v="55.11"/>
    <n v="55.18"/>
    <n v="55.14"/>
    <n v="54.84"/>
    <n v="3.4326669181440971E-2"/>
  </r>
  <r>
    <x v="98"/>
    <x v="98"/>
    <x v="40"/>
    <s v="SL.EMP.1524.SP.FE.ZS"/>
    <n v="20.46"/>
    <n v="21.74"/>
    <n v="21.99"/>
    <n v="22.07"/>
    <n v="21.96"/>
    <n v="7.3313782991202336E-2"/>
  </r>
  <r>
    <x v="98"/>
    <x v="98"/>
    <x v="39"/>
    <s v="SL.EMP.1524.SP.MA.ZS"/>
    <n v="41.56"/>
    <n v="43.99"/>
    <n v="44.03"/>
    <n v="44.11"/>
    <n v="43.84"/>
    <n v="5.4860442733397519E-2"/>
  </r>
  <r>
    <x v="98"/>
    <x v="98"/>
    <x v="38"/>
    <s v="SL.EMP.1524.SP.ZS"/>
    <n v="31.27"/>
    <n v="33.14"/>
    <n v="33.29"/>
    <n v="33.369999999999997"/>
    <n v="33.19"/>
    <n v="6.1400703549728118E-2"/>
  </r>
  <r>
    <x v="98"/>
    <x v="98"/>
    <x v="160"/>
    <s v="SI.POV.GINI"/>
    <n v="32.9"/>
    <n v="31.2"/>
    <n v="34.5"/>
    <n v="34.6"/>
    <n v="32.700000000000003"/>
    <n v="-6.079027355622971E-3"/>
  </r>
  <r>
    <x v="98"/>
    <x v="98"/>
    <x v="161"/>
    <s v="SI.DST.04TH.20"/>
    <n v="23.1"/>
    <n v="23.3"/>
    <n v="23.2"/>
    <n v="23.1"/>
    <n v="23.2"/>
    <n v="4.3290043290042362E-3"/>
  </r>
  <r>
    <x v="98"/>
    <x v="98"/>
    <x v="162"/>
    <s v="SI.DST.10TH.10"/>
    <n v="24.7"/>
    <n v="23.2"/>
    <n v="25.3"/>
    <n v="25.7"/>
    <n v="24.2"/>
    <n v="-2.0242914979757085E-2"/>
  </r>
  <r>
    <x v="98"/>
    <x v="98"/>
    <x v="163"/>
    <s v="SI.DST.05TH.20"/>
    <n v="40.200000000000003"/>
    <n v="38.6"/>
    <n v="41.3"/>
    <n v="41.5"/>
    <n v="40"/>
    <n v="-4.9751243781095229E-3"/>
  </r>
  <r>
    <x v="98"/>
    <x v="98"/>
    <x v="164"/>
    <s v="SI.DST.FRST.10"/>
    <n v="2.6"/>
    <n v="2.5"/>
    <n v="2.1"/>
    <n v="2.2999999999999998"/>
    <n v="2.4"/>
    <n v="-7.6923076923076983E-2"/>
  </r>
  <r>
    <x v="98"/>
    <x v="98"/>
    <x v="165"/>
    <s v="SI.DST.FRST.20"/>
    <n v="7"/>
    <n v="7.2"/>
    <n v="6.4"/>
    <n v="6.6"/>
    <n v="7"/>
    <n v="0"/>
  </r>
  <r>
    <x v="98"/>
    <x v="98"/>
    <x v="166"/>
    <s v="SI.DST.02ND.20"/>
    <n v="12.6"/>
    <n v="13.2"/>
    <n v="12.3"/>
    <n v="12.1"/>
    <n v="12.6"/>
    <n v="0"/>
  </r>
  <r>
    <x v="98"/>
    <x v="98"/>
    <x v="167"/>
    <s v="SI.DST.03RD.20"/>
    <n v="17.100000000000001"/>
    <n v="17.7"/>
    <n v="16.899999999999999"/>
    <n v="16.7"/>
    <n v="17.100000000000001"/>
    <n v="0"/>
  </r>
  <r>
    <x v="98"/>
    <x v="98"/>
    <x v="37"/>
    <s v="SL.TLF.ACTI.1524.FE.ZS"/>
    <n v="25.74"/>
    <n v="26.63"/>
    <n v="26.8"/>
    <n v="26.91"/>
    <n v="26.96"/>
    <n v="4.7397047397047497E-2"/>
  </r>
  <r>
    <x v="98"/>
    <x v="98"/>
    <x v="36"/>
    <s v="SL.TLF.ACTI.1524.MA.ZS"/>
    <n v="45.68"/>
    <n v="47.21"/>
    <n v="47.3"/>
    <n v="47.39"/>
    <n v="47.4"/>
    <n v="3.7653239929947437E-2"/>
  </r>
  <r>
    <x v="98"/>
    <x v="98"/>
    <x v="35"/>
    <s v="SL.TLF.ACTI.1524.ZS"/>
    <n v="35.96"/>
    <n v="37.18"/>
    <n v="37.31"/>
    <n v="37.42"/>
    <n v="37.450000000000003"/>
    <n v="4.1434927697441656E-2"/>
  </r>
  <r>
    <x v="98"/>
    <x v="98"/>
    <x v="34"/>
    <s v="SL.TLF.CACT.FE.ZS"/>
    <n v="39.590000000000003"/>
    <n v="41.1"/>
    <n v="41.24"/>
    <n v="41.27"/>
    <n v="41.18"/>
    <n v="4.0161656984086795E-2"/>
  </r>
  <r>
    <x v="98"/>
    <x v="98"/>
    <x v="33"/>
    <s v="SL.TLF.ACTI.FE.ZS"/>
    <n v="43.45"/>
    <n v="45.24"/>
    <n v="45.53"/>
    <n v="45.72"/>
    <n v="45.78"/>
    <n v="5.3624856156501685E-2"/>
  </r>
  <r>
    <x v="98"/>
    <x v="98"/>
    <x v="32"/>
    <s v="SL.TLF.CACT.MA.ZS"/>
    <n v="72.58"/>
    <n v="74.38"/>
    <n v="74.36"/>
    <n v="74.239999999999995"/>
    <n v="73.930000000000007"/>
    <n v="1.8600165334803093E-2"/>
  </r>
  <r>
    <x v="98"/>
    <x v="98"/>
    <x v="31"/>
    <s v="SL.TLF.ACTI.MA.ZS"/>
    <n v="77.290000000000006"/>
    <n v="79.38"/>
    <n v="79.540000000000006"/>
    <n v="79.63"/>
    <n v="79.55"/>
    <n v="2.9240522706688973E-2"/>
  </r>
  <r>
    <x v="98"/>
    <x v="98"/>
    <x v="30"/>
    <s v="SL.TLF.CACT.ZS"/>
    <n v="56.03"/>
    <n v="57.69"/>
    <n v="57.74"/>
    <n v="57.7"/>
    <n v="57.5"/>
    <n v="2.6235945029448489E-2"/>
  </r>
  <r>
    <x v="98"/>
    <x v="98"/>
    <x v="29"/>
    <s v="SL.TLF.ACTI.ZS"/>
    <n v="60.56"/>
    <n v="62.51"/>
    <n v="62.74"/>
    <n v="62.88"/>
    <n v="62.87"/>
    <n v="3.8143989431968214E-2"/>
  </r>
  <r>
    <x v="98"/>
    <x v="98"/>
    <x v="28"/>
    <s v="SL.TLF.TOTL.FE.ZS"/>
    <n v="35.44"/>
    <n v="35.74"/>
    <n v="35.83"/>
    <n v="35.89"/>
    <n v="35.93"/>
    <n v="1.3826185101580192E-2"/>
  </r>
  <r>
    <x v="98"/>
    <x v="98"/>
    <x v="27"/>
    <s v="SL.TLF.TOTL.IN"/>
    <n v="13396633"/>
    <n v="13993646"/>
    <n v="14231376"/>
    <n v="14455298"/>
    <n v="14638807"/>
    <n v="9.2722850584919358E-2"/>
  </r>
  <r>
    <x v="98"/>
    <x v="98"/>
    <x v="69"/>
    <s v="CM.MKT.LDOM.NO"/>
    <n v="135"/>
    <n v="107"/>
    <n v="112"/>
    <n v="89"/>
    <n v="85"/>
    <n v="-0.37037037037037035"/>
  </r>
  <r>
    <x v="98"/>
    <x v="98"/>
    <x v="124"/>
    <s v="SE.SEC.CMPT.LO.FE.ZS"/>
    <n v="96.16"/>
    <n v="97.03"/>
    <n v="95.37"/>
    <n v="95.58"/>
    <n v="97.57"/>
    <n v="1.4663061564059865E-2"/>
  </r>
  <r>
    <x v="98"/>
    <x v="98"/>
    <x v="125"/>
    <s v="SE.SEC.CMPT.LO.MA.ZS"/>
    <n v="95.97"/>
    <n v="97.12"/>
    <n v="95.76"/>
    <n v="95.84"/>
    <n v="97.56"/>
    <n v="1.6567677399187283E-2"/>
  </r>
  <r>
    <x v="98"/>
    <x v="98"/>
    <x v="126"/>
    <s v="SE.SEC.CMPT.LO.ZS"/>
    <n v="96.06"/>
    <n v="97.08"/>
    <n v="95.57"/>
    <n v="95.71"/>
    <n v="97.57"/>
    <n v="1.5719342077867904E-2"/>
  </r>
  <r>
    <x v="98"/>
    <x v="98"/>
    <x v="60"/>
    <s v="SE.SEC.AGES"/>
    <n v="11"/>
    <n v="11"/>
    <n v="11"/>
    <n v="11"/>
    <n v="11"/>
    <n v="0"/>
  </r>
  <r>
    <x v="98"/>
    <x v="98"/>
    <x v="70"/>
    <s v="CM.MKT.LCAP.CD"/>
    <n v="5194010000"/>
    <n v="8426820000"/>
    <n v="13721570000"/>
    <n v="18799570000"/>
    <n v="23699960000"/>
    <n v="3.5629407721586981"/>
  </r>
  <r>
    <x v="98"/>
    <x v="98"/>
    <x v="168"/>
    <s v="SI.POV.MPWB"/>
    <n v="4.4000000000000004"/>
    <n v="4.4000000000000004"/>
    <n v="4.0999999999999996"/>
    <n v="2.7"/>
    <n v="2.2999999999999998"/>
    <n v="-0.47727272727272735"/>
  </r>
  <r>
    <x v="98"/>
    <x v="98"/>
    <x v="63"/>
    <s v="SM.POP.NETM"/>
    <n v="-9205"/>
    <n v="-5007"/>
    <n v="-6004"/>
    <n v="-7066"/>
    <n v="-6987"/>
    <n v="-0.24095600217273222"/>
  </r>
  <r>
    <x v="98"/>
    <x v="98"/>
    <x v="2"/>
    <s v="EN.URB.LCTY"/>
    <n v="2545159"/>
    <n v="2573758"/>
    <n v="2603243"/>
    <n v="2633661"/>
    <n v="2665076"/>
    <n v="4.7115720471687626E-2"/>
  </r>
  <r>
    <x v="98"/>
    <x v="98"/>
    <x v="3"/>
    <s v="EN.URB.LCTY.UR.ZS"/>
    <n v="14.59"/>
    <n v="14.45"/>
    <n v="14.32"/>
    <n v="14.2"/>
    <n v="14.1"/>
    <n v="-3.3584647018505838E-2"/>
  </r>
  <r>
    <x v="98"/>
    <x v="98"/>
    <x v="65"/>
    <s v="EN.URB.MCTY"/>
    <n v="2545159"/>
    <n v="2573758"/>
    <n v="2603243"/>
    <n v="2633661"/>
    <n v="2665076"/>
    <n v="4.7115720471687626E-2"/>
  </r>
  <r>
    <x v="98"/>
    <x v="98"/>
    <x v="66"/>
    <s v="EN.URB.MCTY.TL.ZS"/>
    <n v="7.43"/>
    <n v="7.37"/>
    <n v="7.3"/>
    <n v="7.24"/>
    <n v="7.19"/>
    <n v="-3.2301480484522117E-2"/>
  </r>
  <r>
    <x v="98"/>
    <x v="98"/>
    <x v="169"/>
    <s v="SI.POV.GAPS"/>
    <n v="1.5"/>
    <n v="1.6"/>
    <n v="1.6"/>
    <n v="1"/>
    <n v="0.8"/>
    <n v="-0.46666666666666662"/>
  </r>
  <r>
    <x v="98"/>
    <x v="98"/>
    <x v="170"/>
    <s v="SI.POV.LMIC.GP"/>
    <n v="3"/>
    <n v="2.9"/>
    <n v="2.7"/>
    <n v="1.8"/>
    <n v="1.5"/>
    <n v="-0.5"/>
  </r>
  <r>
    <x v="98"/>
    <x v="98"/>
    <x v="171"/>
    <s v="SI.POV.UMIC.GP"/>
    <n v="12.8"/>
    <n v="11"/>
    <n v="8.6999999999999993"/>
    <n v="6.9"/>
    <n v="4.4000000000000004"/>
    <n v="-0.65625"/>
  </r>
  <r>
    <x v="98"/>
    <x v="98"/>
    <x v="172"/>
    <s v="SI.POV.DDAY"/>
    <n v="4.4000000000000004"/>
    <n v="4.4000000000000004"/>
    <n v="4.0999999999999996"/>
    <n v="2.7"/>
    <n v="2.2999999999999998"/>
    <n v="-0.47727272727272735"/>
  </r>
  <r>
    <x v="98"/>
    <x v="98"/>
    <x v="173"/>
    <s v="SI.POV.LMIC"/>
    <n v="9.1"/>
    <n v="8.3000000000000007"/>
    <n v="7.3"/>
    <n v="5.0999999999999996"/>
    <n v="4"/>
    <n v="-0.56043956043956045"/>
  </r>
  <r>
    <x v="98"/>
    <x v="98"/>
    <x v="174"/>
    <s v="SI.POV.UMIC"/>
    <n v="38.1"/>
    <n v="32.4"/>
    <n v="24.6"/>
    <n v="20.7"/>
    <n v="12.4"/>
    <n v="-0.67454068241469822"/>
  </r>
  <r>
    <x v="98"/>
    <x v="98"/>
    <x v="186"/>
    <s v="SI.POV.NAHC"/>
    <n v="17"/>
    <n v="14.1"/>
    <n v="11"/>
    <n v="8.9"/>
    <n v="5.8"/>
    <n v="-0.6588235294117647"/>
  </r>
  <r>
    <x v="98"/>
    <x v="98"/>
    <x v="175"/>
    <s v="SI.POV.SOPO"/>
    <n v="22.1"/>
    <n v="20.8"/>
    <n v="20.6"/>
    <n v="20.2"/>
    <n v="17.2"/>
    <n v="-0.22171945701357473"/>
  </r>
  <r>
    <x v="98"/>
    <x v="98"/>
    <x v="67"/>
    <s v="PA.NUS.PRVT.PP"/>
    <n v="2906.58"/>
    <n v="2999.26"/>
    <n v="3167.5"/>
    <n v="3372.99"/>
    <n v="3573.28"/>
    <n v="0.22937610525084473"/>
  </r>
  <r>
    <x v="98"/>
    <x v="98"/>
    <x v="4"/>
    <s v="SE.PRE.DURS"/>
    <n v="4"/>
    <n v="4"/>
    <n v="4"/>
    <n v="4"/>
    <n v="4"/>
    <n v="0"/>
  </r>
  <r>
    <x v="98"/>
    <x v="98"/>
    <x v="181"/>
    <s v="SE.PRM.CMPT.FE.ZS"/>
    <n v="98.55"/>
    <n v="98.26"/>
    <n v="96.32"/>
    <n v="97.53"/>
    <n v="83.06"/>
    <n v="-0.15717909690512424"/>
  </r>
  <r>
    <x v="98"/>
    <x v="98"/>
    <x v="182"/>
    <s v="SE.PRM.CMPT.MA.ZS"/>
    <n v="98.42"/>
    <n v="98.22"/>
    <n v="95.88"/>
    <n v="97.83"/>
    <n v="84.06"/>
    <n v="-0.14590530380004063"/>
  </r>
  <r>
    <x v="98"/>
    <x v="98"/>
    <x v="183"/>
    <s v="SE.PRM.CMPT.ZS"/>
    <n v="98.48"/>
    <n v="98.24"/>
    <n v="96.09"/>
    <n v="97.69"/>
    <n v="83.58"/>
    <n v="-0.15129975629569462"/>
  </r>
  <r>
    <x v="98"/>
    <x v="98"/>
    <x v="5"/>
    <s v="SE.PRM.DURS"/>
    <n v="4"/>
    <n v="4"/>
    <n v="4"/>
    <n v="4"/>
    <n v="4"/>
    <n v="0"/>
  </r>
  <r>
    <x v="98"/>
    <x v="98"/>
    <x v="127"/>
    <s v="SE.PRM.ENRL"/>
    <n v="2504025"/>
    <n v="2464118"/>
    <n v="2543859"/>
    <n v="2641505"/>
    <n v="3411511"/>
    <n v="0.36241091842134165"/>
  </r>
  <r>
    <x v="98"/>
    <x v="98"/>
    <x v="128"/>
    <s v="SE.PRM.TCHR"/>
    <n v="122587"/>
    <n v="119485"/>
    <n v="121244"/>
    <n v="126102"/>
    <n v="130601"/>
    <n v="6.5373979296336482E-2"/>
  </r>
  <r>
    <x v="98"/>
    <x v="98"/>
    <x v="129"/>
    <s v="SE.PRM.TCHR.FE.ZS"/>
    <n v="92"/>
    <n v="91.74"/>
    <n v="92.35"/>
    <n v="92.85"/>
    <n v="93.21"/>
    <n v="1.315217391304341E-2"/>
  </r>
  <r>
    <x v="98"/>
    <x v="98"/>
    <x v="0"/>
    <s v="SE.PRM.AGES"/>
    <n v="7"/>
    <n v="7"/>
    <n v="7"/>
    <n v="7"/>
    <n v="7"/>
    <n v="0"/>
  </r>
  <r>
    <x v="98"/>
    <x v="98"/>
    <x v="159"/>
    <s v="SI.DST.50MD"/>
    <n v="13.3"/>
    <n v="13.4"/>
    <n v="14.4"/>
    <n v="14.3"/>
    <n v="12.3"/>
    <n v="-7.5187969924812026E-2"/>
  </r>
  <r>
    <x v="98"/>
    <x v="98"/>
    <x v="58"/>
    <s v="SG.GEN.PARL.ZS"/>
    <n v="32.65"/>
    <n v="33.33"/>
    <n v="33.57"/>
    <n v="38"/>
    <n v="38"/>
    <n v="0.16385911179173052"/>
  </r>
  <r>
    <x v="98"/>
    <x v="98"/>
    <x v="176"/>
    <s v="SI.SPR.PGAP"/>
    <n v="3.8"/>
    <n v="3.6"/>
    <n v="3.2"/>
    <n v="2.8"/>
    <n v="2.4"/>
    <n v="-0.36842105263157893"/>
  </r>
  <r>
    <x v="98"/>
    <x v="98"/>
    <x v="26"/>
    <s v="SL.TLF.CACT.FM.ZS"/>
    <n v="54.54"/>
    <n v="55.26"/>
    <n v="55.46"/>
    <n v="55.59"/>
    <n v="55.7"/>
    <n v="2.1268793546021337E-2"/>
  </r>
  <r>
    <x v="98"/>
    <x v="98"/>
    <x v="130"/>
    <s v="SE.PRM.ENRR"/>
    <n v="97.93"/>
    <n v="93.91"/>
    <n v="93.49"/>
    <n v="94.43"/>
    <n v="120.86"/>
    <n v="0.23414683957929125"/>
  </r>
  <r>
    <x v="98"/>
    <x v="98"/>
    <x v="131"/>
    <s v="SE.PRM.ENRR.FE"/>
    <n v="97.87"/>
    <n v="93.73"/>
    <n v="93.53"/>
    <n v="94.3"/>
    <n v="118.45"/>
    <n v="0.21027894145294776"/>
  </r>
  <r>
    <x v="98"/>
    <x v="98"/>
    <x v="132"/>
    <s v="SE.PRM.ENRR.MA"/>
    <n v="97.98"/>
    <n v="94.08"/>
    <n v="93.45"/>
    <n v="94.56"/>
    <n v="123.1"/>
    <n v="0.25637885282710748"/>
  </r>
  <r>
    <x v="98"/>
    <x v="98"/>
    <x v="133"/>
    <s v="SE.SEC.ENRR"/>
    <n v="97.26"/>
    <n v="97.38"/>
    <n v="97.38"/>
    <n v="96.84"/>
    <n v="98.12"/>
    <n v="8.8422784289533141E-3"/>
  </r>
  <r>
    <x v="98"/>
    <x v="98"/>
    <x v="134"/>
    <s v="SE.SEC.ENRR.FE"/>
    <n v="96.61"/>
    <n v="96.81"/>
    <n v="97.02"/>
    <n v="96.49"/>
    <n v="97.43"/>
    <n v="8.4877341890074263E-3"/>
  </r>
  <r>
    <x v="98"/>
    <x v="98"/>
    <x v="135"/>
    <s v="SE.SEC.ENRR.MA"/>
    <n v="97.88"/>
    <n v="97.92"/>
    <n v="97.73"/>
    <n v="97.17"/>
    <n v="98.77"/>
    <n v="9.0927666530445511E-3"/>
  </r>
  <r>
    <x v="98"/>
    <x v="98"/>
    <x v="136"/>
    <s v="SE.TER.ENRR"/>
    <n v="22.09"/>
    <n v="31.7"/>
    <n v="45.76"/>
    <n v="56.52"/>
    <n v="59.81"/>
    <n v="1.7075599818922589"/>
  </r>
  <r>
    <x v="98"/>
    <x v="98"/>
    <x v="137"/>
    <s v="SE.ENR.TERT.FM.ZS"/>
    <n v="0.88"/>
    <n v="0.88"/>
    <n v="1.03"/>
    <n v="1.1100000000000001"/>
    <n v="1.1399999999999999"/>
    <n v="0.29545454545454536"/>
  </r>
  <r>
    <x v="98"/>
    <x v="98"/>
    <x v="138"/>
    <s v="SE.TER.ENRR.FE"/>
    <n v="20.6"/>
    <n v="29.69"/>
    <n v="46.47"/>
    <n v="59.98"/>
    <n v="64.56"/>
    <n v="2.1339805825242717"/>
  </r>
  <r>
    <x v="98"/>
    <x v="98"/>
    <x v="139"/>
    <s v="SE.TER.ENRR.MA"/>
    <n v="23.52"/>
    <n v="33.61"/>
    <n v="45.09"/>
    <n v="53.23"/>
    <n v="55.31"/>
    <n v="1.3516156462585036"/>
  </r>
  <r>
    <x v="98"/>
    <x v="98"/>
    <x v="1"/>
    <s v="SE.SEC.DURS"/>
    <n v="8"/>
    <n v="8"/>
    <n v="8"/>
    <n v="7"/>
    <n v="7"/>
    <n v="-0.125"/>
  </r>
  <r>
    <x v="98"/>
    <x v="98"/>
    <x v="140"/>
    <s v="SE.SEC.ENRL"/>
    <n v="3883336"/>
    <n v="4022812"/>
    <n v="4112120"/>
    <n v="4195088"/>
    <n v="4362103"/>
    <n v="0.12328755482399668"/>
  </r>
  <r>
    <x v="98"/>
    <x v="98"/>
    <x v="141"/>
    <s v="SE.SEC.TCHR"/>
    <n v="298010"/>
    <n v="303736"/>
    <n v="312964"/>
    <n v="438311"/>
    <n v="452226"/>
    <n v="0.51748599040300658"/>
  </r>
  <r>
    <x v="98"/>
    <x v="98"/>
    <x v="142"/>
    <s v="SE.SEC.TCHR.FE.ZS"/>
    <n v="67.709999999999994"/>
    <n v="67.5"/>
    <n v="68.3"/>
    <n v="62.74"/>
    <n v="63.92"/>
    <n v="-5.597400679367881E-2"/>
  </r>
  <r>
    <x v="98"/>
    <x v="98"/>
    <x v="143"/>
    <s v="SE.SEC.TCHR.FE"/>
    <n v="201790"/>
    <n v="205016"/>
    <n v="213756"/>
    <n v="275008"/>
    <n v="289051"/>
    <n v="0.43243470935130579"/>
  </r>
  <r>
    <x v="98"/>
    <x v="98"/>
    <x v="25"/>
    <s v="SL.EMP.SELF.FE.ZS"/>
    <n v="30.41"/>
    <n v="30.77"/>
    <n v="30.65"/>
    <n v="30.51"/>
    <n v="30.36"/>
    <n v="-1.6441959881618123E-3"/>
  </r>
  <r>
    <x v="98"/>
    <x v="98"/>
    <x v="24"/>
    <s v="SL.EMP.SELF.MA.ZS"/>
    <n v="54.69"/>
    <n v="54.32"/>
    <n v="54.11"/>
    <n v="53.86"/>
    <n v="53.62"/>
    <n v="-1.9564819893947712E-2"/>
  </r>
  <r>
    <x v="98"/>
    <x v="98"/>
    <x v="23"/>
    <s v="SL.EMP.SELF.ZS"/>
    <n v="46.26"/>
    <n v="46.09"/>
    <n v="45.89"/>
    <n v="45.67"/>
    <n v="45.44"/>
    <n v="-1.7725897103329016E-2"/>
  </r>
  <r>
    <x v="98"/>
    <x v="98"/>
    <x v="8"/>
    <s v="SL.UEM.NEET.FE.ME.ZS"/>
    <n v="22.25"/>
    <n v="20.78"/>
    <n v="19.45"/>
    <n v="18.98"/>
    <n v="19.100000000000001"/>
    <n v="-0.14157303370786511"/>
  </r>
  <r>
    <x v="98"/>
    <x v="98"/>
    <x v="22"/>
    <s v="SL.UEM.NEET.MA.ME.ZS"/>
    <n v="11.15"/>
    <n v="9.4499999999999993"/>
    <n v="8.75"/>
    <n v="8.3699999999999992"/>
    <n v="8.5399999999999991"/>
    <n v="-0.23408071748878934"/>
  </r>
  <r>
    <x v="98"/>
    <x v="98"/>
    <x v="21"/>
    <s v="SL.UEM.NEET.ME.ZS"/>
    <n v="16.559999999999999"/>
    <n v="14.98"/>
    <n v="13.97"/>
    <n v="13.54"/>
    <n v="13.68"/>
    <n v="-0.17391304347826081"/>
  </r>
  <r>
    <x v="98"/>
    <x v="98"/>
    <x v="68"/>
    <s v="CM.MKT.TRAD.CD"/>
    <n v="36770000"/>
    <n v="104680000"/>
    <n v="29390000"/>
    <n v="10200000"/>
    <n v="14570000"/>
    <n v="-0.60375305955942349"/>
  </r>
  <r>
    <x v="98"/>
    <x v="98"/>
    <x v="62"/>
    <s v="ER.PTD.TOTL.ZS"/>
    <n v="5.8"/>
    <n v="5.8"/>
    <n v="9.5"/>
    <n v="9.5"/>
    <n v="14.1"/>
    <n v="1.4310344827586208"/>
  </r>
  <r>
    <x v="98"/>
    <x v="98"/>
    <x v="61"/>
    <s v="ER.LND.PTLD.ZS"/>
    <n v="5.8"/>
    <n v="5.8"/>
    <n v="9.5"/>
    <n v="9.5"/>
    <n v="14.1"/>
    <n v="1.4310344827586208"/>
  </r>
  <r>
    <x v="98"/>
    <x v="98"/>
    <x v="144"/>
    <s v="SE.SEC.TCAQ.LO.ZS"/>
    <n v="100"/>
    <n v="100"/>
    <n v="100"/>
    <n v="100"/>
    <n v="100"/>
    <n v="0"/>
  </r>
  <r>
    <x v="98"/>
    <x v="98"/>
    <x v="145"/>
    <s v="SE.SEC.TCAQ.LO.FE.ZS"/>
    <n v="100"/>
    <n v="100"/>
    <n v="100"/>
    <n v="100"/>
    <n v="100"/>
    <n v="0"/>
  </r>
  <r>
    <x v="98"/>
    <x v="98"/>
    <x v="146"/>
    <s v="SE.SEC.TCAQ.LO.MA.ZS"/>
    <n v="100"/>
    <n v="100"/>
    <n v="100"/>
    <n v="100"/>
    <n v="100"/>
    <n v="0"/>
  </r>
  <r>
    <x v="98"/>
    <x v="98"/>
    <x v="150"/>
    <s v="SE.PRM.TCAQ.ZS"/>
    <n v="100"/>
    <n v="100"/>
    <n v="100"/>
    <n v="100"/>
    <n v="100"/>
    <n v="0"/>
  </r>
  <r>
    <x v="98"/>
    <x v="98"/>
    <x v="151"/>
    <s v="SE.PRM.TCAQ.FE.ZS"/>
    <n v="100"/>
    <n v="100"/>
    <n v="100"/>
    <n v="100"/>
    <n v="100"/>
    <n v="0"/>
  </r>
  <r>
    <x v="98"/>
    <x v="98"/>
    <x v="152"/>
    <s v="SE.PRM.TCAQ.MA.ZS"/>
    <n v="100"/>
    <n v="100"/>
    <n v="100"/>
    <n v="100"/>
    <n v="100"/>
    <n v="0"/>
  </r>
  <r>
    <x v="98"/>
    <x v="98"/>
    <x v="153"/>
    <s v="SE.SEC.TCAQ.ZS"/>
    <n v="100"/>
    <n v="100"/>
    <n v="100"/>
    <n v="100"/>
    <n v="100"/>
    <n v="0"/>
  </r>
  <r>
    <x v="98"/>
    <x v="98"/>
    <x v="154"/>
    <s v="SE.SEC.TCAQ.FE.ZS"/>
    <n v="100"/>
    <n v="100"/>
    <n v="100"/>
    <n v="100"/>
    <n v="100"/>
    <n v="0"/>
  </r>
  <r>
    <x v="98"/>
    <x v="98"/>
    <x v="155"/>
    <s v="SE.SEC.TCAQ.MA.ZS"/>
    <n v="100"/>
    <n v="100"/>
    <n v="100"/>
    <n v="100"/>
    <n v="100"/>
    <n v="0"/>
  </r>
  <r>
    <x v="98"/>
    <x v="98"/>
    <x v="156"/>
    <s v="SE.SEC.TCAQ.UP.ZS"/>
    <n v="100"/>
    <n v="100"/>
    <n v="100"/>
    <n v="100"/>
    <n v="100"/>
    <n v="0"/>
  </r>
  <r>
    <x v="98"/>
    <x v="98"/>
    <x v="157"/>
    <s v="SE.SEC.TCAQ.UP.FE.ZS"/>
    <n v="100"/>
    <n v="100"/>
    <n v="100"/>
    <n v="100"/>
    <n v="100"/>
    <n v="0"/>
  </r>
  <r>
    <x v="98"/>
    <x v="98"/>
    <x v="158"/>
    <s v="SE.SEC.TCAQ.UP.MA.ZS"/>
    <n v="100"/>
    <n v="100"/>
    <n v="100"/>
    <n v="100"/>
    <n v="100"/>
    <n v="0"/>
  </r>
  <r>
    <x v="98"/>
    <x v="98"/>
    <x v="20"/>
    <s v="SL.UEM.TOTL.FE.ZS"/>
    <n v="7.3"/>
    <n v="6.59"/>
    <n v="6.55"/>
    <n v="6.56"/>
    <n v="6.63"/>
    <n v="-9.1780821917808217E-2"/>
  </r>
  <r>
    <x v="98"/>
    <x v="98"/>
    <x v="19"/>
    <s v="SL.UEM.TOTL.MA.ZS"/>
    <n v="4.3"/>
    <n v="3.27"/>
    <n v="3.25"/>
    <n v="3.25"/>
    <n v="3.5"/>
    <n v="-0.18604651162790695"/>
  </r>
  <r>
    <x v="98"/>
    <x v="98"/>
    <x v="18"/>
    <s v="SL.UEM.TOTL.ZS"/>
    <n v="5.36"/>
    <n v="4.46"/>
    <n v="4.43"/>
    <n v="4.4400000000000004"/>
    <n v="4.62"/>
    <n v="-0.13805970149253735"/>
  </r>
  <r>
    <x v="98"/>
    <x v="98"/>
    <x v="7"/>
    <s v="SL.UEM.1524.FE.ZS"/>
    <n v="20.51"/>
    <n v="18.36"/>
    <n v="17.940000000000001"/>
    <n v="18"/>
    <n v="18.57"/>
    <n v="-9.4588005850804541E-2"/>
  </r>
  <r>
    <x v="98"/>
    <x v="98"/>
    <x v="17"/>
    <s v="SL.UEM.1524.MA.ZS"/>
    <n v="9.02"/>
    <n v="6.83"/>
    <n v="6.9"/>
    <n v="6.93"/>
    <n v="7.5"/>
    <n v="-0.16851441241685139"/>
  </r>
  <r>
    <x v="98"/>
    <x v="98"/>
    <x v="16"/>
    <s v="SL.UEM.1524.ZS"/>
    <n v="13.03"/>
    <n v="10.85"/>
    <n v="10.76"/>
    <n v="10.81"/>
    <n v="11.38"/>
    <n v="-0.12663085188027617"/>
  </r>
  <r>
    <x v="98"/>
    <x v="98"/>
    <x v="15"/>
    <s v="SL.EMP.VULN.FE.ZS"/>
    <n v="22.26"/>
    <n v="22.59"/>
    <n v="22.46"/>
    <n v="22.27"/>
    <n v="22.09"/>
    <n v="-7.637017070979411E-3"/>
  </r>
  <r>
    <x v="98"/>
    <x v="98"/>
    <x v="14"/>
    <s v="SL.EMP.VULN.MA.ZS"/>
    <n v="40.26"/>
    <n v="39.94"/>
    <n v="39.83"/>
    <n v="39.619999999999997"/>
    <n v="39.409999999999997"/>
    <n v="-2.1112767014406394E-2"/>
  </r>
  <r>
    <x v="98"/>
    <x v="98"/>
    <x v="13"/>
    <s v="SL.EMP.VULN.ZS"/>
    <n v="34.01"/>
    <n v="33.880000000000003"/>
    <n v="33.74"/>
    <n v="33.53"/>
    <n v="33.32"/>
    <n v="-2.0288150543957596E-2"/>
  </r>
  <r>
    <x v="98"/>
    <x v="98"/>
    <x v="12"/>
    <s v="SL.EMP.WORK.FE.ZS"/>
    <n v="69.59"/>
    <n v="69.23"/>
    <n v="69.349999999999994"/>
    <n v="69.489999999999995"/>
    <n v="69.64"/>
    <n v="7.184940364994562E-4"/>
  </r>
  <r>
    <x v="98"/>
    <x v="98"/>
    <x v="11"/>
    <s v="SL.EMP.WORK.MA.ZS"/>
    <n v="45.31"/>
    <n v="45.68"/>
    <n v="45.89"/>
    <n v="46.14"/>
    <n v="46.38"/>
    <n v="2.3615096005296848E-2"/>
  </r>
  <r>
    <x v="98"/>
    <x v="98"/>
    <x v="10"/>
    <s v="SL.EMP.WORK.ZS"/>
    <n v="53.74"/>
    <n v="53.91"/>
    <n v="54.11"/>
    <n v="54.33"/>
    <n v="54.56"/>
    <n v="1.5258652772608862E-2"/>
  </r>
  <r>
    <x v="99"/>
    <x v="99"/>
    <x v="0"/>
    <s v="SE.PRM.AGES"/>
    <n v="6"/>
    <n v="6"/>
    <n v="6"/>
    <n v="6"/>
    <n v="6"/>
    <n v="0"/>
  </r>
  <r>
    <x v="99"/>
    <x v="99"/>
    <x v="5"/>
    <s v="SE.PRM.DURS"/>
    <n v="6"/>
    <n v="6"/>
    <n v="6"/>
    <n v="6"/>
    <n v="6"/>
    <n v="0"/>
  </r>
  <r>
    <x v="99"/>
    <x v="99"/>
    <x v="1"/>
    <s v="SE.SEC.DURS"/>
    <n v="7"/>
    <n v="7"/>
    <n v="7"/>
    <n v="7"/>
    <n v="7"/>
    <n v="0"/>
  </r>
  <r>
    <x v="99"/>
    <x v="99"/>
    <x v="6"/>
    <s v="ER.MRN.PTMR.ZS"/>
    <n v="0"/>
    <n v="0"/>
    <n v="0"/>
    <n v="0"/>
    <n v="0"/>
    <n v="0"/>
  </r>
  <r>
    <x v="99"/>
    <x v="99"/>
    <x v="7"/>
    <s v="SL.UEM.1524.FE.ZS"/>
    <n v="11.54"/>
    <n v="13.92"/>
    <n v="13.83"/>
    <n v="13.8"/>
    <n v="13.27"/>
    <n v="0.14991334488734839"/>
  </r>
  <r>
    <x v="99"/>
    <x v="99"/>
    <x v="8"/>
    <s v="SL.UEM.NEET.FE.ME.ZS"/>
    <n v="38.03"/>
    <n v="38.67"/>
    <n v="38.840000000000003"/>
    <n v="38.909999999999997"/>
    <n v="39.020000000000003"/>
    <n v="2.603207993689198E-2"/>
  </r>
  <r>
    <x v="99"/>
    <x v="99"/>
    <x v="9"/>
    <s v="SL.AGR.EMPL.MA.ZS"/>
    <n v="43.2"/>
    <n v="43"/>
    <n v="42.97"/>
    <n v="43.07"/>
    <n v="43.02"/>
    <n v="-4.1666666666666597E-3"/>
  </r>
  <r>
    <x v="99"/>
    <x v="99"/>
    <x v="10"/>
    <s v="SL.EMP.WORK.ZS"/>
    <n v="39.450000000000003"/>
    <n v="39.43"/>
    <n v="39.39"/>
    <n v="39.380000000000003"/>
    <n v="39.380000000000003"/>
    <n v="-1.7743979721166103E-3"/>
  </r>
  <r>
    <x v="99"/>
    <x v="99"/>
    <x v="11"/>
    <s v="SL.EMP.WORK.MA.ZS"/>
    <n v="42.4"/>
    <n v="42.4"/>
    <n v="42.19"/>
    <n v="42"/>
    <n v="41.86"/>
    <n v="-1.2735849056603753E-2"/>
  </r>
  <r>
    <x v="99"/>
    <x v="99"/>
    <x v="12"/>
    <s v="SL.EMP.WORK.FE.ZS"/>
    <n v="36.07"/>
    <n v="35.85"/>
    <n v="36.03"/>
    <n v="36.22"/>
    <n v="36.42"/>
    <n v="9.7033545883005654E-3"/>
  </r>
  <r>
    <x v="99"/>
    <x v="99"/>
    <x v="13"/>
    <s v="SL.EMP.VULN.ZS"/>
    <n v="57.96"/>
    <n v="57.94"/>
    <n v="57.98"/>
    <n v="57.99"/>
    <n v="57.99"/>
    <n v="5.1759834368531976E-4"/>
  </r>
  <r>
    <x v="99"/>
    <x v="99"/>
    <x v="14"/>
    <s v="SL.EMP.VULN.MA.ZS"/>
    <n v="54.14"/>
    <n v="54.12"/>
    <n v="54.33"/>
    <n v="54.51"/>
    <n v="54.66"/>
    <n v="9.6047284817140002E-3"/>
  </r>
  <r>
    <x v="99"/>
    <x v="99"/>
    <x v="15"/>
    <s v="SL.EMP.VULN.FE.ZS"/>
    <n v="62.31"/>
    <n v="62.53"/>
    <n v="62.36"/>
    <n v="62.17"/>
    <n v="61.98"/>
    <n v="-5.2961001444391817E-3"/>
  </r>
  <r>
    <x v="99"/>
    <x v="99"/>
    <x v="16"/>
    <s v="SL.UEM.1524.ZS"/>
    <n v="10.92"/>
    <n v="11.61"/>
    <n v="11.49"/>
    <n v="11.43"/>
    <n v="11.34"/>
    <n v="3.8461538461538457E-2"/>
  </r>
  <r>
    <x v="99"/>
    <x v="99"/>
    <x v="17"/>
    <s v="SL.UEM.1524.MA.ZS"/>
    <n v="10.36"/>
    <n v="9.67"/>
    <n v="9.5500000000000007"/>
    <n v="9.48"/>
    <n v="9.7899999999999991"/>
    <n v="-5.5019305019305048E-2"/>
  </r>
  <r>
    <x v="99"/>
    <x v="99"/>
    <x v="18"/>
    <s v="SL.UEM.TOTL.ZS"/>
    <n v="4.78"/>
    <n v="5.08"/>
    <n v="5.01"/>
    <n v="4.99"/>
    <n v="5.07"/>
    <n v="6.0669456066945612E-2"/>
  </r>
  <r>
    <x v="99"/>
    <x v="99"/>
    <x v="19"/>
    <s v="SL.UEM.TOTL.MA.ZS"/>
    <n v="4.3099999999999996"/>
    <n v="3.97"/>
    <n v="3.92"/>
    <n v="3.9"/>
    <n v="4.08"/>
    <n v="-5.3364269141531223E-2"/>
  </r>
  <r>
    <x v="99"/>
    <x v="99"/>
    <x v="20"/>
    <s v="SL.UEM.TOTL.FE.ZS"/>
    <n v="5.3"/>
    <n v="6.37"/>
    <n v="6.29"/>
    <n v="6.26"/>
    <n v="6.24"/>
    <n v="0.17735849056603781"/>
  </r>
  <r>
    <x v="99"/>
    <x v="99"/>
    <x v="21"/>
    <s v="SL.UEM.NEET.ME.ZS"/>
    <n v="34.32"/>
    <n v="34.4"/>
    <n v="34.56"/>
    <n v="34.619999999999997"/>
    <n v="34.82"/>
    <n v="1.4568764568764568E-2"/>
  </r>
  <r>
    <x v="99"/>
    <x v="99"/>
    <x v="22"/>
    <s v="SL.UEM.NEET.MA.ME.ZS"/>
    <n v="30.59"/>
    <n v="30.15"/>
    <n v="30.36"/>
    <n v="30.46"/>
    <n v="30.77"/>
    <n v="5.8842759071591928E-3"/>
  </r>
  <r>
    <x v="99"/>
    <x v="99"/>
    <x v="23"/>
    <s v="SL.EMP.SELF.ZS"/>
    <n v="60.55"/>
    <n v="60.57"/>
    <n v="60.61"/>
    <n v="60.62"/>
    <n v="60.62"/>
    <n v="1.1560693641618546E-3"/>
  </r>
  <r>
    <x v="99"/>
    <x v="99"/>
    <x v="24"/>
    <s v="SL.EMP.SELF.MA.ZS"/>
    <n v="57.6"/>
    <n v="57.6"/>
    <n v="57.81"/>
    <n v="58"/>
    <n v="58.14"/>
    <n v="9.3749999999999858E-3"/>
  </r>
  <r>
    <x v="99"/>
    <x v="99"/>
    <x v="25"/>
    <s v="SL.EMP.SELF.FE.ZS"/>
    <n v="63.93"/>
    <n v="64.150000000000006"/>
    <n v="63.97"/>
    <n v="63.78"/>
    <n v="63.58"/>
    <n v="-5.4747379946817054E-3"/>
  </r>
  <r>
    <x v="99"/>
    <x v="99"/>
    <x v="26"/>
    <s v="SL.TLF.CACT.FM.ZS"/>
    <n v="88.17"/>
    <n v="84.8"/>
    <n v="84.79"/>
    <n v="84.71"/>
    <n v="84.7"/>
    <n v="-3.9355789951230562E-2"/>
  </r>
  <r>
    <x v="99"/>
    <x v="99"/>
    <x v="27"/>
    <s v="SL.TLF.TOTL.IN"/>
    <n v="108816"/>
    <n v="111868"/>
    <n v="114864"/>
    <n v="117969"/>
    <n v="120833"/>
    <n v="0.11043412733421555"/>
  </r>
  <r>
    <x v="99"/>
    <x v="99"/>
    <x v="28"/>
    <s v="SL.TLF.TOTL.FE.ZS"/>
    <n v="46.93"/>
    <n v="46.01"/>
    <n v="46.03"/>
    <n v="46.03"/>
    <n v="46.05"/>
    <n v="-1.8751331770722406E-2"/>
  </r>
  <r>
    <x v="99"/>
    <x v="99"/>
    <x v="29"/>
    <s v="SL.TLF.ACTI.ZS"/>
    <n v="60"/>
    <n v="60.18"/>
    <n v="60.19"/>
    <n v="60.17"/>
    <n v="59.98"/>
    <n v="-3.3333333333338542E-4"/>
  </r>
  <r>
    <x v="99"/>
    <x v="99"/>
    <x v="30"/>
    <s v="SL.TLF.CACT.ZS"/>
    <n v="58.28"/>
    <n v="58.42"/>
    <n v="58.4"/>
    <n v="58.34"/>
    <n v="58.11"/>
    <n v="-2.9169526424159525E-3"/>
  </r>
  <r>
    <x v="99"/>
    <x v="99"/>
    <x v="31"/>
    <s v="SL.TLF.ACTI.MA.ZS"/>
    <n v="63.72"/>
    <n v="64.98"/>
    <n v="64.94"/>
    <n v="64.900000000000006"/>
    <n v="64.66"/>
    <n v="1.4752040175768954E-2"/>
  </r>
  <r>
    <x v="99"/>
    <x v="99"/>
    <x v="32"/>
    <s v="SL.TLF.CACT.MA.ZS"/>
    <n v="61.96"/>
    <n v="63.24"/>
    <n v="63.22"/>
    <n v="63.19"/>
    <n v="62.95"/>
    <n v="1.5978050355067816E-2"/>
  </r>
  <r>
    <x v="99"/>
    <x v="99"/>
    <x v="33"/>
    <s v="SL.TLF.ACTI.FE.ZS"/>
    <n v="56.32"/>
    <n v="55.42"/>
    <n v="55.46"/>
    <n v="55.46"/>
    <n v="55.31"/>
    <n v="-1.7933238636363601E-2"/>
  </r>
  <r>
    <x v="99"/>
    <x v="99"/>
    <x v="34"/>
    <s v="SL.TLF.CACT.FE.ZS"/>
    <n v="54.62"/>
    <n v="53.63"/>
    <n v="53.6"/>
    <n v="53.53"/>
    <n v="53.31"/>
    <n v="-2.3983888685463112E-2"/>
  </r>
  <r>
    <x v="99"/>
    <x v="99"/>
    <x v="35"/>
    <s v="SL.TLF.ACTI.1524.ZS"/>
    <n v="37.33"/>
    <n v="37.35"/>
    <n v="37.299999999999997"/>
    <n v="37.26"/>
    <n v="37.020000000000003"/>
    <n v="-8.304312885078895E-3"/>
  </r>
  <r>
    <x v="99"/>
    <x v="99"/>
    <x v="36"/>
    <s v="SL.TLF.ACTI.1524.MA.ZS"/>
    <n v="39.369999999999997"/>
    <n v="40.47"/>
    <n v="40.409999999999997"/>
    <n v="40.39"/>
    <n v="40.200000000000003"/>
    <n v="2.1082042164084467E-2"/>
  </r>
  <r>
    <x v="99"/>
    <x v="99"/>
    <x v="37"/>
    <s v="SL.TLF.ACTI.1524.FE.ZS"/>
    <n v="35.299999999999997"/>
    <n v="34.22"/>
    <n v="34.14"/>
    <n v="34.03"/>
    <n v="33.71"/>
    <n v="-4.5042492917846927E-2"/>
  </r>
  <r>
    <x v="99"/>
    <x v="99"/>
    <x v="38"/>
    <s v="SL.EMP.1524.SP.ZS"/>
    <n v="33.25"/>
    <n v="33.020000000000003"/>
    <n v="33.020000000000003"/>
    <n v="33"/>
    <n v="32.82"/>
    <n v="-1.2932330827067661E-2"/>
  </r>
  <r>
    <x v="99"/>
    <x v="99"/>
    <x v="39"/>
    <s v="SL.EMP.1524.SP.MA.ZS"/>
    <n v="35.29"/>
    <n v="36.549999999999997"/>
    <n v="36.549999999999997"/>
    <n v="36.56"/>
    <n v="36.270000000000003"/>
    <n v="2.7769906489090508E-2"/>
  </r>
  <r>
    <x v="99"/>
    <x v="99"/>
    <x v="40"/>
    <s v="SL.EMP.1524.SP.FE.ZS"/>
    <n v="31.23"/>
    <n v="29.46"/>
    <n v="29.42"/>
    <n v="29.33"/>
    <n v="29.24"/>
    <n v="-6.3720781300032087E-2"/>
  </r>
  <r>
    <x v="99"/>
    <x v="99"/>
    <x v="41"/>
    <s v="SL.EMP.TOTL.SP.ZS"/>
    <n v="55.5"/>
    <n v="55.46"/>
    <n v="55.47"/>
    <n v="55.43"/>
    <n v="55.16"/>
    <n v="-6.1261261261261876E-3"/>
  </r>
  <r>
    <x v="99"/>
    <x v="99"/>
    <x v="42"/>
    <s v="SL.EMP.TOTL.SP.MA.ZS"/>
    <n v="59.29"/>
    <n v="60.73"/>
    <n v="60.74"/>
    <n v="60.73"/>
    <n v="60.38"/>
    <n v="1.8384213189408052E-2"/>
  </r>
  <r>
    <x v="99"/>
    <x v="99"/>
    <x v="43"/>
    <s v="SL.EMP.TOTL.SP.FE.ZS"/>
    <n v="51.73"/>
    <n v="50.21"/>
    <n v="50.23"/>
    <n v="50.18"/>
    <n v="49.99"/>
    <n v="-3.363618789870472E-2"/>
  </r>
  <r>
    <x v="99"/>
    <x v="99"/>
    <x v="44"/>
    <s v="SL.SRV.EMPL.MA.ZS"/>
    <n v="40.72"/>
    <n v="41.4"/>
    <n v="41.55"/>
    <n v="41.83"/>
    <n v="42.12"/>
    <n v="3.4381139489194468E-2"/>
  </r>
  <r>
    <x v="99"/>
    <x v="99"/>
    <x v="45"/>
    <s v="SL.SRV.EMPL.FE.ZS"/>
    <n v="47.93"/>
    <n v="48.41"/>
    <n v="48.71"/>
    <n v="49.04"/>
    <n v="49.39"/>
    <n v="3.0461089088253721E-2"/>
  </r>
  <r>
    <x v="99"/>
    <x v="99"/>
    <x v="46"/>
    <s v="SL.SRV.EMPL.ZS"/>
    <n v="44.09"/>
    <n v="44.58"/>
    <n v="44.8"/>
    <n v="45.11"/>
    <n v="45.43"/>
    <n v="3.0392379224313818E-2"/>
  </r>
  <r>
    <x v="99"/>
    <x v="99"/>
    <x v="47"/>
    <s v="SL.IND.EMPL.MA.ZS"/>
    <n v="16.079999999999998"/>
    <n v="15.6"/>
    <n v="15.49"/>
    <n v="15.1"/>
    <n v="14.86"/>
    <n v="-7.5870646766169086E-2"/>
  </r>
  <r>
    <x v="99"/>
    <x v="99"/>
    <x v="48"/>
    <s v="SL.IND.EMPL.FE.ZS"/>
    <n v="4.79"/>
    <n v="4.7"/>
    <n v="4.66"/>
    <n v="4.4400000000000004"/>
    <n v="4.28"/>
    <n v="-0.1064718162839248"/>
  </r>
  <r>
    <x v="99"/>
    <x v="99"/>
    <x v="49"/>
    <s v="SL.IND.EMPL.ZS"/>
    <n v="10.81"/>
    <n v="10.66"/>
    <n v="10.57"/>
    <n v="10.26"/>
    <n v="10.050000000000001"/>
    <n v="-7.0305272895467133E-2"/>
  </r>
  <r>
    <x v="99"/>
    <x v="99"/>
    <x v="50"/>
    <s v="SL.AGR.EMPL.FE.ZS"/>
    <n v="47.29"/>
    <n v="46.88"/>
    <n v="46.63"/>
    <n v="46.52"/>
    <n v="46.33"/>
    <n v="-2.0300274899555951E-2"/>
  </r>
  <r>
    <x v="99"/>
    <x v="99"/>
    <x v="51"/>
    <s v="SL.AGR.EMPL.ZS"/>
    <n v="45.1"/>
    <n v="44.76"/>
    <n v="44.63"/>
    <n v="44.63"/>
    <n v="44.53"/>
    <n v="-1.2638580931263865E-2"/>
  </r>
  <r>
    <x v="99"/>
    <x v="99"/>
    <x v="52"/>
    <s v="SL.EMP.MPYR.ZS"/>
    <n v="2.6"/>
    <n v="2.63"/>
    <n v="2.63"/>
    <n v="2.63"/>
    <n v="2.63"/>
    <n v="1.1538461538461463E-2"/>
  </r>
  <r>
    <x v="99"/>
    <x v="99"/>
    <x v="53"/>
    <s v="SL.EMP.MPYR.MA.ZS"/>
    <n v="3.45"/>
    <n v="3.48"/>
    <n v="3.48"/>
    <n v="3.48"/>
    <n v="3.48"/>
    <n v="8.6956521739129863E-3"/>
  </r>
  <r>
    <x v="99"/>
    <x v="99"/>
    <x v="54"/>
    <s v="SL.EMP.MPYR.FE.ZS"/>
    <n v="1.62"/>
    <n v="1.62"/>
    <n v="1.61"/>
    <n v="1.6"/>
    <n v="1.6"/>
    <n v="-1.2345679012345689E-2"/>
  </r>
  <r>
    <x v="99"/>
    <x v="99"/>
    <x v="55"/>
    <s v="SL.FAM.WORK.ZS"/>
    <n v="0.89"/>
    <n v="1.06"/>
    <n v="1.2"/>
    <n v="1.33"/>
    <n v="1.43"/>
    <n v="0.60674157303370779"/>
  </r>
  <r>
    <x v="99"/>
    <x v="99"/>
    <x v="56"/>
    <s v="SL.FAM.WORK.MA.ZS"/>
    <n v="0.89"/>
    <n v="1.07"/>
    <n v="1.19"/>
    <n v="1.31"/>
    <n v="1.4"/>
    <n v="0.57303370786516838"/>
  </r>
  <r>
    <x v="99"/>
    <x v="99"/>
    <x v="57"/>
    <s v="SL.FAM.WORK.FE.ZS"/>
    <n v="0.88"/>
    <n v="1.06"/>
    <n v="1.2"/>
    <n v="1.34"/>
    <n v="1.46"/>
    <n v="0.65909090909090906"/>
  </r>
  <r>
    <x v="99"/>
    <x v="99"/>
    <x v="58"/>
    <s v="SG.GEN.PARL.ZS"/>
    <n v="0"/>
    <n v="1.92"/>
    <n v="1.92"/>
    <n v="1.96"/>
    <n v="1.92"/>
    <n v="0"/>
  </r>
  <r>
    <x v="99"/>
    <x v="99"/>
    <x v="60"/>
    <s v="SE.SEC.AGES"/>
    <n v="12"/>
    <n v="12"/>
    <n v="12"/>
    <n v="12"/>
    <n v="12"/>
    <n v="0"/>
  </r>
  <r>
    <x v="99"/>
    <x v="99"/>
    <x v="61"/>
    <s v="ER.LND.PTLD.ZS"/>
    <n v="4.2"/>
    <n v="4.2"/>
    <n v="4.2"/>
    <n v="4.2"/>
    <n v="4.8"/>
    <n v="0.14285714285714277"/>
  </r>
  <r>
    <x v="99"/>
    <x v="99"/>
    <x v="62"/>
    <s v="ER.PTD.TOTL.ZS"/>
    <n v="0.1"/>
    <n v="0.1"/>
    <n v="0.1"/>
    <n v="0.1"/>
    <n v="0.1"/>
    <n v="0"/>
  </r>
  <r>
    <x v="99"/>
    <x v="99"/>
    <x v="63"/>
    <s v="SM.POP.NETM"/>
    <n v="-201"/>
    <n v="0"/>
    <n v="0"/>
    <n v="-43"/>
    <n v="-52"/>
    <n v="-0.74129353233830841"/>
  </r>
  <r>
    <x v="100"/>
    <x v="100"/>
    <x v="0"/>
    <s v="SE.PRM.AGES"/>
    <n v="6"/>
    <n v="6"/>
    <n v="6"/>
    <n v="6"/>
    <n v="6"/>
    <n v="0"/>
  </r>
  <r>
    <x v="100"/>
    <x v="100"/>
    <x v="4"/>
    <s v="SE.PRE.DURS"/>
    <n v="6"/>
    <n v="6"/>
    <n v="6"/>
    <n v="6"/>
    <n v="6"/>
    <n v="0"/>
  </r>
  <r>
    <x v="100"/>
    <x v="100"/>
    <x v="1"/>
    <s v="SE.SEC.DURS"/>
    <n v="7"/>
    <n v="7"/>
    <n v="7"/>
    <n v="7"/>
    <n v="7"/>
    <n v="0"/>
  </r>
  <r>
    <x v="100"/>
    <x v="100"/>
    <x v="69"/>
    <s v="CM.MKT.LDOM.NO"/>
    <n v="749"/>
    <n v="402"/>
    <n v="394"/>
    <n v="393"/>
    <n v="400"/>
    <n v="-0.46595460614152201"/>
  </r>
  <r>
    <x v="100"/>
    <x v="100"/>
    <x v="70"/>
    <s v="CM.MKT.LCAP.CD"/>
    <n v="278794070000"/>
    <n v="170152260000"/>
    <n v="187818280000"/>
    <n v="204615880000"/>
    <n v="315999130000"/>
    <n v="0.13344996900400358"/>
  </r>
  <r>
    <x v="100"/>
    <x v="100"/>
    <x v="2"/>
    <s v="EN.URB.LCTY"/>
    <n v="8837544"/>
    <n v="9077158"/>
    <n v="9320866"/>
    <n v="9567656"/>
    <n v="9816318"/>
    <n v="0.11075181068405431"/>
  </r>
  <r>
    <x v="100"/>
    <x v="100"/>
    <x v="3"/>
    <s v="EN.URB.LCTY.UR.ZS"/>
    <n v="24.37"/>
    <n v="24.25"/>
    <n v="24.36"/>
    <n v="24.61"/>
    <n v="24.88"/>
    <n v="2.0927369716864916E-2"/>
  </r>
  <r>
    <x v="100"/>
    <x v="100"/>
    <x v="65"/>
    <s v="EN.URB.MCTY"/>
    <n v="17913613"/>
    <n v="18501352"/>
    <n v="19083031"/>
    <n v="19655250"/>
    <n v="20215932"/>
    <n v="0.12852343075626341"/>
  </r>
  <r>
    <x v="100"/>
    <x v="100"/>
    <x v="66"/>
    <s v="EN.URB.MCTY.TL.ZS"/>
    <n v="18.11"/>
    <n v="18.559999999999999"/>
    <n v="19.02"/>
    <n v="19.46"/>
    <n v="19.899999999999999"/>
    <n v="9.8840419657647671E-2"/>
  </r>
  <r>
    <x v="100"/>
    <x v="100"/>
    <x v="5"/>
    <s v="SE.PRM.DURS"/>
    <n v="5"/>
    <n v="5"/>
    <n v="5"/>
    <n v="5"/>
    <n v="5"/>
    <n v="0"/>
  </r>
  <r>
    <x v="100"/>
    <x v="100"/>
    <x v="68"/>
    <s v="CM.MKT.TRAD.CD"/>
    <n v="190157080000"/>
    <n v="162071350000"/>
    <n v="136332580000"/>
    <n v="160406840000"/>
    <n v="226267940000"/>
    <n v="0.18990016043578287"/>
  </r>
  <r>
    <x v="100"/>
    <x v="100"/>
    <x v="6"/>
    <s v="ER.MRN.PTMR.ZS"/>
    <n v="0.6"/>
    <n v="0.6"/>
    <n v="0.6"/>
    <n v="0.5"/>
    <n v="0.5"/>
    <n v="-0.16666666666666663"/>
  </r>
  <r>
    <x v="100"/>
    <x v="100"/>
    <x v="7"/>
    <s v="SL.UEM.1524.FE.ZS"/>
    <n v="6.89"/>
    <n v="6.09"/>
    <n v="6.05"/>
    <n v="5.95"/>
    <n v="5.63"/>
    <n v="-0.18287373004354135"/>
  </r>
  <r>
    <x v="100"/>
    <x v="100"/>
    <x v="8"/>
    <s v="SL.UEM.NEET.FE.ME.ZS"/>
    <n v="16.239999999999998"/>
    <n v="12.34"/>
    <n v="11.73"/>
    <n v="11.77"/>
    <n v="11.81"/>
    <n v="-0.27278325123152697"/>
  </r>
  <r>
    <x v="100"/>
    <x v="100"/>
    <x v="9"/>
    <s v="SL.AGR.EMPL.MA.ZS"/>
    <n v="29.31"/>
    <n v="32.33"/>
    <n v="27.54"/>
    <n v="26.49"/>
    <n v="25.64"/>
    <n v="-0.12521323780279761"/>
  </r>
  <r>
    <x v="100"/>
    <x v="100"/>
    <x v="10"/>
    <s v="SL.EMP.WORK.ZS"/>
    <n v="44.78"/>
    <n v="45.35"/>
    <n v="45.72"/>
    <n v="46.19"/>
    <n v="46.65"/>
    <n v="4.175971415810624E-2"/>
  </r>
  <r>
    <x v="100"/>
    <x v="100"/>
    <x v="11"/>
    <s v="SL.EMP.WORK.MA.ZS"/>
    <n v="48.84"/>
    <n v="49.87"/>
    <n v="50.26"/>
    <n v="50.78"/>
    <n v="51.28"/>
    <n v="4.9959049959049907E-2"/>
  </r>
  <r>
    <x v="100"/>
    <x v="100"/>
    <x v="12"/>
    <s v="SL.EMP.WORK.FE.ZS"/>
    <n v="40.479999999999997"/>
    <n v="40.58"/>
    <n v="40.950000000000003"/>
    <n v="41.39"/>
    <n v="41.82"/>
    <n v="3.3102766798419059E-2"/>
  </r>
  <r>
    <x v="100"/>
    <x v="100"/>
    <x v="13"/>
    <s v="SL.EMP.VULN.ZS"/>
    <n v="53.15"/>
    <n v="52.8"/>
    <n v="52.34"/>
    <n v="51.86"/>
    <n v="51.4"/>
    <n v="-3.2925682031984947E-2"/>
  </r>
  <r>
    <x v="100"/>
    <x v="100"/>
    <x v="14"/>
    <s v="SL.EMP.VULN.MA.ZS"/>
    <n v="48.17"/>
    <n v="47.48"/>
    <n v="46.95"/>
    <n v="46.43"/>
    <n v="45.94"/>
    <n v="-4.6294374091758433E-2"/>
  </r>
  <r>
    <x v="100"/>
    <x v="100"/>
    <x v="15"/>
    <s v="SL.EMP.VULN.FE.ZS"/>
    <n v="58.43"/>
    <n v="58.42"/>
    <n v="57.99"/>
    <n v="57.55"/>
    <n v="57.1"/>
    <n v="-2.2762279650864255E-2"/>
  </r>
  <r>
    <x v="100"/>
    <x v="100"/>
    <x v="16"/>
    <s v="SL.UEM.1524.ZS"/>
    <n v="6.9"/>
    <n v="6.1"/>
    <n v="6.44"/>
    <n v="6.34"/>
    <n v="6.16"/>
    <n v="-0.10724637681159423"/>
  </r>
  <r>
    <x v="100"/>
    <x v="100"/>
    <x v="17"/>
    <s v="SL.UEM.1524.MA.ZS"/>
    <n v="6.92"/>
    <n v="6.1"/>
    <n v="6.81"/>
    <n v="6.7"/>
    <n v="6.67"/>
    <n v="-3.6127167630057806E-2"/>
  </r>
  <r>
    <x v="100"/>
    <x v="100"/>
    <x v="18"/>
    <s v="SL.UEM.TOTL.ZS"/>
    <n v="2.38"/>
    <n v="1.57"/>
    <n v="1.64"/>
    <n v="1.6"/>
    <n v="1.52"/>
    <n v="-0.36134453781512599"/>
  </r>
  <r>
    <x v="100"/>
    <x v="100"/>
    <x v="19"/>
    <s v="SL.UEM.TOTL.MA.ZS"/>
    <n v="2.48"/>
    <n v="1.68"/>
    <n v="1.77"/>
    <n v="1.73"/>
    <n v="1.68"/>
    <n v="-0.32258064516129037"/>
  </r>
  <r>
    <x v="100"/>
    <x v="100"/>
    <x v="20"/>
    <s v="SL.UEM.TOTL.FE.ZS"/>
    <n v="2.29"/>
    <n v="1.46"/>
    <n v="1.51"/>
    <n v="1.47"/>
    <n v="1.36"/>
    <n v="-0.40611353711790388"/>
  </r>
  <r>
    <x v="100"/>
    <x v="100"/>
    <x v="21"/>
    <s v="SL.UEM.NEET.ME.ZS"/>
    <n v="14.92"/>
    <n v="11.06"/>
    <n v="10.82"/>
    <n v="10.85"/>
    <n v="10.88"/>
    <n v="-0.27077747989276135"/>
  </r>
  <r>
    <x v="100"/>
    <x v="100"/>
    <x v="22"/>
    <s v="SL.UEM.NEET.MA.ME.ZS"/>
    <n v="13.62"/>
    <n v="9.8000000000000007"/>
    <n v="9.92"/>
    <n v="9.94"/>
    <n v="9.9600000000000009"/>
    <n v="-0.26872246696035229"/>
  </r>
  <r>
    <x v="100"/>
    <x v="100"/>
    <x v="23"/>
    <s v="SL.EMP.SELF.ZS"/>
    <n v="55.22"/>
    <n v="54.65"/>
    <n v="54.28"/>
    <n v="53.81"/>
    <n v="53.35"/>
    <n v="-3.3864541832669279E-2"/>
  </r>
  <r>
    <x v="100"/>
    <x v="100"/>
    <x v="24"/>
    <s v="SL.EMP.SELF.MA.ZS"/>
    <n v="51.16"/>
    <n v="50.13"/>
    <n v="49.74"/>
    <n v="49.22"/>
    <n v="48.72"/>
    <n v="-4.7693510555121145E-2"/>
  </r>
  <r>
    <x v="100"/>
    <x v="100"/>
    <x v="25"/>
    <s v="SL.EMP.SELF.FE.ZS"/>
    <n v="59.52"/>
    <n v="59.42"/>
    <n v="59.05"/>
    <n v="58.61"/>
    <n v="58.18"/>
    <n v="-2.251344086021511E-2"/>
  </r>
  <r>
    <x v="100"/>
    <x v="100"/>
    <x v="26"/>
    <s v="SL.TLF.CACT.FM.ZS"/>
    <n v="87.8"/>
    <n v="87.97"/>
    <n v="88.51"/>
    <n v="88.7"/>
    <n v="88.65"/>
    <n v="9.6810933940775466E-3"/>
  </r>
  <r>
    <x v="100"/>
    <x v="100"/>
    <x v="27"/>
    <s v="SL.TLF.TOTL.IN"/>
    <n v="55299911"/>
    <n v="56475416"/>
    <n v="56381956"/>
    <n v="56703936"/>
    <n v="57041323"/>
    <n v="3.1490321928366212E-2"/>
  </r>
  <r>
    <x v="100"/>
    <x v="100"/>
    <x v="28"/>
    <s v="SL.TLF.TOTL.FE.ZS"/>
    <n v="48.53"/>
    <n v="48.59"/>
    <n v="48.76"/>
    <n v="48.82"/>
    <n v="48.82"/>
    <n v="5.9756851432103677E-3"/>
  </r>
  <r>
    <x v="100"/>
    <x v="100"/>
    <x v="29"/>
    <s v="SL.TLF.ACTI.ZS"/>
    <n v="78.47"/>
    <n v="79.5"/>
    <n v="78.72"/>
    <n v="78.52"/>
    <n v="78.39"/>
    <n v="-1.0194978972855651E-3"/>
  </r>
  <r>
    <x v="100"/>
    <x v="100"/>
    <x v="30"/>
    <s v="SL.TLF.CACT.ZS"/>
    <n v="73.739999999999995"/>
    <n v="74.48"/>
    <n v="73.55"/>
    <n v="73.13"/>
    <n v="72.78"/>
    <n v="-1.3018714401952724E-2"/>
  </r>
  <r>
    <x v="100"/>
    <x v="100"/>
    <x v="31"/>
    <s v="SL.TLF.ACTI.MA.ZS"/>
    <n v="82.33"/>
    <n v="83.35"/>
    <n v="82.22"/>
    <n v="81.88"/>
    <n v="81.73"/>
    <n v="-7.2877444430947931E-3"/>
  </r>
  <r>
    <x v="100"/>
    <x v="100"/>
    <x v="32"/>
    <s v="SL.TLF.CACT.MA.ZS"/>
    <n v="78.709999999999994"/>
    <n v="79.430000000000007"/>
    <n v="78.2"/>
    <n v="77.680000000000007"/>
    <n v="77.33"/>
    <n v="-1.7532715029856379E-2"/>
  </r>
  <r>
    <x v="100"/>
    <x v="100"/>
    <x v="33"/>
    <s v="SL.TLF.ACTI.FE.ZS"/>
    <n v="74.709999999999994"/>
    <n v="75.75"/>
    <n v="75.3"/>
    <n v="75.239999999999995"/>
    <n v="75.12"/>
    <n v="5.4878864944453327E-3"/>
  </r>
  <r>
    <x v="100"/>
    <x v="100"/>
    <x v="34"/>
    <s v="SL.TLF.CACT.FE.ZS"/>
    <n v="69.11"/>
    <n v="69.88"/>
    <n v="69.22"/>
    <n v="68.91"/>
    <n v="68.55"/>
    <n v="-8.1030241643756662E-3"/>
  </r>
  <r>
    <x v="100"/>
    <x v="100"/>
    <x v="35"/>
    <s v="SL.TLF.ACTI.1524.ZS"/>
    <n v="45.64"/>
    <n v="43.99"/>
    <n v="41.25"/>
    <n v="40.98"/>
    <n v="41.05"/>
    <n v="-0.10056967572305003"/>
  </r>
  <r>
    <x v="100"/>
    <x v="100"/>
    <x v="36"/>
    <s v="SL.TLF.ACTI.1524.MA.ZS"/>
    <n v="47.91"/>
    <n v="46"/>
    <n v="42.42"/>
    <n v="41.92"/>
    <n v="42.02"/>
    <n v="-0.12293884366520547"/>
  </r>
  <r>
    <x v="100"/>
    <x v="100"/>
    <x v="37"/>
    <s v="SL.TLF.ACTI.1524.FE.ZS"/>
    <n v="43.33"/>
    <n v="41.94"/>
    <n v="40.06"/>
    <n v="40.020000000000003"/>
    <n v="40.06"/>
    <n v="-7.5467343641818507E-2"/>
  </r>
  <r>
    <x v="100"/>
    <x v="100"/>
    <x v="38"/>
    <s v="SL.EMP.1524.SP.ZS"/>
    <n v="42.49"/>
    <n v="41.3"/>
    <n v="38.590000000000003"/>
    <n v="38.380000000000003"/>
    <n v="38.520000000000003"/>
    <n v="-9.343374911743936E-2"/>
  </r>
  <r>
    <x v="100"/>
    <x v="100"/>
    <x v="39"/>
    <s v="SL.EMP.1524.SP.MA.ZS"/>
    <n v="44.59"/>
    <n v="43.2"/>
    <n v="39.53"/>
    <n v="39.11"/>
    <n v="39.22"/>
    <n v="-0.12043058981834501"/>
  </r>
  <r>
    <x v="100"/>
    <x v="100"/>
    <x v="40"/>
    <s v="SL.EMP.1524.SP.FE.ZS"/>
    <n v="40.35"/>
    <n v="39.39"/>
    <n v="37.64"/>
    <n v="37.64"/>
    <n v="37.799999999999997"/>
    <n v="-6.3197026022304939E-2"/>
  </r>
  <r>
    <x v="100"/>
    <x v="100"/>
    <x v="41"/>
    <s v="SL.EMP.TOTL.SP.ZS"/>
    <n v="71.98"/>
    <n v="73.31"/>
    <n v="72.33"/>
    <n v="71.959999999999994"/>
    <n v="71.67"/>
    <n v="-4.3067518755210091E-3"/>
  </r>
  <r>
    <x v="100"/>
    <x v="100"/>
    <x v="42"/>
    <s v="SL.EMP.TOTL.SP.MA.ZS"/>
    <n v="76.760000000000005"/>
    <n v="78.099999999999994"/>
    <n v="76.81"/>
    <n v="76.34"/>
    <n v="76.03"/>
    <n v="-9.5101615424700876E-3"/>
  </r>
  <r>
    <x v="100"/>
    <x v="100"/>
    <x v="43"/>
    <s v="SL.EMP.TOTL.SP.FE.ZS"/>
    <n v="67.53"/>
    <n v="68.86"/>
    <n v="68.17"/>
    <n v="67.89"/>
    <n v="67.62"/>
    <n v="1.3327410039982734E-3"/>
  </r>
  <r>
    <x v="100"/>
    <x v="100"/>
    <x v="44"/>
    <s v="SL.SRV.EMPL.MA.ZS"/>
    <n v="33.96"/>
    <n v="33.22"/>
    <n v="35.630000000000003"/>
    <n v="35.75"/>
    <n v="35.81"/>
    <n v="5.447585394581865E-2"/>
  </r>
  <r>
    <x v="100"/>
    <x v="100"/>
    <x v="45"/>
    <s v="SL.SRV.EMPL.FE.ZS"/>
    <n v="41.96"/>
    <n v="38.64"/>
    <n v="43.65"/>
    <n v="44.04"/>
    <n v="44.65"/>
    <n v="6.4108674928503279E-2"/>
  </r>
  <r>
    <x v="100"/>
    <x v="100"/>
    <x v="46"/>
    <s v="SL.SRV.EMPL.ZS"/>
    <n v="37.85"/>
    <n v="35.86"/>
    <n v="39.549999999999997"/>
    <n v="39.81"/>
    <n v="40.130000000000003"/>
    <n v="6.0237780713342168E-2"/>
  </r>
  <r>
    <x v="100"/>
    <x v="100"/>
    <x v="47"/>
    <s v="SL.IND.EMPL.MA.ZS"/>
    <n v="36.729999999999997"/>
    <n v="34.450000000000003"/>
    <n v="36.82"/>
    <n v="37.76"/>
    <n v="38.549999999999997"/>
    <n v="4.9550775932480272E-2"/>
  </r>
  <r>
    <x v="100"/>
    <x v="100"/>
    <x v="48"/>
    <s v="SL.IND.EMPL.FE.ZS"/>
    <n v="29.31"/>
    <n v="26.7"/>
    <n v="29.95"/>
    <n v="30.73"/>
    <n v="30.93"/>
    <n v="5.5271238485158684E-2"/>
  </r>
  <r>
    <x v="100"/>
    <x v="100"/>
    <x v="49"/>
    <s v="SL.IND.EMPL.ZS"/>
    <n v="33.130000000000003"/>
    <n v="30.68"/>
    <n v="33.47"/>
    <n v="34.32"/>
    <n v="34.83"/>
    <n v="5.1313009357078047E-2"/>
  </r>
  <r>
    <x v="100"/>
    <x v="100"/>
    <x v="50"/>
    <s v="SL.AGR.EMPL.FE.ZS"/>
    <n v="28.73"/>
    <n v="34.659999999999997"/>
    <n v="26.4"/>
    <n v="25.23"/>
    <n v="24.42"/>
    <n v="-0.15001740341106853"/>
  </r>
  <r>
    <x v="100"/>
    <x v="100"/>
    <x v="51"/>
    <s v="SL.AGR.EMPL.ZS"/>
    <n v="29.03"/>
    <n v="33.46"/>
    <n v="26.98"/>
    <n v="25.87"/>
    <n v="25.04"/>
    <n v="-0.13744402342404416"/>
  </r>
  <r>
    <x v="100"/>
    <x v="100"/>
    <x v="52"/>
    <s v="SL.EMP.MPYR.ZS"/>
    <n v="2.0699999999999998"/>
    <n v="1.85"/>
    <n v="1.94"/>
    <n v="1.95"/>
    <n v="1.95"/>
    <n v="-5.7971014492753575E-2"/>
  </r>
  <r>
    <x v="100"/>
    <x v="100"/>
    <x v="53"/>
    <s v="SL.EMP.MPYR.MA.ZS"/>
    <n v="2.99"/>
    <n v="2.65"/>
    <n v="2.79"/>
    <n v="2.79"/>
    <n v="2.79"/>
    <n v="-6.6889632107023464E-2"/>
  </r>
  <r>
    <x v="100"/>
    <x v="100"/>
    <x v="54"/>
    <s v="SL.EMP.MPYR.FE.ZS"/>
    <n v="1.0900000000000001"/>
    <n v="1.01"/>
    <n v="1.06"/>
    <n v="1.07"/>
    <n v="1.08"/>
    <n v="-9.174311926605512E-3"/>
  </r>
  <r>
    <x v="100"/>
    <x v="100"/>
    <x v="55"/>
    <s v="SL.FAM.WORK.ZS"/>
    <n v="13.79"/>
    <n v="13.38"/>
    <n v="12.93"/>
    <n v="12.46"/>
    <n v="11.99"/>
    <n v="-0.13052936910804924"/>
  </r>
  <r>
    <x v="100"/>
    <x v="100"/>
    <x v="56"/>
    <s v="SL.FAM.WORK.MA.ZS"/>
    <n v="9.33"/>
    <n v="9.0500000000000007"/>
    <n v="8.69"/>
    <n v="8.31"/>
    <n v="7.94"/>
    <n v="-0.14898177920685957"/>
  </r>
  <r>
    <x v="100"/>
    <x v="100"/>
    <x v="57"/>
    <s v="SL.FAM.WORK.FE.ZS"/>
    <n v="18.510000000000002"/>
    <n v="17.95"/>
    <n v="17.38"/>
    <n v="16.79"/>
    <n v="16.22"/>
    <n v="-0.12371690977849824"/>
  </r>
  <r>
    <x v="100"/>
    <x v="100"/>
    <x v="58"/>
    <s v="SG.GEN.PARL.ZS"/>
    <n v="30.26"/>
    <n v="30.26"/>
    <n v="30.26"/>
    <n v="30.63"/>
    <n v="31.38"/>
    <n v="3.7012557832121526E-2"/>
  </r>
  <r>
    <x v="100"/>
    <x v="100"/>
    <x v="59"/>
    <s v="SE.COM.DURS"/>
    <n v="10"/>
    <n v="10"/>
    <n v="10"/>
    <n v="10"/>
    <n v="10"/>
    <n v="0"/>
  </r>
  <r>
    <x v="100"/>
    <x v="100"/>
    <x v="60"/>
    <s v="SE.SEC.AGES"/>
    <n v="11"/>
    <n v="11"/>
    <n v="11"/>
    <n v="11"/>
    <n v="11"/>
    <n v="0"/>
  </r>
  <r>
    <x v="100"/>
    <x v="100"/>
    <x v="61"/>
    <s v="ER.LND.PTLD.ZS"/>
    <n v="7.6"/>
    <n v="7.6"/>
    <n v="7.6"/>
    <n v="7.6"/>
    <n v="7.6"/>
    <n v="0"/>
  </r>
  <r>
    <x v="100"/>
    <x v="100"/>
    <x v="62"/>
    <s v="ER.PTD.TOTL.ZS"/>
    <n v="2.9"/>
    <n v="2.9"/>
    <n v="2.9"/>
    <n v="2.9"/>
    <n v="2.9"/>
    <n v="0"/>
  </r>
  <r>
    <x v="100"/>
    <x v="100"/>
    <x v="63"/>
    <s v="SM.POP.NETM"/>
    <n v="-5418"/>
    <n v="-78977"/>
    <n v="-81789"/>
    <n v="-59645"/>
    <n v="-48171"/>
    <n v="7.89091915836101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2B7E85-F51B-415F-8A36-D449AE511A2B}" name="Tabella pivot1" cacheId="4"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E1:F189" firstHeaderRow="1" firstDataRow="1" firstDataCol="1"/>
  <pivotFields count="10">
    <pivotField showAll="0"/>
    <pivotField showAll="0"/>
    <pivotField axis="axisRow" dataField="1" showAll="0">
      <items count="188">
        <item x="119"/>
        <item x="120"/>
        <item x="121"/>
        <item x="122"/>
        <item x="177"/>
        <item x="178"/>
        <item x="123"/>
        <item x="179"/>
        <item x="180"/>
        <item x="59"/>
        <item x="57"/>
        <item x="56"/>
        <item x="55"/>
        <item x="54"/>
        <item x="53"/>
        <item x="52"/>
        <item x="51"/>
        <item x="50"/>
        <item x="9"/>
        <item x="49"/>
        <item x="48"/>
        <item x="47"/>
        <item x="46"/>
        <item x="45"/>
        <item x="44"/>
        <item x="43"/>
        <item x="72"/>
        <item x="42"/>
        <item x="73"/>
        <item x="41"/>
        <item x="74"/>
        <item x="40"/>
        <item x="75"/>
        <item x="39"/>
        <item x="76"/>
        <item x="38"/>
        <item x="77"/>
        <item x="78"/>
        <item x="160"/>
        <item x="185"/>
        <item x="64"/>
        <item x="161"/>
        <item x="162"/>
        <item x="163"/>
        <item x="164"/>
        <item x="165"/>
        <item x="166"/>
        <item x="167"/>
        <item x="79"/>
        <item x="80"/>
        <item x="81"/>
        <item x="37"/>
        <item x="82"/>
        <item x="36"/>
        <item x="83"/>
        <item x="35"/>
        <item x="84"/>
        <item x="34"/>
        <item x="85"/>
        <item x="33"/>
        <item x="32"/>
        <item x="86"/>
        <item x="31"/>
        <item x="30"/>
        <item x="87"/>
        <item x="29"/>
        <item x="88"/>
        <item x="89"/>
        <item x="90"/>
        <item x="91"/>
        <item x="92"/>
        <item x="93"/>
        <item x="94"/>
        <item x="95"/>
        <item x="96"/>
        <item x="28"/>
        <item x="27"/>
        <item x="69"/>
        <item x="124"/>
        <item x="125"/>
        <item x="126"/>
        <item x="60"/>
        <item x="6"/>
        <item x="70"/>
        <item x="168"/>
        <item x="63"/>
        <item x="97"/>
        <item x="98"/>
        <item x="99"/>
        <item x="2"/>
        <item x="3"/>
        <item x="65"/>
        <item x="66"/>
        <item x="169"/>
        <item x="170"/>
        <item x="171"/>
        <item x="172"/>
        <item x="173"/>
        <item x="174"/>
        <item x="186"/>
        <item x="175"/>
        <item x="71"/>
        <item x="67"/>
        <item x="4"/>
        <item x="181"/>
        <item x="182"/>
        <item x="183"/>
        <item x="5"/>
        <item x="127"/>
        <item x="128"/>
        <item x="129"/>
        <item x="0"/>
        <item x="159"/>
        <item x="58"/>
        <item x="176"/>
        <item x="26"/>
        <item x="100"/>
        <item x="130"/>
        <item x="131"/>
        <item x="132"/>
        <item x="133"/>
        <item x="134"/>
        <item x="135"/>
        <item x="136"/>
        <item x="137"/>
        <item x="138"/>
        <item x="139"/>
        <item x="1"/>
        <item x="140"/>
        <item x="141"/>
        <item x="142"/>
        <item x="143"/>
        <item x="25"/>
        <item x="24"/>
        <item x="23"/>
        <item x="101"/>
        <item x="8"/>
        <item x="102"/>
        <item x="22"/>
        <item x="103"/>
        <item x="21"/>
        <item x="68"/>
        <item x="62"/>
        <item x="61"/>
        <item x="184"/>
        <item x="144"/>
        <item x="145"/>
        <item x="146"/>
        <item x="147"/>
        <item x="148"/>
        <item x="149"/>
        <item x="150"/>
        <item x="151"/>
        <item x="152"/>
        <item x="153"/>
        <item x="154"/>
        <item x="155"/>
        <item x="156"/>
        <item x="157"/>
        <item x="158"/>
        <item x="104"/>
        <item x="105"/>
        <item x="106"/>
        <item x="107"/>
        <item x="108"/>
        <item x="109"/>
        <item x="110"/>
        <item x="111"/>
        <item x="112"/>
        <item x="20"/>
        <item x="113"/>
        <item x="19"/>
        <item x="114"/>
        <item x="18"/>
        <item x="115"/>
        <item x="7"/>
        <item x="116"/>
        <item x="17"/>
        <item x="117"/>
        <item x="16"/>
        <item x="118"/>
        <item x="15"/>
        <item x="14"/>
        <item x="13"/>
        <item x="12"/>
        <item x="11"/>
        <item x="10"/>
        <item t="default"/>
      </items>
    </pivotField>
    <pivotField showAll="0"/>
    <pivotField numFmtId="2" showAll="0"/>
    <pivotField numFmtId="2" showAll="0"/>
    <pivotField numFmtId="2" showAll="0"/>
    <pivotField numFmtId="2" showAll="0"/>
    <pivotField numFmtId="2" showAll="0"/>
    <pivotField showAll="0"/>
  </pivotFields>
  <rowFields count="1">
    <field x="2"/>
  </rowFields>
  <rowItems count="1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t="grand">
      <x/>
    </i>
  </rowItems>
  <colItems count="1">
    <i/>
  </colItems>
  <dataFields count="1">
    <dataField name="Conteggio di Series Name" fld="2" subtotal="count" baseField="0" baseItem="0"/>
  </dataFields>
  <formats count="19">
    <format dxfId="42">
      <pivotArea field="2" type="button" dataOnly="0" labelOnly="1" outline="0" axis="axisRow" fieldPosition="0"/>
    </format>
    <format dxfId="41">
      <pivotArea field="2" type="button" dataOnly="0" labelOnly="1" outline="0" axis="axisRow" fieldPosition="0"/>
    </format>
    <format dxfId="40">
      <pivotArea field="2" type="button" dataOnly="0" labelOnly="1" outline="0" axis="axisRow" fieldPosition="0"/>
    </format>
    <format dxfId="39">
      <pivotArea dataOnly="0" labelOnly="1" outline="0" axis="axisValues" fieldPosition="0"/>
    </format>
    <format dxfId="38">
      <pivotArea outline="0" collapsedLevelsAreSubtotals="1" fieldPosition="0"/>
    </format>
    <format dxfId="37">
      <pivotArea dataOnly="0" labelOnly="1" outline="0" axis="axisValues" fieldPosition="0"/>
    </format>
    <format dxfId="36">
      <pivotArea dataOnly="0" labelOnly="1" outline="0" axis="axisValues" fieldPosition="0"/>
    </format>
    <format dxfId="35">
      <pivotArea outline="0" collapsedLevelsAreSubtotals="1" fieldPosition="0"/>
    </format>
    <format dxfId="34">
      <pivotArea type="all" dataOnly="0" outline="0" fieldPosition="0"/>
    </format>
    <format dxfId="33">
      <pivotArea outline="0" collapsedLevelsAreSubtotals="1" fieldPosition="0"/>
    </format>
    <format dxfId="32">
      <pivotArea field="2" type="button" dataOnly="0" labelOnly="1" outline="0" axis="axisRow" fieldPosition="0"/>
    </format>
    <format dxfId="31">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0">
      <pivotArea dataOnly="0" labelOnly="1" fieldPosition="0">
        <references count="1">
          <reference field="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9">
      <pivotArea dataOnly="0" labelOnly="1" fieldPosition="0">
        <references count="1">
          <reference field="2"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8">
      <pivotArea dataOnly="0" labelOnly="1" fieldPosition="0">
        <references count="1">
          <reference field="2" count="37">
            <x v="150"/>
            <x v="151"/>
            <x v="152"/>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 dxfId="27">
      <pivotArea dataOnly="0" labelOnly="1" grandRow="1" outline="0" fieldPosition="0"/>
    </format>
    <format dxfId="26">
      <pivotArea dataOnly="0" labelOnly="1" outline="0" axis="axisValues" fieldPosition="0"/>
    </format>
    <format dxfId="25">
      <pivotArea field="2" type="button" dataOnly="0" labelOnly="1" outline="0" axis="axisRow"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A96623-4365-49EE-836B-B8B5980A2112}" name="SeriesNameMedie" cacheId="15" applyNumberFormats="0" applyBorderFormats="0" applyFontFormats="0" applyPatternFormats="0" applyAlignmentFormats="0" applyWidthHeightFormats="1" dataCaption="Valori" tag="f8a18410-1f14-42a3-a376-1e2c758d78fe" updatedVersion="8" minRefreshableVersion="3" useAutoFormatting="1" subtotalHiddenItems="1" itemPrintTitles="1" createdVersion="5" indent="0" outline="1" outlineData="1" multipleFieldFilters="0">
  <location ref="A3:G8" firstHeaderRow="0" firstDataRow="1" firstDataCol="1" rowPageCount="1" colPageCount="1"/>
  <pivotFields count="9">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s>
    </pivotField>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1"/>
  </rowFields>
  <rowItems count="5">
    <i>
      <x/>
    </i>
    <i>
      <x v="1"/>
    </i>
    <i>
      <x v="2"/>
    </i>
    <i>
      <x v="3"/>
    </i>
    <i t="grand">
      <x/>
    </i>
  </rowItems>
  <colFields count="1">
    <field x="-2"/>
  </colFields>
  <colItems count="6">
    <i>
      <x/>
    </i>
    <i i="1">
      <x v="1"/>
    </i>
    <i i="2">
      <x v="2"/>
    </i>
    <i i="3">
      <x v="3"/>
    </i>
    <i i="4">
      <x v="4"/>
    </i>
    <i i="5">
      <x v="5"/>
    </i>
  </colItems>
  <pageFields count="1">
    <pageField fld="2" hier="3" name="[Data].[Country Name].[All]" cap="All"/>
  </pageFields>
  <dataFields count="6">
    <dataField name="Media di 2021" fld="3" subtotal="average" baseField="1" baseItem="0"/>
    <dataField name="Media di 2022" fld="4" subtotal="average" baseField="1" baseItem="0"/>
    <dataField name="Media di 2023" fld="6" subtotal="average" baseField="1" baseItem="0"/>
    <dataField name="Media di 2024" fld="5" subtotal="average" baseField="1" baseItem="0"/>
    <dataField name="Media di 2025" fld="7" subtotal="average" baseField="1" baseItem="0"/>
    <dataField name="Media di TassoCrescita" fld="8" subtotal="average" baseField="0" baseItem="0"/>
  </dataFields>
  <formats count="6">
    <format dxfId="18">
      <pivotArea outline="0" collapsedLevelsAreSubtotals="1" fieldPosition="0"/>
    </format>
    <format dxfId="17">
      <pivotArea field="0" type="button" dataOnly="0" labelOnly="1" outline="0" axis="axisRow" fieldPosition="0"/>
    </format>
    <format dxfId="16">
      <pivotArea field="0" type="button" dataOnly="0" labelOnly="1" outline="0" axis="axisRow" fieldPosition="0"/>
    </format>
    <format dxfId="15">
      <pivotArea dataOnly="0" labelOnly="1" outline="0" fieldPosition="0">
        <references count="1">
          <reference field="4294967294" count="5">
            <x v="0"/>
            <x v="1"/>
            <x v="2"/>
            <x v="3"/>
            <x v="4"/>
          </reference>
        </references>
      </pivotArea>
    </format>
    <format dxfId="14">
      <pivotArea field="0" type="button" dataOnly="0" labelOnly="1" outline="0" axis="axisRow" fieldPosition="0"/>
    </format>
    <format dxfId="13">
      <pivotArea dataOnly="0" labelOnly="1" outline="0" fieldPosition="0">
        <references count="1">
          <reference field="4294967294" count="5">
            <x v="0"/>
            <x v="1"/>
            <x v="2"/>
            <x v="3"/>
            <x v="4"/>
          </reference>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edia di TassoCrescita"/>
    <pivotHierarchy dragToData="1"/>
    <pivotHierarchy dragToData="1"/>
    <pivotHierarchy dragToData="1"/>
    <pivotHierarchy dragToData="1"/>
    <pivotHierarchy dragToData="1"/>
    <pivotHierarchy dragToData="1" caption="Media di 2021"/>
    <pivotHierarchy dragToData="1" caption="Media di 2022"/>
    <pivotHierarchy dragToData="1" caption="Media di 2024"/>
    <pivotHierarchy dragToData="1" caption="Media di 2023"/>
    <pivotHierarchy dragToData="1" caption="Media di 2025"/>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ntinenti]"/>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F5C12B-973D-45AB-B254-E336033C9B70}" name="TassoCrescita" cacheId="81" applyNumberFormats="0" applyBorderFormats="0" applyFontFormats="0" applyPatternFormats="0" applyAlignmentFormats="0" applyWidthHeightFormats="1" dataCaption="Valori" tag="94916140-d087-4e13-8f15-bddaad867bbf" updatedVersion="8" minRefreshableVersion="3" useAutoFormatting="1" subtotalHiddenItems="1" itemPrintTitles="1" createdVersion="5" indent="0" outline="1" outlineData="1" multipleFieldFilters="0">
  <location ref="A5:B39" firstHeaderRow="1" firstDataRow="1" firstDataCol="1" rowPageCount="3" colPageCount="1"/>
  <pivotFields count="5">
    <pivotField axis="axisPage" allDrilled="1" subtotalTop="0" showAll="0" dataSourceSort="1" defaultSubtotal="0" defaultAttributeDrillState="1"/>
    <pivotField axis="axisRow" allDrilled="1" subtotalTop="0" showAll="0" sortType="descending"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Fields count="1">
    <field x="1"/>
  </rowFields>
  <rowItems count="34">
    <i>
      <x v="18"/>
    </i>
    <i>
      <x v="12"/>
    </i>
    <i>
      <x v="11"/>
    </i>
    <i>
      <x v="24"/>
    </i>
    <i>
      <x v="4"/>
    </i>
    <i>
      <x v="19"/>
    </i>
    <i>
      <x v="8"/>
    </i>
    <i>
      <x v="15"/>
    </i>
    <i>
      <x v="16"/>
    </i>
    <i>
      <x v="30"/>
    </i>
    <i>
      <x v="31"/>
    </i>
    <i>
      <x v="29"/>
    </i>
    <i>
      <x v="20"/>
    </i>
    <i>
      <x/>
    </i>
    <i>
      <x v="26"/>
    </i>
    <i>
      <x v="6"/>
    </i>
    <i>
      <x v="21"/>
    </i>
    <i>
      <x v="9"/>
    </i>
    <i>
      <x v="25"/>
    </i>
    <i>
      <x v="10"/>
    </i>
    <i>
      <x v="27"/>
    </i>
    <i>
      <x v="32"/>
    </i>
    <i>
      <x v="14"/>
    </i>
    <i>
      <x v="5"/>
    </i>
    <i>
      <x v="7"/>
    </i>
    <i>
      <x v="22"/>
    </i>
    <i>
      <x v="2"/>
    </i>
    <i>
      <x v="1"/>
    </i>
    <i>
      <x v="13"/>
    </i>
    <i>
      <x v="28"/>
    </i>
    <i>
      <x v="3"/>
    </i>
    <i>
      <x v="17"/>
    </i>
    <i>
      <x v="23"/>
    </i>
    <i t="grand">
      <x/>
    </i>
  </rowItems>
  <colItems count="1">
    <i/>
  </colItems>
  <pageFields count="3">
    <pageField fld="0" hier="1" name="[Continenti].[Continente].&amp;[Asia]" cap="Asia"/>
    <pageField fld="2" hier="5" name="[Data].[Series Name].&amp;[Wage and salaried workers, female (% of female employment) (modeled ILO estimate)]" cap="Wage and salaried workers, female (% of female employment) (modeled ILO estimate)"/>
    <pageField fld="3" hier="18" name="[Data 1].[2021 [YR2021]]].[All]" cap="All"/>
  </pageFields>
  <dataFields count="1">
    <dataField name="Media di 2021 [YR2021]" fld="4" subtotal="average"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edia di TassoCrescita"/>
    <pivotHierarchy dragToData="1"/>
    <pivotHierarchy dragToData="1"/>
    <pivotHierarchy dragToData="1"/>
    <pivotHierarchy dragToData="1"/>
    <pivotHierarchy dragToData="1"/>
    <pivotHierarchy dragToData="1" caption="Media di 2021 [YR2021]"/>
    <pivotHierarchy dragToData="1" caption="Media di 2022 [YR2022]"/>
    <pivotHierarchy dragToData="1" caption="Media di 2024 [YR2024]"/>
    <pivotHierarchy dragToData="1" caption="Media di 2023 [YR2023]"/>
    <pivotHierarchy dragToData="1"/>
    <pivotHierarchy dragToData="1"/>
    <pivotHierarchy dragToData="1"/>
    <pivotHierarchy dragToData="1" caption="Media di 2021 [YR202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ontinenti]"/>
        <x15:activeTabTopLevelEntity name="[Data 1]"/>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backgroundRefresh="0" connectionId="2" xr16:uid="{37A8DF1F-69F6-4556-B765-BCD837581F08}" autoFormatId="16" applyNumberFormats="0" applyBorderFormats="0" applyFontFormats="0" applyPatternFormats="0" applyAlignmentFormats="0" applyWidthHeightFormats="0">
  <queryTableRefresh nextId="11">
    <queryTableFields count="10">
      <queryTableField id="1" name="Country Name" tableColumnId="1"/>
      <queryTableField id="2" name="Country Code" tableColumnId="2"/>
      <queryTableField id="3" name="Series Name" tableColumnId="3"/>
      <queryTableField id="4" name="Series Code" tableColumnId="4"/>
      <queryTableField id="5" name="2021 [YR2021]" tableColumnId="5"/>
      <queryTableField id="6" name="2022 [YR2022]" tableColumnId="6"/>
      <queryTableField id="7" name="2023 [YR2023]" tableColumnId="7"/>
      <queryTableField id="8" name="2024 [YR2024]" tableColumnId="8"/>
      <queryTableField id="9" name="2025 [YR2025]" tableColumnId="9"/>
      <queryTableField id="10" name="TassoCrescita" tableColumnId="10"/>
    </queryTableFields>
  </queryTableRefresh>
  <extLst>
    <ext xmlns:x15="http://schemas.microsoft.com/office/spreadsheetml/2010/11/main" uri="{883FBD77-0823-4a55-B5E3-86C4891E6966}">
      <x15:queryTable sourceDataName="Query -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1" connectionId="6" xr16:uid="{370E4052-BED6-4F5C-9253-ABA88D93A08A}" autoFormatId="16" applyNumberFormats="0" applyBorderFormats="0" applyFontFormats="0" applyPatternFormats="0" applyAlignmentFormats="0" applyWidthHeightFormats="0">
  <queryTableRefresh nextId="7">
    <queryTableFields count="3">
      <queryTableField id="4" name="Country Code" tableColumnId="4"/>
      <queryTableField id="5" name="Continente" tableColumnId="5"/>
      <queryTableField id="6" name="Country Name"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iEsterni_1" backgroundRefresh="0" connectionId="3" xr16:uid="{36B83148-E17B-46E1-8FA2-18C836F190AF}" autoFormatId="16" applyNumberFormats="0" applyBorderFormats="0" applyFontFormats="0" applyPatternFormats="0" applyAlignmentFormats="0" applyWidthHeightFormats="0">
  <queryTableRefresh nextId="10">
    <queryTableFields count="9">
      <queryTableField id="1" name="Data[Country Name]" tableColumnId="1"/>
      <queryTableField id="2" name="Data[Country Code]" tableColumnId="2"/>
      <queryTableField id="3" name="Data[Series Name]" tableColumnId="3"/>
      <queryTableField id="4" name="Data[Series Code]" tableColumnId="4"/>
      <queryTableField id="5" name="Data[2021 [YR2021]]" tableColumnId="5"/>
      <queryTableField id="6" name="Data[2022 [YR2022]]" tableColumnId="6"/>
      <queryTableField id="7" name="Data[2023 [YR2023]]" tableColumnId="7"/>
      <queryTableField id="8" name="Data[2024 [YR2024]]" tableColumnId="8"/>
      <queryTableField id="9" name="Data[2025 [YR2025]]" tableColumnId="9"/>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iEsterni_2" backgroundRefresh="0" connectionId="4" xr16:uid="{BD2079FC-490E-4964-BC9A-8BA493E59735}" autoFormatId="16" applyNumberFormats="0" applyBorderFormats="0" applyFontFormats="0" applyPatternFormats="0" applyAlignmentFormats="0" applyWidthHeightFormats="0">
  <queryTableRefresh nextId="10">
    <queryTableFields count="9">
      <queryTableField id="1" name="Data[Country Name]" tableColumnId="1"/>
      <queryTableField id="2" name="Data[Country Code]" tableColumnId="2"/>
      <queryTableField id="3" name="Data[Series Name]" tableColumnId="3"/>
      <queryTableField id="4" name="Data[Series Code]" tableColumnId="4"/>
      <queryTableField id="5" name="Data[2021 [YR2021]]" tableColumnId="5"/>
      <queryTableField id="6" name="Data[2022 [YR2022]]" tableColumnId="6"/>
      <queryTableField id="7" name="Data[2023 [YR2023]]" tableColumnId="7"/>
      <queryTableField id="8" name="Data[2024 [YR2024]]" tableColumnId="8"/>
      <queryTableField id="9" name="Data[2025 [YR2025]]" tableColumnId="9"/>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iEsterni_2" connectionId="5" xr16:uid="{07348501-B3B9-41C5-A6FB-4D86510E6723}" autoFormatId="16" applyNumberFormats="0" applyBorderFormats="0" applyFontFormats="0" applyPatternFormats="0" applyAlignmentFormats="0" applyWidthHeightFormats="0">
  <queryTableRefresh nextId="13">
    <queryTableFields count="3">
      <queryTableField id="3" name="Continente" tableColumnId="3"/>
      <queryTableField id="4" name="Series Name" tableColumnId="4"/>
      <queryTableField id="12" name="Media"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F13521-C57D-47F8-8F43-90D5A1600DB0}" name="Data" displayName="Data" ref="A1:J6232" tableType="queryTable" totalsRowShown="0" headerRowDxfId="58" dataDxfId="57">
  <autoFilter ref="A1:J6232" xr:uid="{A4F13521-C57D-47F8-8F43-90D5A1600DB0}"/>
  <sortState xmlns:xlrd2="http://schemas.microsoft.com/office/spreadsheetml/2017/richdata2" ref="A2:J6232">
    <sortCondition ref="A1:A6232"/>
  </sortState>
  <tableColumns count="10">
    <tableColumn id="1" xr3:uid="{89184294-7F3E-4F03-9816-7DBC4C0B92A0}" uniqueName="1" name="Country Name" queryTableFieldId="1" dataDxfId="56"/>
    <tableColumn id="2" xr3:uid="{8A128180-E5A4-43AE-AA3B-83880F6B7FC5}" uniqueName="2" name="Country Code" queryTableFieldId="2" dataDxfId="55"/>
    <tableColumn id="3" xr3:uid="{E6FC7DB3-9886-41AC-AE74-C4DB1FF80B2C}" uniqueName="3" name="Series Name" queryTableFieldId="3" dataDxfId="54"/>
    <tableColumn id="4" xr3:uid="{FA86601A-79B0-408C-969D-D7BC852E6D3D}" uniqueName="4" name="Series Code" queryTableFieldId="4" dataDxfId="53"/>
    <tableColumn id="5" xr3:uid="{B0C9E2D0-25FD-4A3A-847A-6280066FC18B}" uniqueName="5" name="2021 [YR2021]" queryTableFieldId="5" dataDxfId="52"/>
    <tableColumn id="6" xr3:uid="{FD3649A1-E65F-4EE6-9E78-2C5B962B0E2F}" uniqueName="6" name="2022 [YR2022]" queryTableFieldId="6" dataDxfId="51"/>
    <tableColumn id="7" xr3:uid="{CD389721-F5C0-4C87-BD4B-CE86824E5436}" uniqueName="7" name="2023 [YR2023]" queryTableFieldId="7" dataDxfId="50"/>
    <tableColumn id="8" xr3:uid="{D7F1BFC0-58A3-4609-9B8A-7EEB7EE21A5F}" uniqueName="8" name="2024 [YR2024]" queryTableFieldId="8" dataDxfId="49"/>
    <tableColumn id="9" xr3:uid="{110E0CE2-B44F-4ADA-84FE-8B2B3F09B877}" uniqueName="9" name="2025 [YR2025]" queryTableFieldId="9" dataDxfId="48"/>
    <tableColumn id="10" xr3:uid="{118A0213-231B-426D-8824-5363AF01A3EE}" uniqueName="10" name="TassoCrescita" queryTableFieldId="10" dataDxfId="4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E036F28-0948-48FB-9CC7-3871B9D0EC0B}" name="Continenti" displayName="Continenti" ref="A1:C102" tableType="queryTable" totalsRowShown="0" headerRowDxfId="46">
  <autoFilter ref="A1:C102" xr:uid="{FE036F28-0948-48FB-9CC7-3871B9D0EC0B}"/>
  <tableColumns count="3">
    <tableColumn id="4" xr3:uid="{4A344353-9541-4584-853A-3152F71F59AC}" uniqueName="4" name="Country Code" queryTableFieldId="4" dataDxfId="45"/>
    <tableColumn id="5" xr3:uid="{63676459-143E-4FFA-8EE4-3BED27CDBDED}" uniqueName="5" name="Continente" queryTableFieldId="5" dataDxfId="44"/>
    <tableColumn id="6" xr3:uid="{19AC3C8F-C1D3-4E6D-89A2-7D889C736820}" uniqueName="6" name="Country Name" queryTableFieldId="6" dataDxfId="43"/>
  </tableColumns>
  <tableStyleInfo name="Stile tabel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00BA43E-7AAA-44B1-A77C-585AF7B1F375}" name="Tabella5" displayName="Tabella5" ref="A1:A188" totalsRowShown="0" headerRowDxfId="23" dataDxfId="21" headerRowBorderDxfId="22" tableBorderDxfId="20">
  <autoFilter ref="A1:A188" xr:uid="{A00BA43E-7AAA-44B1-A77C-585AF7B1F375}"/>
  <tableColumns count="1">
    <tableColumn id="1" xr3:uid="{2D4C5554-930E-4B6C-A8FB-835CE9A3ECE0}" name="SeriesName" dataDxfId="19"/>
  </tableColumns>
  <tableStyleInfo name="TableStyleMedium2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B3821B-A28D-403C-814F-2DBF4FCE96E4}" name="Tabella_DatiEsterni_1" displayName="Tabella_DatiEsterni_1" ref="A3:I11" tableType="queryTable" totalsRowShown="0">
  <autoFilter ref="A3:I11" xr:uid="{B8B3821B-A28D-403C-814F-2DBF4FCE96E4}"/>
  <tableColumns count="9">
    <tableColumn id="1" xr3:uid="{D6691DCE-7DD2-4DB1-951B-8AFD65E90840}" uniqueName="1" name="Data[Country Name]" queryTableFieldId="1"/>
    <tableColumn id="2" xr3:uid="{0380550D-03C4-42BD-8349-4CA8CC65B400}" uniqueName="2" name="Data[Country Code]" queryTableFieldId="2"/>
    <tableColumn id="3" xr3:uid="{09C8435A-3F88-4590-AECC-9566DB5CB4B4}" uniqueName="3" name="Data[Series Name]" queryTableFieldId="3"/>
    <tableColumn id="4" xr3:uid="{0BE0ACC9-D96B-4EF0-B468-6112833731E2}" uniqueName="4" name="Data[Series Code]" queryTableFieldId="4"/>
    <tableColumn id="5" xr3:uid="{83E11D57-7B2D-4047-892C-03F94A7D695A}" uniqueName="5" name="Data[2021 [YR2021]]" queryTableFieldId="5"/>
    <tableColumn id="6" xr3:uid="{C555A5C6-0A5E-4749-A696-1661EA24A5C1}" uniqueName="6" name="Data[2022 [YR2022]]" queryTableFieldId="6"/>
    <tableColumn id="7" xr3:uid="{EC9E5C3B-B483-417D-AF8C-945F8CE29202}" uniqueName="7" name="Data[2023 [YR2023]]" queryTableFieldId="7"/>
    <tableColumn id="8" xr3:uid="{7BD0FDDB-62F5-4681-A249-E68AA4999DC6}" uniqueName="8" name="Data[2024 [YR2024]]" queryTableFieldId="8"/>
    <tableColumn id="9" xr3:uid="{FED54009-BB97-452E-86FA-8F01293750F1}" uniqueName="9" name="Data[2025 [YR2025]]" queryTableFieldId="9"/>
  </tableColumns>
  <tableStyleInfo name="Stile tabella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B098CA-79FC-4B19-B409-C88C22466C95}" name="Tabella_DatiEsterni_15" displayName="Tabella_DatiEsterni_15" ref="A15:I22" tableType="queryTable" totalsRowShown="0">
  <autoFilter ref="A15:I22" xr:uid="{EEB098CA-79FC-4B19-B409-C88C22466C95}"/>
  <tableColumns count="9">
    <tableColumn id="1" xr3:uid="{8BCC9C79-6D5D-4ED5-A9B0-BDFCF4366345}" uniqueName="1" name="Data[Country Name]" queryTableFieldId="1"/>
    <tableColumn id="2" xr3:uid="{0AD87CAE-71E3-41C0-810D-8FF5A5986ECA}" uniqueName="2" name="Data[Country Code]" queryTableFieldId="2"/>
    <tableColumn id="3" xr3:uid="{1535D9E8-D4E4-41CC-A7E3-D381972E5910}" uniqueName="3" name="Data[Series Name]" queryTableFieldId="3"/>
    <tableColumn id="4" xr3:uid="{A68DF10A-13FA-4AF9-89BE-FDF0292A94F9}" uniqueName="4" name="Data[Series Code]" queryTableFieldId="4"/>
    <tableColumn id="5" xr3:uid="{899A5395-D94C-4C4C-82A2-B620A4949C50}" uniqueName="5" name="Data[2021 [YR2021]]" queryTableFieldId="5"/>
    <tableColumn id="6" xr3:uid="{8197396D-4AF2-4215-A914-5830C2D793AE}" uniqueName="6" name="Data[2022 [YR2022]]" queryTableFieldId="6"/>
    <tableColumn id="7" xr3:uid="{65700680-0E13-46B1-ADEE-FC56A624CE3E}" uniqueName="7" name="Data[2023 [YR2023]]" queryTableFieldId="7"/>
    <tableColumn id="8" xr3:uid="{B128B350-E70C-4CC7-AF2E-EA0C7CF01B8A}" uniqueName="8" name="Data[2024 [YR2024]]" queryTableFieldId="8"/>
    <tableColumn id="9" xr3:uid="{861CDE92-09A5-49A8-9C14-C3D520227594}" uniqueName="9" name="Data[2025 [YR2025]]" queryTableFieldId="9"/>
  </tableColumns>
  <tableStyleInfo name="Stile tabella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B45B5D2-399F-4A5D-89FC-6D686A8201C4}" name="Raggruppamento" displayName="Raggruppamento" ref="A1:C506" tableType="queryTable" totalsRowShown="0">
  <autoFilter ref="A1:C506" xr:uid="{AB45B5D2-399F-4A5D-89FC-6D686A8201C4}"/>
  <tableColumns count="3">
    <tableColumn id="3" xr3:uid="{7B3F550C-36CB-485B-A344-71E9A4B7ABEC}" uniqueName="3" name="Continente" queryTableFieldId="3" dataDxfId="12"/>
    <tableColumn id="4" xr3:uid="{E81C2101-CA7E-4988-9012-D08A129B30A9}" uniqueName="4" name="Series Name" queryTableFieldId="4"/>
    <tableColumn id="1" xr3:uid="{1020CC2A-1902-48B0-A1E5-DAB59E351C24}" uniqueName="1" name="Media"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232"/>
  <sheetViews>
    <sheetView tabSelected="1" topLeftCell="C1" workbookViewId="0">
      <pane ySplit="1" topLeftCell="A7" activePane="bottomLeft" state="frozen"/>
      <selection pane="bottomLeft" activeCell="T25" sqref="T25"/>
    </sheetView>
  </sheetViews>
  <sheetFormatPr defaultRowHeight="14.4" x14ac:dyDescent="0.3"/>
  <cols>
    <col min="1" max="1" width="13.44140625" style="2" customWidth="1"/>
    <col min="2" max="2" width="11.6640625" style="2" customWidth="1"/>
    <col min="3" max="3" width="24" style="2" customWidth="1"/>
    <col min="4" max="4" width="14.77734375" style="2" customWidth="1"/>
    <col min="5" max="9" width="13.77734375" style="3" bestFit="1" customWidth="1"/>
    <col min="10" max="10" width="15.88671875" style="26" bestFit="1" customWidth="1"/>
    <col min="11" max="11" width="3.77734375" customWidth="1"/>
    <col min="17" max="17" width="3.77734375" customWidth="1"/>
  </cols>
  <sheetData>
    <row r="1" spans="1:22" s="14" customFormat="1" ht="34.799999999999997" customHeight="1" thickBot="1" x14ac:dyDescent="0.35">
      <c r="A1" s="14" t="s">
        <v>0</v>
      </c>
      <c r="B1" s="14" t="s">
        <v>1</v>
      </c>
      <c r="C1" s="14" t="s">
        <v>2</v>
      </c>
      <c r="D1" s="14" t="s">
        <v>3</v>
      </c>
      <c r="E1" s="15" t="s">
        <v>4</v>
      </c>
      <c r="F1" s="15" t="s">
        <v>5</v>
      </c>
      <c r="G1" s="15" t="s">
        <v>6</v>
      </c>
      <c r="H1" s="15" t="s">
        <v>7</v>
      </c>
      <c r="I1" s="15" t="s">
        <v>8</v>
      </c>
      <c r="J1" s="24" t="s">
        <v>670</v>
      </c>
    </row>
    <row r="2" spans="1:22" ht="15" thickBot="1" x14ac:dyDescent="0.35">
      <c r="A2" s="2" t="s">
        <v>9</v>
      </c>
      <c r="B2" s="2" t="s">
        <v>10</v>
      </c>
      <c r="C2" s="2" t="s">
        <v>11</v>
      </c>
      <c r="D2" s="2" t="s">
        <v>12</v>
      </c>
      <c r="E2" s="17">
        <v>6</v>
      </c>
      <c r="F2" s="17">
        <v>6</v>
      </c>
      <c r="G2" s="17">
        <v>6</v>
      </c>
      <c r="H2" s="17">
        <v>6</v>
      </c>
      <c r="I2" s="17">
        <v>6</v>
      </c>
      <c r="J2" s="25">
        <v>0</v>
      </c>
      <c r="L2" s="27" t="s">
        <v>681</v>
      </c>
      <c r="M2" s="28"/>
      <c r="N2" s="28"/>
      <c r="O2" s="28"/>
      <c r="P2" s="29"/>
      <c r="R2" s="27" t="s">
        <v>684</v>
      </c>
      <c r="S2" s="28"/>
      <c r="T2" s="28"/>
      <c r="U2" s="28"/>
      <c r="V2" s="29"/>
    </row>
    <row r="3" spans="1:22" x14ac:dyDescent="0.3">
      <c r="A3" s="2" t="s">
        <v>9</v>
      </c>
      <c r="B3" s="2" t="s">
        <v>10</v>
      </c>
      <c r="C3" s="2" t="s">
        <v>145</v>
      </c>
      <c r="D3" s="2" t="s">
        <v>146</v>
      </c>
      <c r="E3" s="17">
        <v>7</v>
      </c>
      <c r="F3" s="17">
        <v>7</v>
      </c>
      <c r="G3" s="17">
        <v>7</v>
      </c>
      <c r="H3" s="17">
        <v>7</v>
      </c>
      <c r="I3" s="17">
        <v>7</v>
      </c>
      <c r="J3" s="25">
        <v>0</v>
      </c>
      <c r="L3" s="45" t="s">
        <v>680</v>
      </c>
      <c r="M3" s="46"/>
      <c r="N3" s="46"/>
      <c r="O3" s="46"/>
      <c r="P3" s="47"/>
      <c r="R3" s="72" t="s">
        <v>685</v>
      </c>
      <c r="S3" s="73"/>
      <c r="T3" s="73"/>
      <c r="U3" s="73"/>
      <c r="V3" s="74"/>
    </row>
    <row r="4" spans="1:22" x14ac:dyDescent="0.3">
      <c r="A4" s="2" t="s">
        <v>9</v>
      </c>
      <c r="B4" s="2" t="s">
        <v>10</v>
      </c>
      <c r="C4" s="2" t="s">
        <v>189</v>
      </c>
      <c r="D4" s="2" t="s">
        <v>190</v>
      </c>
      <c r="E4" s="17">
        <v>502734</v>
      </c>
      <c r="F4" s="17">
        <v>511559</v>
      </c>
      <c r="G4" s="17">
        <v>520059</v>
      </c>
      <c r="H4" s="17">
        <v>528127</v>
      </c>
      <c r="I4" s="17">
        <v>535702</v>
      </c>
      <c r="J4" s="25">
        <v>6.5577422652933759E-2</v>
      </c>
      <c r="L4" s="48"/>
      <c r="M4" s="49"/>
      <c r="N4" s="49"/>
      <c r="O4" s="49"/>
      <c r="P4" s="50"/>
      <c r="R4" s="75"/>
      <c r="S4" s="76"/>
      <c r="T4" s="76"/>
      <c r="U4" s="76"/>
      <c r="V4" s="77"/>
    </row>
    <row r="5" spans="1:22" x14ac:dyDescent="0.3">
      <c r="A5" s="2" t="s">
        <v>9</v>
      </c>
      <c r="B5" s="2" t="s">
        <v>10</v>
      </c>
      <c r="C5" s="2" t="s">
        <v>191</v>
      </c>
      <c r="D5" s="2" t="s">
        <v>192</v>
      </c>
      <c r="E5" s="17">
        <v>35.11</v>
      </c>
      <c r="F5" s="17">
        <v>36.06</v>
      </c>
      <c r="G5" s="17">
        <v>37.01</v>
      </c>
      <c r="H5" s="17">
        <v>37.950000000000003</v>
      </c>
      <c r="I5" s="17">
        <v>38.630000000000003</v>
      </c>
      <c r="J5" s="25">
        <v>0.10025633722586166</v>
      </c>
      <c r="L5" s="48"/>
      <c r="M5" s="49"/>
      <c r="N5" s="49"/>
      <c r="O5" s="49"/>
      <c r="P5" s="50"/>
      <c r="R5" s="75"/>
      <c r="S5" s="76"/>
      <c r="T5" s="76"/>
      <c r="U5" s="76"/>
      <c r="V5" s="77"/>
    </row>
    <row r="6" spans="1:22" ht="15" thickBot="1" x14ac:dyDescent="0.35">
      <c r="A6" s="2" t="s">
        <v>9</v>
      </c>
      <c r="B6" s="2" t="s">
        <v>10</v>
      </c>
      <c r="C6" s="2" t="s">
        <v>149</v>
      </c>
      <c r="D6" s="2" t="s">
        <v>150</v>
      </c>
      <c r="E6" s="17">
        <v>5</v>
      </c>
      <c r="F6" s="17">
        <v>5</v>
      </c>
      <c r="G6" s="17">
        <v>5</v>
      </c>
      <c r="H6" s="17">
        <v>5</v>
      </c>
      <c r="I6" s="17">
        <v>5</v>
      </c>
      <c r="J6" s="25">
        <v>0</v>
      </c>
      <c r="L6" s="48"/>
      <c r="M6" s="49"/>
      <c r="N6" s="49"/>
      <c r="O6" s="49"/>
      <c r="P6" s="50"/>
      <c r="R6" s="78"/>
      <c r="S6" s="79"/>
      <c r="T6" s="79"/>
      <c r="U6" s="79"/>
      <c r="V6" s="80"/>
    </row>
    <row r="7" spans="1:22" ht="15" thickBot="1" x14ac:dyDescent="0.35">
      <c r="A7" s="2" t="s">
        <v>9</v>
      </c>
      <c r="B7" s="2" t="s">
        <v>10</v>
      </c>
      <c r="C7" s="2" t="s">
        <v>143</v>
      </c>
      <c r="D7" s="2" t="s">
        <v>144</v>
      </c>
      <c r="E7" s="17">
        <v>5</v>
      </c>
      <c r="F7" s="17">
        <v>5</v>
      </c>
      <c r="G7" s="17">
        <v>5</v>
      </c>
      <c r="H7" s="17">
        <v>5</v>
      </c>
      <c r="I7" s="17">
        <v>5</v>
      </c>
      <c r="J7" s="25">
        <v>0</v>
      </c>
      <c r="L7" s="48"/>
      <c r="M7" s="49"/>
      <c r="N7" s="49"/>
      <c r="O7" s="49"/>
      <c r="P7" s="50"/>
      <c r="R7" s="18"/>
      <c r="S7" s="18"/>
      <c r="T7" s="18"/>
      <c r="U7" s="18"/>
      <c r="V7" s="18"/>
    </row>
    <row r="8" spans="1:22" ht="15" thickBot="1" x14ac:dyDescent="0.35">
      <c r="A8" s="2" t="s">
        <v>9</v>
      </c>
      <c r="B8" s="2" t="s">
        <v>10</v>
      </c>
      <c r="C8" s="2" t="s">
        <v>359</v>
      </c>
      <c r="D8" s="2" t="s">
        <v>360</v>
      </c>
      <c r="E8" s="17">
        <v>2.8</v>
      </c>
      <c r="F8" s="17">
        <v>2.8</v>
      </c>
      <c r="G8" s="17">
        <v>2.8</v>
      </c>
      <c r="H8" s="17">
        <v>3.4</v>
      </c>
      <c r="I8" s="17">
        <v>3.4</v>
      </c>
      <c r="J8" s="25">
        <v>0.21428571428571433</v>
      </c>
      <c r="L8" s="48"/>
      <c r="M8" s="49"/>
      <c r="N8" s="49"/>
      <c r="O8" s="49"/>
      <c r="P8" s="50"/>
      <c r="R8" s="27" t="s">
        <v>686</v>
      </c>
      <c r="S8" s="28"/>
      <c r="T8" s="28"/>
      <c r="U8" s="28"/>
      <c r="V8" s="29"/>
    </row>
    <row r="9" spans="1:22" x14ac:dyDescent="0.3">
      <c r="A9" s="2" t="s">
        <v>9</v>
      </c>
      <c r="B9" s="2" t="s">
        <v>10</v>
      </c>
      <c r="C9" s="2" t="s">
        <v>385</v>
      </c>
      <c r="D9" s="2" t="s">
        <v>386</v>
      </c>
      <c r="E9" s="17">
        <v>29.5</v>
      </c>
      <c r="F9" s="17">
        <v>25.73</v>
      </c>
      <c r="G9" s="17">
        <v>26.42</v>
      </c>
      <c r="H9" s="17">
        <v>26.59</v>
      </c>
      <c r="I9" s="17">
        <v>25.86</v>
      </c>
      <c r="J9" s="25">
        <v>-0.1233898305084746</v>
      </c>
      <c r="L9" s="48"/>
      <c r="M9" s="49"/>
      <c r="N9" s="49"/>
      <c r="O9" s="49"/>
      <c r="P9" s="50"/>
      <c r="R9" s="54" t="s">
        <v>687</v>
      </c>
      <c r="S9" s="55"/>
      <c r="T9" s="55"/>
      <c r="U9" s="55"/>
      <c r="V9" s="56"/>
    </row>
    <row r="10" spans="1:22" x14ac:dyDescent="0.3">
      <c r="A10" s="2" t="s">
        <v>9</v>
      </c>
      <c r="B10" s="2" t="s">
        <v>10</v>
      </c>
      <c r="C10" s="2" t="s">
        <v>397</v>
      </c>
      <c r="D10" s="2" t="s">
        <v>398</v>
      </c>
      <c r="E10" s="17">
        <v>26.03</v>
      </c>
      <c r="F10" s="17">
        <v>25.75</v>
      </c>
      <c r="G10" s="17">
        <v>24.08</v>
      </c>
      <c r="H10" s="17">
        <v>24.19</v>
      </c>
      <c r="I10" s="17">
        <v>24.3</v>
      </c>
      <c r="J10" s="25">
        <v>-6.6461774875144083E-2</v>
      </c>
      <c r="L10" s="48"/>
      <c r="M10" s="49"/>
      <c r="N10" s="49"/>
      <c r="O10" s="49"/>
      <c r="P10" s="50"/>
      <c r="R10" s="57"/>
      <c r="S10" s="58"/>
      <c r="T10" s="58"/>
      <c r="U10" s="58"/>
      <c r="V10" s="59"/>
    </row>
    <row r="11" spans="1:22" x14ac:dyDescent="0.3">
      <c r="A11" s="2" t="s">
        <v>9</v>
      </c>
      <c r="B11" s="2" t="s">
        <v>10</v>
      </c>
      <c r="C11" s="2" t="s">
        <v>453</v>
      </c>
      <c r="D11" s="2" t="s">
        <v>454</v>
      </c>
      <c r="E11" s="17">
        <v>29.04</v>
      </c>
      <c r="F11" s="17">
        <v>28.57</v>
      </c>
      <c r="G11" s="17">
        <v>27.62</v>
      </c>
      <c r="H11" s="17">
        <v>27.1</v>
      </c>
      <c r="I11" s="17">
        <v>26.51</v>
      </c>
      <c r="J11" s="25">
        <v>-8.7121212121212044E-2</v>
      </c>
      <c r="L11" s="48"/>
      <c r="M11" s="49"/>
      <c r="N11" s="49"/>
      <c r="O11" s="49"/>
      <c r="P11" s="50"/>
      <c r="R11" s="57"/>
      <c r="S11" s="58"/>
      <c r="T11" s="58"/>
      <c r="U11" s="58"/>
      <c r="V11" s="59"/>
    </row>
    <row r="12" spans="1:22" x14ac:dyDescent="0.3">
      <c r="A12" s="2" t="s">
        <v>9</v>
      </c>
      <c r="B12" s="2" t="s">
        <v>10</v>
      </c>
      <c r="C12" s="2" t="s">
        <v>367</v>
      </c>
      <c r="D12" s="2" t="s">
        <v>368</v>
      </c>
      <c r="E12" s="17">
        <v>47.89</v>
      </c>
      <c r="F12" s="17">
        <v>47.04</v>
      </c>
      <c r="G12" s="17">
        <v>49.04</v>
      </c>
      <c r="H12" s="17">
        <v>49.39</v>
      </c>
      <c r="I12" s="17">
        <v>49.72</v>
      </c>
      <c r="J12" s="25">
        <v>3.8212570474002887E-2</v>
      </c>
      <c r="L12" s="48"/>
      <c r="M12" s="49"/>
      <c r="N12" s="49"/>
      <c r="O12" s="49"/>
      <c r="P12" s="50"/>
      <c r="R12" s="57"/>
      <c r="S12" s="58"/>
      <c r="T12" s="58"/>
      <c r="U12" s="58"/>
      <c r="V12" s="59"/>
    </row>
    <row r="13" spans="1:22" ht="15" thickBot="1" x14ac:dyDescent="0.35">
      <c r="A13" s="2" t="s">
        <v>9</v>
      </c>
      <c r="B13" s="2" t="s">
        <v>10</v>
      </c>
      <c r="C13" s="2" t="s">
        <v>371</v>
      </c>
      <c r="D13" s="2" t="s">
        <v>372</v>
      </c>
      <c r="E13" s="17">
        <v>46.59</v>
      </c>
      <c r="F13" s="17">
        <v>46.03</v>
      </c>
      <c r="G13" s="17">
        <v>47.62</v>
      </c>
      <c r="H13" s="17">
        <v>47.9</v>
      </c>
      <c r="I13" s="17">
        <v>48.16</v>
      </c>
      <c r="J13" s="25">
        <v>3.3698218501824279E-2</v>
      </c>
      <c r="L13" s="48"/>
      <c r="M13" s="49"/>
      <c r="N13" s="49"/>
      <c r="O13" s="49"/>
      <c r="P13" s="50"/>
      <c r="R13" s="60"/>
      <c r="S13" s="61"/>
      <c r="T13" s="61"/>
      <c r="U13" s="61"/>
      <c r="V13" s="62"/>
    </row>
    <row r="14" spans="1:22" ht="15" thickBot="1" x14ac:dyDescent="0.35">
      <c r="A14" s="2" t="s">
        <v>9</v>
      </c>
      <c r="B14" s="2" t="s">
        <v>10</v>
      </c>
      <c r="C14" s="2" t="s">
        <v>373</v>
      </c>
      <c r="D14" s="2" t="s">
        <v>374</v>
      </c>
      <c r="E14" s="17">
        <v>49.48</v>
      </c>
      <c r="F14" s="17">
        <v>48.22</v>
      </c>
      <c r="G14" s="17">
        <v>50.7</v>
      </c>
      <c r="H14" s="17">
        <v>51.13</v>
      </c>
      <c r="I14" s="17">
        <v>51.52</v>
      </c>
      <c r="J14" s="25">
        <v>4.122877930476973E-2</v>
      </c>
      <c r="L14" s="48"/>
      <c r="M14" s="49"/>
      <c r="N14" s="49"/>
      <c r="O14" s="49"/>
      <c r="P14" s="50"/>
      <c r="R14" s="18"/>
      <c r="S14" s="18"/>
      <c r="T14" s="18"/>
      <c r="U14" s="18"/>
      <c r="V14" s="18"/>
    </row>
    <row r="15" spans="1:22" ht="15" thickBot="1" x14ac:dyDescent="0.35">
      <c r="A15" s="2" t="s">
        <v>9</v>
      </c>
      <c r="B15" s="2" t="s">
        <v>10</v>
      </c>
      <c r="C15" s="2" t="s">
        <v>375</v>
      </c>
      <c r="D15" s="2" t="s">
        <v>376</v>
      </c>
      <c r="E15" s="17">
        <v>48.15</v>
      </c>
      <c r="F15" s="17">
        <v>48.98</v>
      </c>
      <c r="G15" s="17">
        <v>46.73</v>
      </c>
      <c r="H15" s="17">
        <v>46.37</v>
      </c>
      <c r="I15" s="17">
        <v>46.03</v>
      </c>
      <c r="J15" s="25">
        <v>-4.4029075804776691E-2</v>
      </c>
      <c r="L15" s="48"/>
      <c r="M15" s="49"/>
      <c r="N15" s="49"/>
      <c r="O15" s="49"/>
      <c r="P15" s="50"/>
      <c r="R15" s="27" t="s">
        <v>689</v>
      </c>
      <c r="S15" s="28"/>
      <c r="T15" s="28"/>
      <c r="U15" s="28"/>
      <c r="V15" s="29"/>
    </row>
    <row r="16" spans="1:22" ht="15" thickBot="1" x14ac:dyDescent="0.35">
      <c r="A16" s="2" t="s">
        <v>9</v>
      </c>
      <c r="B16" s="2" t="s">
        <v>10</v>
      </c>
      <c r="C16" s="2" t="s">
        <v>377</v>
      </c>
      <c r="D16" s="2" t="s">
        <v>378</v>
      </c>
      <c r="E16" s="17">
        <v>47.35</v>
      </c>
      <c r="F16" s="17">
        <v>47.96</v>
      </c>
      <c r="G16" s="17">
        <v>46.59</v>
      </c>
      <c r="H16" s="17">
        <v>46.31</v>
      </c>
      <c r="I16" s="17">
        <v>46.05</v>
      </c>
      <c r="J16" s="25">
        <v>-2.7455121436114133E-2</v>
      </c>
      <c r="L16" s="51"/>
      <c r="M16" s="52"/>
      <c r="N16" s="52"/>
      <c r="O16" s="52"/>
      <c r="P16" s="53"/>
      <c r="R16" s="63" t="s">
        <v>688</v>
      </c>
      <c r="S16" s="64"/>
      <c r="T16" s="64"/>
      <c r="U16" s="64"/>
      <c r="V16" s="65"/>
    </row>
    <row r="17" spans="1:22" ht="15" thickBot="1" x14ac:dyDescent="0.35">
      <c r="A17" s="2" t="s">
        <v>9</v>
      </c>
      <c r="B17" s="2" t="s">
        <v>10</v>
      </c>
      <c r="C17" s="2" t="s">
        <v>379</v>
      </c>
      <c r="D17" s="2" t="s">
        <v>380</v>
      </c>
      <c r="E17" s="17">
        <v>49.14</v>
      </c>
      <c r="F17" s="17">
        <v>50.16</v>
      </c>
      <c r="G17" s="17">
        <v>46.89</v>
      </c>
      <c r="H17" s="17">
        <v>46.43</v>
      </c>
      <c r="I17" s="17">
        <v>46.01</v>
      </c>
      <c r="J17" s="25">
        <v>-6.3695563695563742E-2</v>
      </c>
      <c r="L17" s="18"/>
      <c r="M17" s="18"/>
      <c r="N17" s="18"/>
      <c r="O17" s="18"/>
      <c r="P17" s="18"/>
      <c r="R17" s="66"/>
      <c r="S17" s="67"/>
      <c r="T17" s="67"/>
      <c r="U17" s="67"/>
      <c r="V17" s="68"/>
    </row>
    <row r="18" spans="1:22" ht="15" thickBot="1" x14ac:dyDescent="0.35">
      <c r="A18" s="2" t="s">
        <v>9</v>
      </c>
      <c r="B18" s="2" t="s">
        <v>10</v>
      </c>
      <c r="C18" s="2" t="s">
        <v>381</v>
      </c>
      <c r="D18" s="2" t="s">
        <v>382</v>
      </c>
      <c r="E18" s="17">
        <v>27.09</v>
      </c>
      <c r="F18" s="17">
        <v>24.54</v>
      </c>
      <c r="G18" s="17">
        <v>25.41</v>
      </c>
      <c r="H18" s="17">
        <v>25.58</v>
      </c>
      <c r="I18" s="17">
        <v>25.57</v>
      </c>
      <c r="J18" s="25">
        <v>-5.6109265411590975E-2</v>
      </c>
      <c r="L18" s="27" t="s">
        <v>682</v>
      </c>
      <c r="M18" s="28"/>
      <c r="N18" s="28"/>
      <c r="O18" s="28"/>
      <c r="P18" s="29"/>
      <c r="R18" s="66"/>
      <c r="S18" s="67"/>
      <c r="T18" s="67"/>
      <c r="U18" s="67"/>
      <c r="V18" s="68"/>
    </row>
    <row r="19" spans="1:22" x14ac:dyDescent="0.3">
      <c r="A19" s="2" t="s">
        <v>9</v>
      </c>
      <c r="B19" s="2" t="s">
        <v>10</v>
      </c>
      <c r="C19" s="2" t="s">
        <v>383</v>
      </c>
      <c r="D19" s="2" t="s">
        <v>384</v>
      </c>
      <c r="E19" s="17">
        <v>25.36</v>
      </c>
      <c r="F19" s="17">
        <v>23.68</v>
      </c>
      <c r="G19" s="17">
        <v>24.69</v>
      </c>
      <c r="H19" s="17">
        <v>24.86</v>
      </c>
      <c r="I19" s="17">
        <v>25.36</v>
      </c>
      <c r="J19" s="25">
        <v>0</v>
      </c>
      <c r="L19" s="36" t="s">
        <v>683</v>
      </c>
      <c r="M19" s="37"/>
      <c r="N19" s="37"/>
      <c r="O19" s="37"/>
      <c r="P19" s="38"/>
      <c r="R19" s="66"/>
      <c r="S19" s="67"/>
      <c r="T19" s="67"/>
      <c r="U19" s="67"/>
      <c r="V19" s="68"/>
    </row>
    <row r="20" spans="1:22" x14ac:dyDescent="0.3">
      <c r="A20" s="2" t="s">
        <v>9</v>
      </c>
      <c r="B20" s="2" t="s">
        <v>10</v>
      </c>
      <c r="C20" s="2" t="s">
        <v>387</v>
      </c>
      <c r="D20" s="2" t="s">
        <v>388</v>
      </c>
      <c r="E20" s="17">
        <v>11.47</v>
      </c>
      <c r="F20" s="17">
        <v>10.78</v>
      </c>
      <c r="G20" s="17">
        <v>10.67</v>
      </c>
      <c r="H20" s="17">
        <v>10.69</v>
      </c>
      <c r="I20" s="17">
        <v>10.93</v>
      </c>
      <c r="J20" s="25">
        <v>-4.7079337401918123E-2</v>
      </c>
      <c r="L20" s="39"/>
      <c r="M20" s="40"/>
      <c r="N20" s="40"/>
      <c r="O20" s="40"/>
      <c r="P20" s="41"/>
      <c r="R20" s="66"/>
      <c r="S20" s="67"/>
      <c r="T20" s="67"/>
      <c r="U20" s="67"/>
      <c r="V20" s="68"/>
    </row>
    <row r="21" spans="1:22" x14ac:dyDescent="0.3">
      <c r="A21" s="2" t="s">
        <v>9</v>
      </c>
      <c r="B21" s="2" t="s">
        <v>10</v>
      </c>
      <c r="C21" s="2" t="s">
        <v>389</v>
      </c>
      <c r="D21" s="2" t="s">
        <v>390</v>
      </c>
      <c r="E21" s="17">
        <v>11.31</v>
      </c>
      <c r="F21" s="17">
        <v>10.4</v>
      </c>
      <c r="G21" s="17">
        <v>10.42</v>
      </c>
      <c r="H21" s="17">
        <v>10.44</v>
      </c>
      <c r="I21" s="17">
        <v>10.71</v>
      </c>
      <c r="J21" s="25">
        <v>-5.3050397877984053E-2</v>
      </c>
      <c r="L21" s="39"/>
      <c r="M21" s="40"/>
      <c r="N21" s="40"/>
      <c r="O21" s="40"/>
      <c r="P21" s="41"/>
      <c r="R21" s="66"/>
      <c r="S21" s="67"/>
      <c r="T21" s="67"/>
      <c r="U21" s="67"/>
      <c r="V21" s="68"/>
    </row>
    <row r="22" spans="1:22" ht="15" thickBot="1" x14ac:dyDescent="0.35">
      <c r="A22" s="2" t="s">
        <v>9</v>
      </c>
      <c r="B22" s="2" t="s">
        <v>10</v>
      </c>
      <c r="C22" s="2" t="s">
        <v>391</v>
      </c>
      <c r="D22" s="2" t="s">
        <v>392</v>
      </c>
      <c r="E22" s="17">
        <v>11.68</v>
      </c>
      <c r="F22" s="17">
        <v>11.23</v>
      </c>
      <c r="G22" s="17">
        <v>10.96</v>
      </c>
      <c r="H22" s="17">
        <v>10.98</v>
      </c>
      <c r="I22" s="17">
        <v>11.18</v>
      </c>
      <c r="J22" s="25">
        <v>-4.2808219178082189E-2</v>
      </c>
      <c r="L22" s="39"/>
      <c r="M22" s="40"/>
      <c r="N22" s="40"/>
      <c r="O22" s="40"/>
      <c r="P22" s="41"/>
      <c r="R22" s="69"/>
      <c r="S22" s="70"/>
      <c r="T22" s="70"/>
      <c r="U22" s="70"/>
      <c r="V22" s="71"/>
    </row>
    <row r="23" spans="1:22" x14ac:dyDescent="0.3">
      <c r="A23" s="2" t="s">
        <v>9</v>
      </c>
      <c r="B23" s="2" t="s">
        <v>10</v>
      </c>
      <c r="C23" s="2" t="s">
        <v>393</v>
      </c>
      <c r="D23" s="2" t="s">
        <v>394</v>
      </c>
      <c r="E23" s="17">
        <v>24.08</v>
      </c>
      <c r="F23" s="17">
        <v>23.71</v>
      </c>
      <c r="G23" s="17">
        <v>23.16</v>
      </c>
      <c r="H23" s="17">
        <v>23.26</v>
      </c>
      <c r="I23" s="17">
        <v>23.36</v>
      </c>
      <c r="J23" s="25">
        <v>-2.9900332225913578E-2</v>
      </c>
      <c r="L23" s="39"/>
      <c r="M23" s="40"/>
      <c r="N23" s="40"/>
      <c r="O23" s="40"/>
      <c r="P23" s="41"/>
    </row>
    <row r="24" spans="1:22" x14ac:dyDescent="0.3">
      <c r="A24" s="2" t="s">
        <v>9</v>
      </c>
      <c r="B24" s="2" t="s">
        <v>10</v>
      </c>
      <c r="C24" s="2" t="s">
        <v>395</v>
      </c>
      <c r="D24" s="2" t="s">
        <v>396</v>
      </c>
      <c r="E24" s="17">
        <v>22.25</v>
      </c>
      <c r="F24" s="17">
        <v>21.81</v>
      </c>
      <c r="G24" s="17">
        <v>22.3</v>
      </c>
      <c r="H24" s="17">
        <v>22.4</v>
      </c>
      <c r="I24" s="17">
        <v>22.48</v>
      </c>
      <c r="J24" s="25">
        <v>1.0337078651685412E-2</v>
      </c>
      <c r="L24" s="39"/>
      <c r="M24" s="40"/>
      <c r="N24" s="40"/>
      <c r="O24" s="40"/>
      <c r="P24" s="41"/>
      <c r="R24" s="18"/>
      <c r="S24" s="18"/>
      <c r="T24" s="18"/>
      <c r="U24" s="18"/>
      <c r="V24" s="18"/>
    </row>
    <row r="25" spans="1:22" x14ac:dyDescent="0.3">
      <c r="A25" s="2" t="s">
        <v>9</v>
      </c>
      <c r="B25" s="2" t="s">
        <v>10</v>
      </c>
      <c r="C25" s="2" t="s">
        <v>399</v>
      </c>
      <c r="D25" s="2" t="s">
        <v>400</v>
      </c>
      <c r="E25" s="17">
        <v>52.11</v>
      </c>
      <c r="F25" s="17">
        <v>52.96</v>
      </c>
      <c r="G25" s="17">
        <v>50.96</v>
      </c>
      <c r="H25" s="17">
        <v>50.61</v>
      </c>
      <c r="I25" s="17">
        <v>50.28</v>
      </c>
      <c r="J25" s="25">
        <v>-3.5118019573978088E-2</v>
      </c>
      <c r="L25" s="39"/>
      <c r="M25" s="40"/>
      <c r="N25" s="40"/>
      <c r="O25" s="40"/>
      <c r="P25" s="41"/>
      <c r="U25" s="18"/>
      <c r="V25" s="18"/>
    </row>
    <row r="26" spans="1:22" ht="15" thickBot="1" x14ac:dyDescent="0.35">
      <c r="A26" s="2" t="s">
        <v>9</v>
      </c>
      <c r="B26" s="2" t="s">
        <v>10</v>
      </c>
      <c r="C26" s="2" t="s">
        <v>401</v>
      </c>
      <c r="D26" s="2" t="s">
        <v>402</v>
      </c>
      <c r="E26" s="17">
        <v>53.41</v>
      </c>
      <c r="F26" s="17">
        <v>53.97</v>
      </c>
      <c r="G26" s="17">
        <v>52.38</v>
      </c>
      <c r="H26" s="17">
        <v>52.1</v>
      </c>
      <c r="I26" s="17">
        <v>51.84</v>
      </c>
      <c r="J26" s="25">
        <v>-2.9395244336266491E-2</v>
      </c>
      <c r="L26" s="42"/>
      <c r="M26" s="43"/>
      <c r="N26" s="43"/>
      <c r="O26" s="43"/>
      <c r="P26" s="44"/>
      <c r="U26" s="18"/>
      <c r="V26" s="18"/>
    </row>
    <row r="27" spans="1:22" x14ac:dyDescent="0.3">
      <c r="A27" s="2" t="s">
        <v>9</v>
      </c>
      <c r="B27" s="2" t="s">
        <v>10</v>
      </c>
      <c r="C27" s="2" t="s">
        <v>403</v>
      </c>
      <c r="D27" s="2" t="s">
        <v>404</v>
      </c>
      <c r="E27" s="17">
        <v>50.52</v>
      </c>
      <c r="F27" s="17">
        <v>51.78</v>
      </c>
      <c r="G27" s="17">
        <v>49.3</v>
      </c>
      <c r="H27" s="17">
        <v>48.87</v>
      </c>
      <c r="I27" s="17">
        <v>48.48</v>
      </c>
      <c r="J27" s="25">
        <v>-4.0380047505938363E-2</v>
      </c>
      <c r="L27" s="30" t="s">
        <v>679</v>
      </c>
      <c r="M27" s="31"/>
      <c r="N27" s="31"/>
      <c r="O27" s="31"/>
      <c r="P27" s="32"/>
      <c r="U27" s="18"/>
      <c r="V27" s="18"/>
    </row>
    <row r="28" spans="1:22" x14ac:dyDescent="0.3">
      <c r="A28" s="2" t="s">
        <v>9</v>
      </c>
      <c r="B28" s="2" t="s">
        <v>10</v>
      </c>
      <c r="C28" s="2" t="s">
        <v>405</v>
      </c>
      <c r="D28" s="2" t="s">
        <v>406</v>
      </c>
      <c r="E28" s="17">
        <v>78.2</v>
      </c>
      <c r="F28" s="17">
        <v>82.74</v>
      </c>
      <c r="G28" s="17">
        <v>82.72</v>
      </c>
      <c r="H28" s="17">
        <v>82.93</v>
      </c>
      <c r="I28" s="17">
        <v>83.41</v>
      </c>
      <c r="J28" s="25">
        <v>6.6624040920716027E-2</v>
      </c>
      <c r="L28" s="30"/>
      <c r="M28" s="31"/>
      <c r="N28" s="31"/>
      <c r="O28" s="31"/>
      <c r="P28" s="32"/>
      <c r="U28" s="18"/>
      <c r="V28" s="18"/>
    </row>
    <row r="29" spans="1:22" x14ac:dyDescent="0.3">
      <c r="A29" s="2" t="s">
        <v>9</v>
      </c>
      <c r="B29" s="2" t="s">
        <v>10</v>
      </c>
      <c r="C29" s="2" t="s">
        <v>407</v>
      </c>
      <c r="D29" s="2" t="s">
        <v>408</v>
      </c>
      <c r="E29" s="17">
        <v>1227911</v>
      </c>
      <c r="F29" s="17">
        <v>1261497</v>
      </c>
      <c r="G29" s="17">
        <v>1279356</v>
      </c>
      <c r="H29" s="17">
        <v>1265271</v>
      </c>
      <c r="I29" s="17">
        <v>1262236</v>
      </c>
      <c r="J29" s="25">
        <v>2.7953980378056714E-2</v>
      </c>
      <c r="L29" s="30"/>
      <c r="M29" s="31"/>
      <c r="N29" s="31"/>
      <c r="O29" s="31"/>
      <c r="P29" s="32"/>
      <c r="U29" s="18"/>
      <c r="V29" s="18"/>
    </row>
    <row r="30" spans="1:22" x14ac:dyDescent="0.3">
      <c r="A30" s="2" t="s">
        <v>9</v>
      </c>
      <c r="B30" s="2" t="s">
        <v>10</v>
      </c>
      <c r="C30" s="2" t="s">
        <v>409</v>
      </c>
      <c r="D30" s="2" t="s">
        <v>410</v>
      </c>
      <c r="E30" s="17">
        <v>44.96</v>
      </c>
      <c r="F30" s="17">
        <v>46.38</v>
      </c>
      <c r="G30" s="17">
        <v>46.37</v>
      </c>
      <c r="H30" s="17">
        <v>46.43</v>
      </c>
      <c r="I30" s="17">
        <v>46.58</v>
      </c>
      <c r="J30" s="25">
        <v>3.6032028469750829E-2</v>
      </c>
      <c r="L30" s="33"/>
      <c r="M30" s="34"/>
      <c r="N30" s="34"/>
      <c r="O30" s="34"/>
      <c r="P30" s="35"/>
    </row>
    <row r="31" spans="1:22" x14ac:dyDescent="0.3">
      <c r="A31" s="2" t="s">
        <v>9</v>
      </c>
      <c r="B31" s="2" t="s">
        <v>10</v>
      </c>
      <c r="C31" s="2" t="s">
        <v>411</v>
      </c>
      <c r="D31" s="2" t="s">
        <v>412</v>
      </c>
      <c r="E31" s="17">
        <v>69.319999999999993</v>
      </c>
      <c r="F31" s="17">
        <v>73.17</v>
      </c>
      <c r="G31" s="17">
        <v>75.47</v>
      </c>
      <c r="H31" s="17">
        <v>76.16</v>
      </c>
      <c r="I31" s="17">
        <v>77</v>
      </c>
      <c r="J31" s="25">
        <v>0.11079053664166197</v>
      </c>
    </row>
    <row r="32" spans="1:22" x14ac:dyDescent="0.3">
      <c r="A32" s="2" t="s">
        <v>9</v>
      </c>
      <c r="B32" s="2" t="s">
        <v>10</v>
      </c>
      <c r="C32" s="2" t="s">
        <v>413</v>
      </c>
      <c r="D32" s="2" t="s">
        <v>414</v>
      </c>
      <c r="E32" s="17">
        <v>59.68</v>
      </c>
      <c r="F32" s="17">
        <v>62.16</v>
      </c>
      <c r="G32" s="17">
        <v>63.88</v>
      </c>
      <c r="H32" s="17">
        <v>64.010000000000005</v>
      </c>
      <c r="I32" s="17">
        <v>64.260000000000005</v>
      </c>
      <c r="J32" s="25">
        <v>7.6742627345844597E-2</v>
      </c>
    </row>
    <row r="33" spans="1:10" x14ac:dyDescent="0.3">
      <c r="A33" s="2" t="s">
        <v>9</v>
      </c>
      <c r="B33" s="2" t="s">
        <v>10</v>
      </c>
      <c r="C33" s="2" t="s">
        <v>415</v>
      </c>
      <c r="D33" s="2" t="s">
        <v>416</v>
      </c>
      <c r="E33" s="17">
        <v>77.2</v>
      </c>
      <c r="F33" s="17">
        <v>79.19</v>
      </c>
      <c r="G33" s="17">
        <v>81.02</v>
      </c>
      <c r="H33" s="17">
        <v>81.58</v>
      </c>
      <c r="I33" s="17">
        <v>82.12</v>
      </c>
      <c r="J33" s="25">
        <v>6.3730569948186544E-2</v>
      </c>
    </row>
    <row r="34" spans="1:10" x14ac:dyDescent="0.3">
      <c r="A34" s="2" t="s">
        <v>9</v>
      </c>
      <c r="B34" s="2" t="s">
        <v>10</v>
      </c>
      <c r="C34" s="2" t="s">
        <v>417</v>
      </c>
      <c r="D34" s="2" t="s">
        <v>418</v>
      </c>
      <c r="E34" s="17">
        <v>67.17</v>
      </c>
      <c r="F34" s="17">
        <v>68.180000000000007</v>
      </c>
      <c r="G34" s="17">
        <v>70.069999999999993</v>
      </c>
      <c r="H34" s="17">
        <v>70.12</v>
      </c>
      <c r="I34" s="17">
        <v>70.22</v>
      </c>
      <c r="J34" s="25">
        <v>4.540717582253978E-2</v>
      </c>
    </row>
    <row r="35" spans="1:10" x14ac:dyDescent="0.3">
      <c r="A35" s="2" t="s">
        <v>9</v>
      </c>
      <c r="B35" s="2" t="s">
        <v>10</v>
      </c>
      <c r="C35" s="2" t="s">
        <v>419</v>
      </c>
      <c r="D35" s="2" t="s">
        <v>420</v>
      </c>
      <c r="E35" s="17">
        <v>61.65</v>
      </c>
      <c r="F35" s="17">
        <v>67.3</v>
      </c>
      <c r="G35" s="17">
        <v>70.05</v>
      </c>
      <c r="H35" s="17">
        <v>70.86</v>
      </c>
      <c r="I35" s="17">
        <v>71.989999999999995</v>
      </c>
      <c r="J35" s="25">
        <v>0.16772100567720999</v>
      </c>
    </row>
    <row r="36" spans="1:10" x14ac:dyDescent="0.3">
      <c r="A36" s="2" t="s">
        <v>9</v>
      </c>
      <c r="B36" s="2" t="s">
        <v>10</v>
      </c>
      <c r="C36" s="2" t="s">
        <v>421</v>
      </c>
      <c r="D36" s="2" t="s">
        <v>422</v>
      </c>
      <c r="E36" s="17">
        <v>52.52</v>
      </c>
      <c r="F36" s="17">
        <v>56.41</v>
      </c>
      <c r="G36" s="17">
        <v>57.96</v>
      </c>
      <c r="H36" s="17">
        <v>58.15</v>
      </c>
      <c r="I36" s="17">
        <v>58.57</v>
      </c>
      <c r="J36" s="25">
        <v>0.11519421172886514</v>
      </c>
    </row>
    <row r="37" spans="1:10" x14ac:dyDescent="0.3">
      <c r="A37" s="2" t="s">
        <v>9</v>
      </c>
      <c r="B37" s="2" t="s">
        <v>10</v>
      </c>
      <c r="C37" s="2" t="s">
        <v>423</v>
      </c>
      <c r="D37" s="2" t="s">
        <v>424</v>
      </c>
      <c r="E37" s="17">
        <v>36.229999999999997</v>
      </c>
      <c r="F37" s="17">
        <v>38.299999999999997</v>
      </c>
      <c r="G37" s="17">
        <v>39.08</v>
      </c>
      <c r="H37" s="17">
        <v>39.130000000000003</v>
      </c>
      <c r="I37" s="17">
        <v>39.28</v>
      </c>
      <c r="J37" s="25">
        <v>8.4184377587634682E-2</v>
      </c>
    </row>
    <row r="38" spans="1:10" x14ac:dyDescent="0.3">
      <c r="A38" s="2" t="s">
        <v>9</v>
      </c>
      <c r="B38" s="2" t="s">
        <v>10</v>
      </c>
      <c r="C38" s="2" t="s">
        <v>425</v>
      </c>
      <c r="D38" s="2" t="s">
        <v>426</v>
      </c>
      <c r="E38" s="17">
        <v>40.9</v>
      </c>
      <c r="F38" s="17">
        <v>42.85</v>
      </c>
      <c r="G38" s="17">
        <v>43.88</v>
      </c>
      <c r="H38" s="17">
        <v>43.84</v>
      </c>
      <c r="I38" s="17">
        <v>43.92</v>
      </c>
      <c r="J38" s="25">
        <v>7.3838630806846051E-2</v>
      </c>
    </row>
    <row r="39" spans="1:10" x14ac:dyDescent="0.3">
      <c r="A39" s="2" t="s">
        <v>9</v>
      </c>
      <c r="B39" s="2" t="s">
        <v>10</v>
      </c>
      <c r="C39" s="2" t="s">
        <v>427</v>
      </c>
      <c r="D39" s="2" t="s">
        <v>428</v>
      </c>
      <c r="E39" s="17">
        <v>31.26</v>
      </c>
      <c r="F39" s="17">
        <v>33.42</v>
      </c>
      <c r="G39" s="17">
        <v>33.92</v>
      </c>
      <c r="H39" s="17">
        <v>34.03</v>
      </c>
      <c r="I39" s="17">
        <v>34.24</v>
      </c>
      <c r="J39" s="25">
        <v>9.5329494561740252E-2</v>
      </c>
    </row>
    <row r="40" spans="1:10" x14ac:dyDescent="0.3">
      <c r="A40" s="2" t="s">
        <v>9</v>
      </c>
      <c r="B40" s="2" t="s">
        <v>10</v>
      </c>
      <c r="C40" s="2" t="s">
        <v>429</v>
      </c>
      <c r="D40" s="2" t="s">
        <v>430</v>
      </c>
      <c r="E40" s="17">
        <v>26.41</v>
      </c>
      <c r="F40" s="17">
        <v>28.9</v>
      </c>
      <c r="G40" s="17">
        <v>29.15</v>
      </c>
      <c r="H40" s="17">
        <v>29.12</v>
      </c>
      <c r="I40" s="17">
        <v>29.24</v>
      </c>
      <c r="J40" s="25">
        <v>0.1071563801590306</v>
      </c>
    </row>
    <row r="41" spans="1:10" x14ac:dyDescent="0.3">
      <c r="A41" s="2" t="s">
        <v>9</v>
      </c>
      <c r="B41" s="2" t="s">
        <v>10</v>
      </c>
      <c r="C41" s="2" t="s">
        <v>431</v>
      </c>
      <c r="D41" s="2" t="s">
        <v>432</v>
      </c>
      <c r="E41" s="17">
        <v>30.53</v>
      </c>
      <c r="F41" s="17">
        <v>32.700000000000003</v>
      </c>
      <c r="G41" s="17">
        <v>33.049999999999997</v>
      </c>
      <c r="H41" s="17">
        <v>32.94</v>
      </c>
      <c r="I41" s="17">
        <v>32.78</v>
      </c>
      <c r="J41" s="25">
        <v>7.3698001965280049E-2</v>
      </c>
    </row>
    <row r="42" spans="1:10" x14ac:dyDescent="0.3">
      <c r="A42" s="2" t="s">
        <v>9</v>
      </c>
      <c r="B42" s="2" t="s">
        <v>10</v>
      </c>
      <c r="C42" s="2" t="s">
        <v>433</v>
      </c>
      <c r="D42" s="2" t="s">
        <v>434</v>
      </c>
      <c r="E42" s="17">
        <v>22.04</v>
      </c>
      <c r="F42" s="17">
        <v>24.82</v>
      </c>
      <c r="G42" s="17">
        <v>24.96</v>
      </c>
      <c r="H42" s="17">
        <v>24.98</v>
      </c>
      <c r="I42" s="17">
        <v>25.39</v>
      </c>
      <c r="J42" s="25">
        <v>0.15199637023593474</v>
      </c>
    </row>
    <row r="43" spans="1:10" x14ac:dyDescent="0.3">
      <c r="A43" s="2" t="s">
        <v>9</v>
      </c>
      <c r="B43" s="2" t="s">
        <v>10</v>
      </c>
      <c r="C43" s="2" t="s">
        <v>435</v>
      </c>
      <c r="D43" s="2" t="s">
        <v>436</v>
      </c>
      <c r="E43" s="17">
        <v>52.84</v>
      </c>
      <c r="F43" s="17">
        <v>55.46</v>
      </c>
      <c r="G43" s="17">
        <v>57.07</v>
      </c>
      <c r="H43" s="17">
        <v>57.16</v>
      </c>
      <c r="I43" s="17">
        <v>57.24</v>
      </c>
      <c r="J43" s="25">
        <v>8.3270249810749403E-2</v>
      </c>
    </row>
    <row r="44" spans="1:10" x14ac:dyDescent="0.3">
      <c r="A44" s="2" t="s">
        <v>9</v>
      </c>
      <c r="B44" s="2" t="s">
        <v>10</v>
      </c>
      <c r="C44" s="2" t="s">
        <v>437</v>
      </c>
      <c r="D44" s="2" t="s">
        <v>438</v>
      </c>
      <c r="E44" s="17">
        <v>59.57</v>
      </c>
      <c r="F44" s="17">
        <v>61.09</v>
      </c>
      <c r="G44" s="17">
        <v>62.77</v>
      </c>
      <c r="H44" s="17">
        <v>62.8</v>
      </c>
      <c r="I44" s="17">
        <v>62.7</v>
      </c>
      <c r="J44" s="25">
        <v>5.2543226456269979E-2</v>
      </c>
    </row>
    <row r="45" spans="1:10" x14ac:dyDescent="0.3">
      <c r="A45" s="2" t="s">
        <v>9</v>
      </c>
      <c r="B45" s="2" t="s">
        <v>10</v>
      </c>
      <c r="C45" s="2" t="s">
        <v>439</v>
      </c>
      <c r="D45" s="2" t="s">
        <v>440</v>
      </c>
      <c r="E45" s="17">
        <v>46.39</v>
      </c>
      <c r="F45" s="17">
        <v>50.07</v>
      </c>
      <c r="G45" s="17">
        <v>51.61</v>
      </c>
      <c r="H45" s="17">
        <v>51.77</v>
      </c>
      <c r="I45" s="17">
        <v>52.02</v>
      </c>
      <c r="J45" s="25">
        <v>0.1213623625781419</v>
      </c>
    </row>
    <row r="46" spans="1:10" x14ac:dyDescent="0.3">
      <c r="A46" s="2" t="s">
        <v>9</v>
      </c>
      <c r="B46" s="2" t="s">
        <v>10</v>
      </c>
      <c r="C46" s="2" t="s">
        <v>441</v>
      </c>
      <c r="D46" s="2" t="s">
        <v>442</v>
      </c>
      <c r="E46" s="17">
        <v>44.09</v>
      </c>
      <c r="F46" s="17">
        <v>44.53</v>
      </c>
      <c r="G46" s="17">
        <v>45.89</v>
      </c>
      <c r="H46" s="17">
        <v>46.22</v>
      </c>
      <c r="I46" s="17">
        <v>46.58</v>
      </c>
      <c r="J46" s="25">
        <v>5.6475391245180195E-2</v>
      </c>
    </row>
    <row r="47" spans="1:10" x14ac:dyDescent="0.3">
      <c r="A47" s="2" t="s">
        <v>9</v>
      </c>
      <c r="B47" s="2" t="s">
        <v>10</v>
      </c>
      <c r="C47" s="2" t="s">
        <v>443</v>
      </c>
      <c r="D47" s="2" t="s">
        <v>444</v>
      </c>
      <c r="E47" s="17">
        <v>44.84</v>
      </c>
      <c r="F47" s="17">
        <v>43.37</v>
      </c>
      <c r="G47" s="17">
        <v>46.8</v>
      </c>
      <c r="H47" s="17">
        <v>47.43</v>
      </c>
      <c r="I47" s="17">
        <v>48.01</v>
      </c>
      <c r="J47" s="25">
        <v>7.0695807314897288E-2</v>
      </c>
    </row>
    <row r="48" spans="1:10" x14ac:dyDescent="0.3">
      <c r="A48" s="2" t="s">
        <v>9</v>
      </c>
      <c r="B48" s="2" t="s">
        <v>10</v>
      </c>
      <c r="C48" s="2" t="s">
        <v>445</v>
      </c>
      <c r="D48" s="2" t="s">
        <v>446</v>
      </c>
      <c r="E48" s="17">
        <v>44.43</v>
      </c>
      <c r="F48" s="17">
        <v>44</v>
      </c>
      <c r="G48" s="17">
        <v>46.31</v>
      </c>
      <c r="H48" s="17">
        <v>46.78</v>
      </c>
      <c r="I48" s="17">
        <v>47.24</v>
      </c>
      <c r="J48" s="25">
        <v>6.3245554805311771E-2</v>
      </c>
    </row>
    <row r="49" spans="1:10" x14ac:dyDescent="0.3">
      <c r="A49" s="2" t="s">
        <v>9</v>
      </c>
      <c r="B49" s="2" t="s">
        <v>10</v>
      </c>
      <c r="C49" s="2" t="s">
        <v>447</v>
      </c>
      <c r="D49" s="2" t="s">
        <v>448</v>
      </c>
      <c r="E49" s="17">
        <v>26.87</v>
      </c>
      <c r="F49" s="17">
        <v>26.89</v>
      </c>
      <c r="G49" s="17">
        <v>26.49</v>
      </c>
      <c r="H49" s="17">
        <v>26.68</v>
      </c>
      <c r="I49" s="17">
        <v>26.91</v>
      </c>
      <c r="J49" s="25">
        <v>1.4886490509861982E-3</v>
      </c>
    </row>
    <row r="50" spans="1:10" x14ac:dyDescent="0.3">
      <c r="A50" s="2" t="s">
        <v>9</v>
      </c>
      <c r="B50" s="2" t="s">
        <v>10</v>
      </c>
      <c r="C50" s="2" t="s">
        <v>449</v>
      </c>
      <c r="D50" s="2" t="s">
        <v>450</v>
      </c>
      <c r="E50" s="17">
        <v>15.5</v>
      </c>
      <c r="F50" s="17">
        <v>16.829999999999998</v>
      </c>
      <c r="G50" s="17">
        <v>16.02</v>
      </c>
      <c r="H50" s="17">
        <v>16.12</v>
      </c>
      <c r="I50" s="17">
        <v>16.309999999999999</v>
      </c>
      <c r="J50" s="25">
        <v>5.2258064516128952E-2</v>
      </c>
    </row>
    <row r="51" spans="1:10" x14ac:dyDescent="0.3">
      <c r="A51" s="2" t="s">
        <v>9</v>
      </c>
      <c r="B51" s="2" t="s">
        <v>10</v>
      </c>
      <c r="C51" s="2" t="s">
        <v>451</v>
      </c>
      <c r="D51" s="2" t="s">
        <v>452</v>
      </c>
      <c r="E51" s="17">
        <v>21.77</v>
      </c>
      <c r="F51" s="17">
        <v>22.25</v>
      </c>
      <c r="G51" s="17">
        <v>21.65</v>
      </c>
      <c r="H51" s="17">
        <v>21.8</v>
      </c>
      <c r="I51" s="17">
        <v>21.98</v>
      </c>
      <c r="J51" s="25">
        <v>9.6463022508038974E-3</v>
      </c>
    </row>
    <row r="52" spans="1:10" x14ac:dyDescent="0.3">
      <c r="A52" s="2" t="s">
        <v>9</v>
      </c>
      <c r="B52" s="2" t="s">
        <v>10</v>
      </c>
      <c r="C52" s="2" t="s">
        <v>455</v>
      </c>
      <c r="D52" s="2" t="s">
        <v>456</v>
      </c>
      <c r="E52" s="17">
        <v>39.67</v>
      </c>
      <c r="F52" s="17">
        <v>39.799999999999997</v>
      </c>
      <c r="G52" s="17">
        <v>37.18</v>
      </c>
      <c r="H52" s="17">
        <v>36.450000000000003</v>
      </c>
      <c r="I52" s="17">
        <v>35.68</v>
      </c>
      <c r="J52" s="25">
        <v>-0.10057978321149488</v>
      </c>
    </row>
    <row r="53" spans="1:10" x14ac:dyDescent="0.3">
      <c r="A53" s="2" t="s">
        <v>9</v>
      </c>
      <c r="B53" s="2" t="s">
        <v>10</v>
      </c>
      <c r="C53" s="2" t="s">
        <v>457</v>
      </c>
      <c r="D53" s="2" t="s">
        <v>458</v>
      </c>
      <c r="E53" s="17">
        <v>33.799999999999997</v>
      </c>
      <c r="F53" s="17">
        <v>33.75</v>
      </c>
      <c r="G53" s="17">
        <v>32.04</v>
      </c>
      <c r="H53" s="17">
        <v>31.43</v>
      </c>
      <c r="I53" s="17">
        <v>30.77</v>
      </c>
      <c r="J53" s="25">
        <v>-8.9644970414201122E-2</v>
      </c>
    </row>
    <row r="54" spans="1:10" x14ac:dyDescent="0.3">
      <c r="A54" s="2" t="s">
        <v>9</v>
      </c>
      <c r="B54" s="2" t="s">
        <v>10</v>
      </c>
      <c r="C54" s="2" t="s">
        <v>459</v>
      </c>
      <c r="D54" s="2" t="s">
        <v>460</v>
      </c>
      <c r="E54" s="17">
        <v>3.96</v>
      </c>
      <c r="F54" s="17">
        <v>3.98</v>
      </c>
      <c r="G54" s="17">
        <v>4.22</v>
      </c>
      <c r="H54" s="17">
        <v>4.24</v>
      </c>
      <c r="I54" s="17">
        <v>4.25</v>
      </c>
      <c r="J54" s="25">
        <v>7.3232323232323246E-2</v>
      </c>
    </row>
    <row r="55" spans="1:10" x14ac:dyDescent="0.3">
      <c r="A55" s="2" t="s">
        <v>9</v>
      </c>
      <c r="B55" s="2" t="s">
        <v>10</v>
      </c>
      <c r="C55" s="2" t="s">
        <v>461</v>
      </c>
      <c r="D55" s="2" t="s">
        <v>462</v>
      </c>
      <c r="E55" s="17">
        <v>6.06</v>
      </c>
      <c r="F55" s="17">
        <v>6.01</v>
      </c>
      <c r="G55" s="17">
        <v>5.79</v>
      </c>
      <c r="H55" s="17">
        <v>5.79</v>
      </c>
      <c r="I55" s="17">
        <v>5.79</v>
      </c>
      <c r="J55" s="25">
        <v>-4.455445544554449E-2</v>
      </c>
    </row>
    <row r="56" spans="1:10" x14ac:dyDescent="0.3">
      <c r="A56" s="2" t="s">
        <v>9</v>
      </c>
      <c r="B56" s="2" t="s">
        <v>10</v>
      </c>
      <c r="C56" s="2" t="s">
        <v>463</v>
      </c>
      <c r="D56" s="2" t="s">
        <v>464</v>
      </c>
      <c r="E56" s="17">
        <v>1.38</v>
      </c>
      <c r="F56" s="17">
        <v>1.61</v>
      </c>
      <c r="G56" s="17">
        <v>2.4</v>
      </c>
      <c r="H56" s="17">
        <v>2.4300000000000002</v>
      </c>
      <c r="I56" s="17">
        <v>2.4700000000000002</v>
      </c>
      <c r="J56" s="25">
        <v>0.7898550724637684</v>
      </c>
    </row>
    <row r="57" spans="1:10" x14ac:dyDescent="0.3">
      <c r="A57" s="2" t="s">
        <v>9</v>
      </c>
      <c r="B57" s="2" t="s">
        <v>10</v>
      </c>
      <c r="C57" s="2" t="s">
        <v>465</v>
      </c>
      <c r="D57" s="2" t="s">
        <v>466</v>
      </c>
      <c r="E57" s="17">
        <v>20.14</v>
      </c>
      <c r="F57" s="17">
        <v>21.53</v>
      </c>
      <c r="G57" s="17">
        <v>21.31</v>
      </c>
      <c r="H57" s="17">
        <v>21.04</v>
      </c>
      <c r="I57" s="17">
        <v>20.83</v>
      </c>
      <c r="J57" s="25">
        <v>3.4260178748758578E-2</v>
      </c>
    </row>
    <row r="58" spans="1:10" x14ac:dyDescent="0.3">
      <c r="A58" s="2" t="s">
        <v>9</v>
      </c>
      <c r="B58" s="2" t="s">
        <v>10</v>
      </c>
      <c r="C58" s="2" t="s">
        <v>467</v>
      </c>
      <c r="D58" s="2" t="s">
        <v>468</v>
      </c>
      <c r="E58" s="17">
        <v>14.41</v>
      </c>
      <c r="F58" s="17">
        <v>15.89</v>
      </c>
      <c r="G58" s="17">
        <v>16.32</v>
      </c>
      <c r="H58" s="17">
        <v>16.149999999999999</v>
      </c>
      <c r="I58" s="17">
        <v>16.03</v>
      </c>
      <c r="J58" s="25">
        <v>0.11242192921582242</v>
      </c>
    </row>
    <row r="59" spans="1:10" x14ac:dyDescent="0.3">
      <c r="A59" s="2" t="s">
        <v>9</v>
      </c>
      <c r="B59" s="2" t="s">
        <v>10</v>
      </c>
      <c r="C59" s="2" t="s">
        <v>469</v>
      </c>
      <c r="D59" s="2" t="s">
        <v>470</v>
      </c>
      <c r="E59" s="17">
        <v>27.18</v>
      </c>
      <c r="F59" s="17">
        <v>28.11</v>
      </c>
      <c r="G59" s="17">
        <v>27.12</v>
      </c>
      <c r="H59" s="17">
        <v>26.71</v>
      </c>
      <c r="I59" s="17">
        <v>26.36</v>
      </c>
      <c r="J59" s="25">
        <v>-3.0169242089771901E-2</v>
      </c>
    </row>
    <row r="60" spans="1:10" x14ac:dyDescent="0.3">
      <c r="A60" s="2" t="s">
        <v>9</v>
      </c>
      <c r="B60" s="2" t="s">
        <v>10</v>
      </c>
      <c r="C60" s="2" t="s">
        <v>187</v>
      </c>
      <c r="D60" s="2" t="s">
        <v>188</v>
      </c>
      <c r="E60" s="17">
        <v>35.71</v>
      </c>
      <c r="F60" s="17">
        <v>35.71</v>
      </c>
      <c r="G60" s="17">
        <v>35.71</v>
      </c>
      <c r="H60" s="17">
        <v>35.71</v>
      </c>
      <c r="I60" s="17">
        <v>35</v>
      </c>
      <c r="J60" s="25">
        <v>-1.9882385886306381E-2</v>
      </c>
    </row>
    <row r="61" spans="1:10" x14ac:dyDescent="0.3">
      <c r="A61" s="2" t="s">
        <v>9</v>
      </c>
      <c r="B61" s="2" t="s">
        <v>10</v>
      </c>
      <c r="C61" s="2" t="s">
        <v>167</v>
      </c>
      <c r="D61" s="2" t="s">
        <v>168</v>
      </c>
      <c r="E61" s="17">
        <v>9</v>
      </c>
      <c r="F61" s="17">
        <v>9</v>
      </c>
      <c r="G61" s="17">
        <v>9</v>
      </c>
      <c r="H61" s="17">
        <v>9</v>
      </c>
      <c r="I61" s="17">
        <v>9</v>
      </c>
      <c r="J61" s="25">
        <v>0</v>
      </c>
    </row>
    <row r="62" spans="1:10" x14ac:dyDescent="0.3">
      <c r="A62" s="2" t="s">
        <v>9</v>
      </c>
      <c r="B62" s="2" t="s">
        <v>10</v>
      </c>
      <c r="C62" s="2" t="s">
        <v>471</v>
      </c>
      <c r="D62" s="2" t="s">
        <v>472</v>
      </c>
      <c r="E62" s="17">
        <v>11</v>
      </c>
      <c r="F62" s="17">
        <v>11</v>
      </c>
      <c r="G62" s="17">
        <v>11</v>
      </c>
      <c r="H62" s="17">
        <v>11</v>
      </c>
      <c r="I62" s="17">
        <v>11</v>
      </c>
      <c r="J62" s="25">
        <v>0</v>
      </c>
    </row>
    <row r="63" spans="1:10" x14ac:dyDescent="0.3">
      <c r="A63" s="2" t="s">
        <v>9</v>
      </c>
      <c r="B63" s="2" t="s">
        <v>10</v>
      </c>
      <c r="C63" s="2" t="s">
        <v>569</v>
      </c>
      <c r="D63" s="2" t="s">
        <v>570</v>
      </c>
      <c r="E63" s="17">
        <v>18.600000000000001</v>
      </c>
      <c r="F63" s="17">
        <v>18.600000000000001</v>
      </c>
      <c r="G63" s="17">
        <v>18.600000000000001</v>
      </c>
      <c r="H63" s="17">
        <v>23.6</v>
      </c>
      <c r="I63" s="17">
        <v>23.6</v>
      </c>
      <c r="J63" s="25">
        <v>0.26881720430107525</v>
      </c>
    </row>
    <row r="64" spans="1:10" x14ac:dyDescent="0.3">
      <c r="A64" s="2" t="s">
        <v>9</v>
      </c>
      <c r="B64" s="2" t="s">
        <v>10</v>
      </c>
      <c r="C64" s="2" t="s">
        <v>573</v>
      </c>
      <c r="D64" s="2" t="s">
        <v>574</v>
      </c>
      <c r="E64" s="17">
        <v>14.2</v>
      </c>
      <c r="F64" s="17">
        <v>14.2</v>
      </c>
      <c r="G64" s="17">
        <v>14.2</v>
      </c>
      <c r="H64" s="17">
        <v>18</v>
      </c>
      <c r="I64" s="17">
        <v>18</v>
      </c>
      <c r="J64" s="25">
        <v>0.26760563380281699</v>
      </c>
    </row>
    <row r="65" spans="1:10" x14ac:dyDescent="0.3">
      <c r="A65" s="2" t="s">
        <v>9</v>
      </c>
      <c r="B65" s="2" t="s">
        <v>10</v>
      </c>
      <c r="C65" s="2" t="s">
        <v>575</v>
      </c>
      <c r="D65" s="2" t="s">
        <v>576</v>
      </c>
      <c r="E65" s="17">
        <v>-32848</v>
      </c>
      <c r="F65" s="17">
        <v>-16426</v>
      </c>
      <c r="G65" s="17">
        <v>-25357</v>
      </c>
      <c r="H65" s="17">
        <v>-24472</v>
      </c>
      <c r="I65" s="17">
        <v>-24230</v>
      </c>
      <c r="J65" s="25">
        <v>-0.26235996103263515</v>
      </c>
    </row>
    <row r="66" spans="1:10" x14ac:dyDescent="0.3">
      <c r="A66" s="2" t="s">
        <v>13</v>
      </c>
      <c r="B66" s="2" t="s">
        <v>14</v>
      </c>
      <c r="C66" s="2" t="s">
        <v>11</v>
      </c>
      <c r="D66" s="2" t="s">
        <v>12</v>
      </c>
      <c r="E66" s="17">
        <v>6</v>
      </c>
      <c r="F66" s="17">
        <v>6</v>
      </c>
      <c r="G66" s="17">
        <v>6</v>
      </c>
      <c r="H66" s="17">
        <v>6</v>
      </c>
      <c r="I66" s="17">
        <v>6</v>
      </c>
      <c r="J66" s="25">
        <v>0</v>
      </c>
    </row>
    <row r="67" spans="1:10" x14ac:dyDescent="0.3">
      <c r="A67" s="2" t="s">
        <v>13</v>
      </c>
      <c r="B67" s="2" t="s">
        <v>14</v>
      </c>
      <c r="C67" s="2" t="s">
        <v>143</v>
      </c>
      <c r="D67" s="2" t="s">
        <v>144</v>
      </c>
      <c r="E67" s="17">
        <v>6</v>
      </c>
      <c r="F67" s="17">
        <v>6</v>
      </c>
      <c r="G67" s="17">
        <v>6</v>
      </c>
      <c r="H67" s="17">
        <v>6</v>
      </c>
      <c r="I67" s="17">
        <v>6</v>
      </c>
      <c r="J67" s="25">
        <v>0</v>
      </c>
    </row>
    <row r="68" spans="1:10" x14ac:dyDescent="0.3">
      <c r="A68" s="2" t="s">
        <v>13</v>
      </c>
      <c r="B68" s="2" t="s">
        <v>14</v>
      </c>
      <c r="C68" s="2" t="s">
        <v>145</v>
      </c>
      <c r="D68" s="2" t="s">
        <v>146</v>
      </c>
      <c r="E68" s="17">
        <v>6</v>
      </c>
      <c r="F68" s="17">
        <v>6</v>
      </c>
      <c r="G68" s="17">
        <v>6</v>
      </c>
      <c r="H68" s="17">
        <v>6</v>
      </c>
      <c r="I68" s="17">
        <v>6</v>
      </c>
      <c r="J68" s="25">
        <v>0</v>
      </c>
    </row>
    <row r="69" spans="1:10" x14ac:dyDescent="0.3">
      <c r="A69" s="2" t="s">
        <v>13</v>
      </c>
      <c r="B69" s="2" t="s">
        <v>14</v>
      </c>
      <c r="C69" s="2" t="s">
        <v>359</v>
      </c>
      <c r="D69" s="2" t="s">
        <v>360</v>
      </c>
      <c r="E69" s="17">
        <v>8.6999999999999993</v>
      </c>
      <c r="F69" s="17">
        <v>8.6999999999999993</v>
      </c>
      <c r="G69" s="17">
        <v>8.6999999999999993</v>
      </c>
      <c r="H69" s="17">
        <v>8.6999999999999993</v>
      </c>
      <c r="I69" s="17">
        <v>8.6999999999999993</v>
      </c>
      <c r="J69" s="25">
        <v>0</v>
      </c>
    </row>
    <row r="70" spans="1:10" x14ac:dyDescent="0.3">
      <c r="A70" s="2" t="s">
        <v>13</v>
      </c>
      <c r="B70" s="2" t="s">
        <v>14</v>
      </c>
      <c r="C70" s="2" t="s">
        <v>471</v>
      </c>
      <c r="D70" s="2" t="s">
        <v>472</v>
      </c>
      <c r="E70" s="17">
        <v>12</v>
      </c>
      <c r="F70" s="17">
        <v>12</v>
      </c>
      <c r="G70" s="17">
        <v>12</v>
      </c>
      <c r="H70" s="17">
        <v>12</v>
      </c>
      <c r="I70" s="17">
        <v>12</v>
      </c>
      <c r="J70" s="25">
        <v>0</v>
      </c>
    </row>
    <row r="71" spans="1:10" x14ac:dyDescent="0.3">
      <c r="A71" s="2" t="s">
        <v>13</v>
      </c>
      <c r="B71" s="2" t="s">
        <v>14</v>
      </c>
      <c r="C71" s="2" t="s">
        <v>569</v>
      </c>
      <c r="D71" s="2" t="s">
        <v>570</v>
      </c>
      <c r="E71" s="17">
        <v>15.8</v>
      </c>
      <c r="F71" s="17">
        <v>15.8</v>
      </c>
      <c r="G71" s="17">
        <v>16.7</v>
      </c>
      <c r="H71" s="17">
        <v>16.399999999999999</v>
      </c>
      <c r="I71" s="17">
        <v>16.399999999999999</v>
      </c>
      <c r="J71" s="25">
        <v>3.797468354430366E-2</v>
      </c>
    </row>
    <row r="72" spans="1:10" x14ac:dyDescent="0.3">
      <c r="A72" s="2" t="s">
        <v>13</v>
      </c>
      <c r="B72" s="2" t="s">
        <v>14</v>
      </c>
      <c r="C72" s="2" t="s">
        <v>573</v>
      </c>
      <c r="D72" s="2" t="s">
        <v>574</v>
      </c>
      <c r="E72" s="17">
        <v>8.6999999999999993</v>
      </c>
      <c r="F72" s="17">
        <v>8.6999999999999993</v>
      </c>
      <c r="G72" s="17">
        <v>8.6999999999999993</v>
      </c>
      <c r="H72" s="17">
        <v>8.6999999999999993</v>
      </c>
      <c r="I72" s="17">
        <v>8.6999999999999993</v>
      </c>
      <c r="J72" s="25">
        <v>0</v>
      </c>
    </row>
    <row r="73" spans="1:10" x14ac:dyDescent="0.3">
      <c r="A73" s="2" t="s">
        <v>13</v>
      </c>
      <c r="B73" s="2" t="s">
        <v>14</v>
      </c>
      <c r="C73" s="2" t="s">
        <v>575</v>
      </c>
      <c r="D73" s="2" t="s">
        <v>576</v>
      </c>
      <c r="E73" s="17">
        <v>-1333</v>
      </c>
      <c r="F73" s="17">
        <v>-1305</v>
      </c>
      <c r="G73" s="17">
        <v>-1159</v>
      </c>
      <c r="H73" s="17">
        <v>-1110</v>
      </c>
      <c r="I73" s="17">
        <v>-1051</v>
      </c>
      <c r="J73" s="25">
        <v>-0.21155288822205551</v>
      </c>
    </row>
    <row r="74" spans="1:10" x14ac:dyDescent="0.3">
      <c r="A74" s="2" t="s">
        <v>15</v>
      </c>
      <c r="B74" s="2" t="s">
        <v>16</v>
      </c>
      <c r="C74" s="2" t="s">
        <v>11</v>
      </c>
      <c r="D74" s="2" t="s">
        <v>12</v>
      </c>
      <c r="E74" s="17">
        <v>6</v>
      </c>
      <c r="F74" s="17">
        <v>6</v>
      </c>
      <c r="G74" s="17">
        <v>6</v>
      </c>
      <c r="H74" s="17">
        <v>6</v>
      </c>
      <c r="I74" s="17">
        <v>6</v>
      </c>
      <c r="J74" s="25">
        <v>0</v>
      </c>
    </row>
    <row r="75" spans="1:10" x14ac:dyDescent="0.3">
      <c r="A75" s="2" t="s">
        <v>15</v>
      </c>
      <c r="B75" s="2" t="s">
        <v>16</v>
      </c>
      <c r="C75" s="2" t="s">
        <v>143</v>
      </c>
      <c r="D75" s="2" t="s">
        <v>144</v>
      </c>
      <c r="E75" s="17">
        <v>6</v>
      </c>
      <c r="F75" s="17">
        <v>6</v>
      </c>
      <c r="G75" s="17">
        <v>6</v>
      </c>
      <c r="H75" s="17">
        <v>6</v>
      </c>
      <c r="I75" s="17">
        <v>6</v>
      </c>
      <c r="J75" s="25">
        <v>0</v>
      </c>
    </row>
    <row r="76" spans="1:10" x14ac:dyDescent="0.3">
      <c r="A76" s="2" t="s">
        <v>15</v>
      </c>
      <c r="B76" s="2" t="s">
        <v>16</v>
      </c>
      <c r="C76" s="2" t="s">
        <v>145</v>
      </c>
      <c r="D76" s="2" t="s">
        <v>146</v>
      </c>
      <c r="E76" s="17">
        <v>6</v>
      </c>
      <c r="F76" s="17">
        <v>6</v>
      </c>
      <c r="G76" s="17">
        <v>6</v>
      </c>
      <c r="H76" s="17">
        <v>6</v>
      </c>
      <c r="I76" s="17">
        <v>6</v>
      </c>
      <c r="J76" s="25">
        <v>0</v>
      </c>
    </row>
    <row r="77" spans="1:10" x14ac:dyDescent="0.3">
      <c r="A77" s="2" t="s">
        <v>15</v>
      </c>
      <c r="B77" s="2" t="s">
        <v>16</v>
      </c>
      <c r="C77" s="2" t="s">
        <v>193</v>
      </c>
      <c r="D77" s="2" t="s">
        <v>194</v>
      </c>
      <c r="E77" s="17">
        <v>10.26</v>
      </c>
      <c r="F77" s="17">
        <v>6.96</v>
      </c>
      <c r="G77" s="17">
        <v>12.77</v>
      </c>
      <c r="H77" s="17">
        <v>12</v>
      </c>
      <c r="I77" s="17">
        <v>12.13</v>
      </c>
      <c r="J77" s="25">
        <v>0.18226120857699815</v>
      </c>
    </row>
    <row r="78" spans="1:10" x14ac:dyDescent="0.3">
      <c r="A78" s="2" t="s">
        <v>15</v>
      </c>
      <c r="B78" s="2" t="s">
        <v>16</v>
      </c>
      <c r="C78" s="2" t="s">
        <v>149</v>
      </c>
      <c r="D78" s="2" t="s">
        <v>150</v>
      </c>
      <c r="E78" s="17">
        <v>3</v>
      </c>
      <c r="F78" s="17">
        <v>3</v>
      </c>
      <c r="G78" s="17">
        <v>3</v>
      </c>
      <c r="H78" s="17">
        <v>3</v>
      </c>
      <c r="I78" s="17">
        <v>3</v>
      </c>
      <c r="J78" s="25">
        <v>0</v>
      </c>
    </row>
    <row r="79" spans="1:10" x14ac:dyDescent="0.3">
      <c r="A79" s="2" t="s">
        <v>15</v>
      </c>
      <c r="B79" s="2" t="s">
        <v>16</v>
      </c>
      <c r="C79" s="2" t="s">
        <v>187</v>
      </c>
      <c r="D79" s="2" t="s">
        <v>188</v>
      </c>
      <c r="E79" s="17">
        <v>46.43</v>
      </c>
      <c r="F79" s="17">
        <v>46.43</v>
      </c>
      <c r="G79" s="17">
        <v>50</v>
      </c>
      <c r="H79" s="17">
        <v>50</v>
      </c>
      <c r="I79" s="17">
        <v>50</v>
      </c>
      <c r="J79" s="25">
        <v>7.688994184794315E-2</v>
      </c>
    </row>
    <row r="80" spans="1:10" x14ac:dyDescent="0.3">
      <c r="A80" s="2" t="s">
        <v>15</v>
      </c>
      <c r="B80" s="2" t="s">
        <v>16</v>
      </c>
      <c r="C80" s="2" t="s">
        <v>167</v>
      </c>
      <c r="D80" s="2" t="s">
        <v>168</v>
      </c>
      <c r="E80" s="17">
        <v>10</v>
      </c>
      <c r="F80" s="17">
        <v>10</v>
      </c>
      <c r="G80" s="17">
        <v>10</v>
      </c>
      <c r="H80" s="17">
        <v>10</v>
      </c>
      <c r="I80" s="17">
        <v>10</v>
      </c>
      <c r="J80" s="25">
        <v>0</v>
      </c>
    </row>
    <row r="81" spans="1:10" x14ac:dyDescent="0.3">
      <c r="A81" s="2" t="s">
        <v>15</v>
      </c>
      <c r="B81" s="2" t="s">
        <v>16</v>
      </c>
      <c r="C81" s="2" t="s">
        <v>471</v>
      </c>
      <c r="D81" s="2" t="s">
        <v>472</v>
      </c>
      <c r="E81" s="17">
        <v>12</v>
      </c>
      <c r="F81" s="17">
        <v>12</v>
      </c>
      <c r="G81" s="17">
        <v>12</v>
      </c>
      <c r="H81" s="17">
        <v>12</v>
      </c>
      <c r="I81" s="17">
        <v>12</v>
      </c>
      <c r="J81" s="25">
        <v>0</v>
      </c>
    </row>
    <row r="82" spans="1:10" x14ac:dyDescent="0.3">
      <c r="A82" s="2" t="s">
        <v>15</v>
      </c>
      <c r="B82" s="2" t="s">
        <v>16</v>
      </c>
      <c r="C82" s="2" t="s">
        <v>569</v>
      </c>
      <c r="D82" s="2" t="s">
        <v>570</v>
      </c>
      <c r="E82" s="17">
        <v>26.9</v>
      </c>
      <c r="F82" s="17">
        <v>26.9</v>
      </c>
      <c r="G82" s="17">
        <v>26.9</v>
      </c>
      <c r="H82" s="17">
        <v>27.3</v>
      </c>
      <c r="I82" s="17">
        <v>27.3</v>
      </c>
      <c r="J82" s="25">
        <v>1.4869888475836512E-2</v>
      </c>
    </row>
    <row r="83" spans="1:10" x14ac:dyDescent="0.3">
      <c r="A83" s="2" t="s">
        <v>15</v>
      </c>
      <c r="B83" s="2" t="s">
        <v>16</v>
      </c>
      <c r="C83" s="2" t="s">
        <v>573</v>
      </c>
      <c r="D83" s="2" t="s">
        <v>574</v>
      </c>
      <c r="E83" s="17">
        <v>26.9</v>
      </c>
      <c r="F83" s="17">
        <v>26.9</v>
      </c>
      <c r="G83" s="17">
        <v>26.9</v>
      </c>
      <c r="H83" s="17">
        <v>27.3</v>
      </c>
      <c r="I83" s="17">
        <v>27.3</v>
      </c>
      <c r="J83" s="25">
        <v>1.4869888475836512E-2</v>
      </c>
    </row>
    <row r="84" spans="1:10" x14ac:dyDescent="0.3">
      <c r="A84" s="2" t="s">
        <v>15</v>
      </c>
      <c r="B84" s="2" t="s">
        <v>16</v>
      </c>
      <c r="C84" s="2" t="s">
        <v>575</v>
      </c>
      <c r="D84" s="2" t="s">
        <v>576</v>
      </c>
      <c r="E84" s="17">
        <v>1514</v>
      </c>
      <c r="F84" s="17">
        <v>1102</v>
      </c>
      <c r="G84" s="17">
        <v>1061</v>
      </c>
      <c r="H84" s="17">
        <v>988</v>
      </c>
      <c r="I84" s="17">
        <v>843</v>
      </c>
      <c r="J84" s="25">
        <v>-0.44319682959048878</v>
      </c>
    </row>
    <row r="85" spans="1:10" x14ac:dyDescent="0.3">
      <c r="A85" s="2" t="s">
        <v>17</v>
      </c>
      <c r="B85" s="2" t="s">
        <v>18</v>
      </c>
      <c r="C85" s="2" t="s">
        <v>11</v>
      </c>
      <c r="D85" s="2" t="s">
        <v>12</v>
      </c>
      <c r="E85" s="17">
        <v>6</v>
      </c>
      <c r="F85" s="17">
        <v>6</v>
      </c>
      <c r="G85" s="17">
        <v>6</v>
      </c>
      <c r="H85" s="17">
        <v>6</v>
      </c>
      <c r="I85" s="17">
        <v>6</v>
      </c>
      <c r="J85" s="25">
        <v>0</v>
      </c>
    </row>
    <row r="86" spans="1:10" x14ac:dyDescent="0.3">
      <c r="A86" s="2" t="s">
        <v>17</v>
      </c>
      <c r="B86" s="2" t="s">
        <v>18</v>
      </c>
      <c r="C86" s="2" t="s">
        <v>193</v>
      </c>
      <c r="D86" s="2" t="s">
        <v>194</v>
      </c>
      <c r="E86" s="17">
        <v>9.66</v>
      </c>
      <c r="F86" s="17">
        <v>9.4499999999999993</v>
      </c>
      <c r="G86" s="17">
        <v>9.0399999999999991</v>
      </c>
      <c r="H86" s="17">
        <v>9.44</v>
      </c>
      <c r="I86" s="17">
        <v>8.7100000000000009</v>
      </c>
      <c r="J86" s="25">
        <v>-9.8343685300206971E-2</v>
      </c>
    </row>
    <row r="87" spans="1:10" x14ac:dyDescent="0.3">
      <c r="A87" s="2" t="s">
        <v>17</v>
      </c>
      <c r="B87" s="2" t="s">
        <v>18</v>
      </c>
      <c r="C87" s="2" t="s">
        <v>189</v>
      </c>
      <c r="D87" s="2" t="s">
        <v>190</v>
      </c>
      <c r="E87" s="17">
        <v>1089181</v>
      </c>
      <c r="F87" s="17">
        <v>1092028</v>
      </c>
      <c r="G87" s="17">
        <v>1094813</v>
      </c>
      <c r="H87" s="17">
        <v>1097542</v>
      </c>
      <c r="I87" s="17">
        <v>1100237</v>
      </c>
      <c r="J87" s="25">
        <v>1.0150746294692986E-2</v>
      </c>
    </row>
    <row r="88" spans="1:10" x14ac:dyDescent="0.3">
      <c r="A88" s="2" t="s">
        <v>17</v>
      </c>
      <c r="B88" s="2" t="s">
        <v>18</v>
      </c>
      <c r="C88" s="2" t="s">
        <v>191</v>
      </c>
      <c r="D88" s="2" t="s">
        <v>192</v>
      </c>
      <c r="E88" s="17">
        <v>56.26</v>
      </c>
      <c r="F88" s="17">
        <v>56.1</v>
      </c>
      <c r="G88" s="17">
        <v>56.22</v>
      </c>
      <c r="H88" s="17">
        <v>54.98</v>
      </c>
      <c r="I88" s="17">
        <v>55.39</v>
      </c>
      <c r="J88" s="25">
        <v>-1.5463917525773151E-2</v>
      </c>
    </row>
    <row r="89" spans="1:10" x14ac:dyDescent="0.3">
      <c r="A89" s="2" t="s">
        <v>17</v>
      </c>
      <c r="B89" s="2" t="s">
        <v>18</v>
      </c>
      <c r="C89" s="2" t="s">
        <v>195</v>
      </c>
      <c r="D89" s="2" t="s">
        <v>196</v>
      </c>
      <c r="E89" s="17">
        <v>1089181</v>
      </c>
      <c r="F89" s="17">
        <v>1092028</v>
      </c>
      <c r="G89" s="17">
        <v>1094813</v>
      </c>
      <c r="H89" s="17">
        <v>1097542</v>
      </c>
      <c r="I89" s="17">
        <v>1100237</v>
      </c>
      <c r="J89" s="25">
        <v>1.0150746294692986E-2</v>
      </c>
    </row>
    <row r="90" spans="1:10" x14ac:dyDescent="0.3">
      <c r="A90" s="2" t="s">
        <v>17</v>
      </c>
      <c r="B90" s="2" t="s">
        <v>18</v>
      </c>
      <c r="C90" s="2" t="s">
        <v>197</v>
      </c>
      <c r="D90" s="2" t="s">
        <v>198</v>
      </c>
      <c r="E90" s="17">
        <v>36.770000000000003</v>
      </c>
      <c r="F90" s="17">
        <v>36.78</v>
      </c>
      <c r="G90" s="17">
        <v>36.93</v>
      </c>
      <c r="H90" s="17">
        <v>36.18</v>
      </c>
      <c r="I90" s="17">
        <v>36.520000000000003</v>
      </c>
      <c r="J90" s="25">
        <v>-6.799020940984498E-3</v>
      </c>
    </row>
    <row r="91" spans="1:10" x14ac:dyDescent="0.3">
      <c r="A91" s="2" t="s">
        <v>17</v>
      </c>
      <c r="B91" s="2" t="s">
        <v>18</v>
      </c>
      <c r="C91" s="2" t="s">
        <v>199</v>
      </c>
      <c r="D91" s="2" t="s">
        <v>200</v>
      </c>
      <c r="E91" s="17">
        <v>164.23</v>
      </c>
      <c r="F91" s="17">
        <v>165.2</v>
      </c>
      <c r="G91" s="17">
        <v>161.81</v>
      </c>
      <c r="H91" s="17">
        <v>157.6</v>
      </c>
      <c r="I91" s="17">
        <v>158.53</v>
      </c>
      <c r="J91" s="25">
        <v>-3.4707422517201415E-2</v>
      </c>
    </row>
    <row r="92" spans="1:10" x14ac:dyDescent="0.3">
      <c r="A92" s="2" t="s">
        <v>17</v>
      </c>
      <c r="B92" s="2" t="s">
        <v>18</v>
      </c>
      <c r="C92" s="2" t="s">
        <v>149</v>
      </c>
      <c r="D92" s="2" t="s">
        <v>150</v>
      </c>
      <c r="E92" s="17">
        <v>3</v>
      </c>
      <c r="F92" s="17">
        <v>3</v>
      </c>
      <c r="G92" s="17">
        <v>3</v>
      </c>
      <c r="H92" s="17">
        <v>3</v>
      </c>
      <c r="I92" s="17">
        <v>3</v>
      </c>
      <c r="J92" s="25">
        <v>0</v>
      </c>
    </row>
    <row r="93" spans="1:10" x14ac:dyDescent="0.3">
      <c r="A93" s="2" t="s">
        <v>17</v>
      </c>
      <c r="B93" s="2" t="s">
        <v>18</v>
      </c>
      <c r="C93" s="2" t="s">
        <v>143</v>
      </c>
      <c r="D93" s="2" t="s">
        <v>144</v>
      </c>
      <c r="E93" s="17">
        <v>4</v>
      </c>
      <c r="F93" s="17">
        <v>4</v>
      </c>
      <c r="G93" s="17">
        <v>4</v>
      </c>
      <c r="H93" s="17">
        <v>4</v>
      </c>
      <c r="I93" s="17">
        <v>4</v>
      </c>
      <c r="J93" s="25">
        <v>0</v>
      </c>
    </row>
    <row r="94" spans="1:10" x14ac:dyDescent="0.3">
      <c r="A94" s="2" t="s">
        <v>17</v>
      </c>
      <c r="B94" s="2" t="s">
        <v>18</v>
      </c>
      <c r="C94" s="2" t="s">
        <v>145</v>
      </c>
      <c r="D94" s="2" t="s">
        <v>146</v>
      </c>
      <c r="E94" s="17">
        <v>8</v>
      </c>
      <c r="F94" s="17">
        <v>8</v>
      </c>
      <c r="G94" s="17">
        <v>8</v>
      </c>
      <c r="H94" s="17">
        <v>8</v>
      </c>
      <c r="I94" s="17">
        <v>8</v>
      </c>
      <c r="J94" s="25">
        <v>0</v>
      </c>
    </row>
    <row r="95" spans="1:10" x14ac:dyDescent="0.3">
      <c r="A95" s="2" t="s">
        <v>17</v>
      </c>
      <c r="B95" s="2" t="s">
        <v>18</v>
      </c>
      <c r="C95" s="2" t="s">
        <v>201</v>
      </c>
      <c r="D95" s="2" t="s">
        <v>202</v>
      </c>
      <c r="E95" s="17">
        <v>370000</v>
      </c>
      <c r="F95" s="17">
        <v>2440000</v>
      </c>
      <c r="G95" s="17">
        <v>6920000</v>
      </c>
      <c r="H95" s="17">
        <v>2120000</v>
      </c>
      <c r="I95" s="17">
        <v>2990000</v>
      </c>
      <c r="J95" s="25">
        <v>7.0810810810810807</v>
      </c>
    </row>
    <row r="96" spans="1:10" x14ac:dyDescent="0.3">
      <c r="A96" s="2" t="s">
        <v>17</v>
      </c>
      <c r="B96" s="2" t="s">
        <v>18</v>
      </c>
      <c r="C96" s="2" t="s">
        <v>385</v>
      </c>
      <c r="D96" s="2" t="s">
        <v>386</v>
      </c>
      <c r="E96" s="17">
        <v>33.340000000000003</v>
      </c>
      <c r="F96" s="17">
        <v>30.67</v>
      </c>
      <c r="G96" s="17">
        <v>31.32</v>
      </c>
      <c r="H96" s="17">
        <v>31.23</v>
      </c>
      <c r="I96" s="17">
        <v>30.57</v>
      </c>
      <c r="J96" s="25">
        <v>-8.3083383323335425E-2</v>
      </c>
    </row>
    <row r="97" spans="1:10" x14ac:dyDescent="0.3">
      <c r="A97" s="2" t="s">
        <v>17</v>
      </c>
      <c r="B97" s="2" t="s">
        <v>18</v>
      </c>
      <c r="C97" s="2" t="s">
        <v>397</v>
      </c>
      <c r="D97" s="2" t="s">
        <v>398</v>
      </c>
      <c r="E97" s="17">
        <v>25.46</v>
      </c>
      <c r="F97" s="17">
        <v>27.96</v>
      </c>
      <c r="G97" s="17">
        <v>23.25</v>
      </c>
      <c r="H97" s="17">
        <v>23.41</v>
      </c>
      <c r="I97" s="17">
        <v>23.58</v>
      </c>
      <c r="J97" s="25">
        <v>-7.3841319717203549E-2</v>
      </c>
    </row>
    <row r="98" spans="1:10" x14ac:dyDescent="0.3">
      <c r="A98" s="2" t="s">
        <v>17</v>
      </c>
      <c r="B98" s="2" t="s">
        <v>18</v>
      </c>
      <c r="C98" s="2" t="s">
        <v>453</v>
      </c>
      <c r="D98" s="2" t="s">
        <v>454</v>
      </c>
      <c r="E98" s="17">
        <v>25.17</v>
      </c>
      <c r="F98" s="17">
        <v>24.84</v>
      </c>
      <c r="G98" s="17">
        <v>24.46</v>
      </c>
      <c r="H98" s="17">
        <v>23.81</v>
      </c>
      <c r="I98" s="17">
        <v>23.29</v>
      </c>
      <c r="J98" s="25">
        <v>-7.4692093762415673E-2</v>
      </c>
    </row>
    <row r="99" spans="1:10" x14ac:dyDescent="0.3">
      <c r="A99" s="2" t="s">
        <v>17</v>
      </c>
      <c r="B99" s="2" t="s">
        <v>18</v>
      </c>
      <c r="C99" s="2" t="s">
        <v>367</v>
      </c>
      <c r="D99" s="2" t="s">
        <v>368</v>
      </c>
      <c r="E99" s="17">
        <v>63.21</v>
      </c>
      <c r="F99" s="17">
        <v>63.67</v>
      </c>
      <c r="G99" s="17">
        <v>65.180000000000007</v>
      </c>
      <c r="H99" s="17">
        <v>65.69</v>
      </c>
      <c r="I99" s="17">
        <v>66.34</v>
      </c>
      <c r="J99" s="25">
        <v>4.9517481411169156E-2</v>
      </c>
    </row>
    <row r="100" spans="1:10" x14ac:dyDescent="0.3">
      <c r="A100" s="2" t="s">
        <v>17</v>
      </c>
      <c r="B100" s="2" t="s">
        <v>18</v>
      </c>
      <c r="C100" s="2" t="s">
        <v>371</v>
      </c>
      <c r="D100" s="2" t="s">
        <v>372</v>
      </c>
      <c r="E100" s="17">
        <v>62.07</v>
      </c>
      <c r="F100" s="17">
        <v>64.77</v>
      </c>
      <c r="G100" s="17">
        <v>65.98</v>
      </c>
      <c r="H100" s="17">
        <v>66.41</v>
      </c>
      <c r="I100" s="17">
        <v>67.02</v>
      </c>
      <c r="J100" s="25">
        <v>7.9748670855485676E-2</v>
      </c>
    </row>
    <row r="101" spans="1:10" x14ac:dyDescent="0.3">
      <c r="A101" s="2" t="s">
        <v>17</v>
      </c>
      <c r="B101" s="2" t="s">
        <v>18</v>
      </c>
      <c r="C101" s="2" t="s">
        <v>373</v>
      </c>
      <c r="D101" s="2" t="s">
        <v>374</v>
      </c>
      <c r="E101" s="17">
        <v>64.39</v>
      </c>
      <c r="F101" s="17">
        <v>62.43</v>
      </c>
      <c r="G101" s="17">
        <v>64.260000000000005</v>
      </c>
      <c r="H101" s="17">
        <v>64.86</v>
      </c>
      <c r="I101" s="17">
        <v>65.56</v>
      </c>
      <c r="J101" s="25">
        <v>1.8170523373194622E-2</v>
      </c>
    </row>
    <row r="102" spans="1:10" x14ac:dyDescent="0.3">
      <c r="A102" s="2" t="s">
        <v>17</v>
      </c>
      <c r="B102" s="2" t="s">
        <v>18</v>
      </c>
      <c r="C102" s="2" t="s">
        <v>375</v>
      </c>
      <c r="D102" s="2" t="s">
        <v>376</v>
      </c>
      <c r="E102" s="17">
        <v>35.85</v>
      </c>
      <c r="F102" s="17">
        <v>35.43</v>
      </c>
      <c r="G102" s="17">
        <v>33.97</v>
      </c>
      <c r="H102" s="17">
        <v>33.479999999999997</v>
      </c>
      <c r="I102" s="17">
        <v>32.85</v>
      </c>
      <c r="J102" s="25">
        <v>-8.3682008368200833E-2</v>
      </c>
    </row>
    <row r="103" spans="1:10" x14ac:dyDescent="0.3">
      <c r="A103" s="2" t="s">
        <v>17</v>
      </c>
      <c r="B103" s="2" t="s">
        <v>18</v>
      </c>
      <c r="C103" s="2" t="s">
        <v>377</v>
      </c>
      <c r="D103" s="2" t="s">
        <v>378</v>
      </c>
      <c r="E103" s="17">
        <v>36.5</v>
      </c>
      <c r="F103" s="17">
        <v>33.89</v>
      </c>
      <c r="G103" s="17">
        <v>32.76</v>
      </c>
      <c r="H103" s="17">
        <v>32.35</v>
      </c>
      <c r="I103" s="17">
        <v>31.77</v>
      </c>
      <c r="J103" s="25">
        <v>-0.12958904109589042</v>
      </c>
    </row>
    <row r="104" spans="1:10" x14ac:dyDescent="0.3">
      <c r="A104" s="2" t="s">
        <v>17</v>
      </c>
      <c r="B104" s="2" t="s">
        <v>18</v>
      </c>
      <c r="C104" s="2" t="s">
        <v>379</v>
      </c>
      <c r="D104" s="2" t="s">
        <v>380</v>
      </c>
      <c r="E104" s="17">
        <v>35.18</v>
      </c>
      <c r="F104" s="17">
        <v>37.17</v>
      </c>
      <c r="G104" s="17">
        <v>35.36</v>
      </c>
      <c r="H104" s="17">
        <v>34.770000000000003</v>
      </c>
      <c r="I104" s="17">
        <v>34.08</v>
      </c>
      <c r="J104" s="25">
        <v>-3.1267765776009135E-2</v>
      </c>
    </row>
    <row r="105" spans="1:10" x14ac:dyDescent="0.3">
      <c r="A105" s="2" t="s">
        <v>17</v>
      </c>
      <c r="B105" s="2" t="s">
        <v>18</v>
      </c>
      <c r="C105" s="2" t="s">
        <v>381</v>
      </c>
      <c r="D105" s="2" t="s">
        <v>382</v>
      </c>
      <c r="E105" s="17">
        <v>30.09</v>
      </c>
      <c r="F105" s="17">
        <v>26.69</v>
      </c>
      <c r="G105" s="17">
        <v>26.74</v>
      </c>
      <c r="H105" s="17">
        <v>26.66</v>
      </c>
      <c r="I105" s="17">
        <v>26.24</v>
      </c>
      <c r="J105" s="25">
        <v>-0.12794948487869728</v>
      </c>
    </row>
    <row r="106" spans="1:10" x14ac:dyDescent="0.3">
      <c r="A106" s="2" t="s">
        <v>17</v>
      </c>
      <c r="B106" s="2" t="s">
        <v>18</v>
      </c>
      <c r="C106" s="2" t="s">
        <v>383</v>
      </c>
      <c r="D106" s="2" t="s">
        <v>384</v>
      </c>
      <c r="E106" s="17">
        <v>27.67</v>
      </c>
      <c r="F106" s="17">
        <v>23.8</v>
      </c>
      <c r="G106" s="17">
        <v>23.73</v>
      </c>
      <c r="H106" s="17">
        <v>23.66</v>
      </c>
      <c r="I106" s="17">
        <v>23.44</v>
      </c>
      <c r="J106" s="25">
        <v>-0.15287314781351646</v>
      </c>
    </row>
    <row r="107" spans="1:10" x14ac:dyDescent="0.3">
      <c r="A107" s="2" t="s">
        <v>17</v>
      </c>
      <c r="B107" s="2" t="s">
        <v>18</v>
      </c>
      <c r="C107" s="2" t="s">
        <v>387</v>
      </c>
      <c r="D107" s="2" t="s">
        <v>388</v>
      </c>
      <c r="E107" s="17">
        <v>15.47</v>
      </c>
      <c r="F107" s="17">
        <v>13.45</v>
      </c>
      <c r="G107" s="17">
        <v>12.4</v>
      </c>
      <c r="H107" s="17">
        <v>12.4</v>
      </c>
      <c r="I107" s="17">
        <v>12.87</v>
      </c>
      <c r="J107" s="25">
        <v>-0.1680672268907564</v>
      </c>
    </row>
    <row r="108" spans="1:10" x14ac:dyDescent="0.3">
      <c r="A108" s="2" t="s">
        <v>17</v>
      </c>
      <c r="B108" s="2" t="s">
        <v>18</v>
      </c>
      <c r="C108" s="2" t="s">
        <v>389</v>
      </c>
      <c r="D108" s="2" t="s">
        <v>390</v>
      </c>
      <c r="E108" s="17">
        <v>15.7</v>
      </c>
      <c r="F108" s="17">
        <v>13.15</v>
      </c>
      <c r="G108" s="17">
        <v>11.73</v>
      </c>
      <c r="H108" s="17">
        <v>11.73</v>
      </c>
      <c r="I108" s="17">
        <v>12.08</v>
      </c>
      <c r="J108" s="25">
        <v>-0.23057324840764326</v>
      </c>
    </row>
    <row r="109" spans="1:10" x14ac:dyDescent="0.3">
      <c r="A109" s="2" t="s">
        <v>17</v>
      </c>
      <c r="B109" s="2" t="s">
        <v>18</v>
      </c>
      <c r="C109" s="2" t="s">
        <v>391</v>
      </c>
      <c r="D109" s="2" t="s">
        <v>392</v>
      </c>
      <c r="E109" s="17">
        <v>15.23</v>
      </c>
      <c r="F109" s="17">
        <v>13.78</v>
      </c>
      <c r="G109" s="17">
        <v>13.15</v>
      </c>
      <c r="H109" s="17">
        <v>13.15</v>
      </c>
      <c r="I109" s="17">
        <v>13.76</v>
      </c>
      <c r="J109" s="25">
        <v>-9.6520026263952757E-2</v>
      </c>
    </row>
    <row r="110" spans="1:10" x14ac:dyDescent="0.3">
      <c r="A110" s="2" t="s">
        <v>17</v>
      </c>
      <c r="B110" s="2" t="s">
        <v>18</v>
      </c>
      <c r="C110" s="2" t="s">
        <v>393</v>
      </c>
      <c r="D110" s="2" t="s">
        <v>394</v>
      </c>
      <c r="E110" s="17">
        <v>21.89</v>
      </c>
      <c r="F110" s="17">
        <v>24.53</v>
      </c>
      <c r="G110" s="17">
        <v>20.18</v>
      </c>
      <c r="H110" s="17">
        <v>20.3</v>
      </c>
      <c r="I110" s="17">
        <v>20.43</v>
      </c>
      <c r="J110" s="25">
        <v>-6.6697121973503914E-2</v>
      </c>
    </row>
    <row r="111" spans="1:10" x14ac:dyDescent="0.3">
      <c r="A111" s="2" t="s">
        <v>17</v>
      </c>
      <c r="B111" s="2" t="s">
        <v>18</v>
      </c>
      <c r="C111" s="2" t="s">
        <v>395</v>
      </c>
      <c r="D111" s="2" t="s">
        <v>396</v>
      </c>
      <c r="E111" s="17">
        <v>18.39</v>
      </c>
      <c r="F111" s="17">
        <v>21.14</v>
      </c>
      <c r="G111" s="17">
        <v>17.149999999999999</v>
      </c>
      <c r="H111" s="17">
        <v>17.25</v>
      </c>
      <c r="I111" s="17">
        <v>17.36</v>
      </c>
      <c r="J111" s="25">
        <v>-5.6008700380641714E-2</v>
      </c>
    </row>
    <row r="112" spans="1:10" x14ac:dyDescent="0.3">
      <c r="A112" s="2" t="s">
        <v>17</v>
      </c>
      <c r="B112" s="2" t="s">
        <v>18</v>
      </c>
      <c r="C112" s="2" t="s">
        <v>399</v>
      </c>
      <c r="D112" s="2" t="s">
        <v>400</v>
      </c>
      <c r="E112" s="17">
        <v>36.79</v>
      </c>
      <c r="F112" s="17">
        <v>36.33</v>
      </c>
      <c r="G112" s="17">
        <v>34.82</v>
      </c>
      <c r="H112" s="17">
        <v>34.31</v>
      </c>
      <c r="I112" s="17">
        <v>33.659999999999997</v>
      </c>
      <c r="J112" s="25">
        <v>-8.5077466702908472E-2</v>
      </c>
    </row>
    <row r="113" spans="1:10" x14ac:dyDescent="0.3">
      <c r="A113" s="2" t="s">
        <v>17</v>
      </c>
      <c r="B113" s="2" t="s">
        <v>18</v>
      </c>
      <c r="C113" s="2" t="s">
        <v>401</v>
      </c>
      <c r="D113" s="2" t="s">
        <v>402</v>
      </c>
      <c r="E113" s="17">
        <v>37.93</v>
      </c>
      <c r="F113" s="17">
        <v>35.229999999999997</v>
      </c>
      <c r="G113" s="17">
        <v>34.020000000000003</v>
      </c>
      <c r="H113" s="17">
        <v>33.590000000000003</v>
      </c>
      <c r="I113" s="17">
        <v>32.979999999999997</v>
      </c>
      <c r="J113" s="25">
        <v>-0.13050355918797793</v>
      </c>
    </row>
    <row r="114" spans="1:10" x14ac:dyDescent="0.3">
      <c r="A114" s="2" t="s">
        <v>17</v>
      </c>
      <c r="B114" s="2" t="s">
        <v>18</v>
      </c>
      <c r="C114" s="2" t="s">
        <v>403</v>
      </c>
      <c r="D114" s="2" t="s">
        <v>404</v>
      </c>
      <c r="E114" s="17">
        <v>35.61</v>
      </c>
      <c r="F114" s="17">
        <v>37.57</v>
      </c>
      <c r="G114" s="17">
        <v>35.74</v>
      </c>
      <c r="H114" s="17">
        <v>35.14</v>
      </c>
      <c r="I114" s="17">
        <v>34.44</v>
      </c>
      <c r="J114" s="25">
        <v>-3.2855939342881259E-2</v>
      </c>
    </row>
    <row r="115" spans="1:10" x14ac:dyDescent="0.3">
      <c r="A115" s="2" t="s">
        <v>17</v>
      </c>
      <c r="B115" s="2" t="s">
        <v>18</v>
      </c>
      <c r="C115" s="2" t="s">
        <v>405</v>
      </c>
      <c r="D115" s="2" t="s">
        <v>406</v>
      </c>
      <c r="E115" s="17">
        <v>78.349999999999994</v>
      </c>
      <c r="F115" s="17">
        <v>72.459999999999994</v>
      </c>
      <c r="G115" s="17">
        <v>73.260000000000005</v>
      </c>
      <c r="H115" s="17">
        <v>73.64</v>
      </c>
      <c r="I115" s="17">
        <v>73.44</v>
      </c>
      <c r="J115" s="25">
        <v>-6.2667517549457527E-2</v>
      </c>
    </row>
    <row r="116" spans="1:10" x14ac:dyDescent="0.3">
      <c r="A116" s="2" t="s">
        <v>17</v>
      </c>
      <c r="B116" s="2" t="s">
        <v>18</v>
      </c>
      <c r="C116" s="2" t="s">
        <v>407</v>
      </c>
      <c r="D116" s="2" t="s">
        <v>408</v>
      </c>
      <c r="E116" s="17">
        <v>1467125</v>
      </c>
      <c r="F116" s="17">
        <v>1399516</v>
      </c>
      <c r="G116" s="17">
        <v>1430641</v>
      </c>
      <c r="H116" s="17">
        <v>1467933</v>
      </c>
      <c r="I116" s="17">
        <v>1449654</v>
      </c>
      <c r="J116" s="25">
        <v>-1.1908324103263184E-2</v>
      </c>
    </row>
    <row r="117" spans="1:10" x14ac:dyDescent="0.3">
      <c r="A117" s="2" t="s">
        <v>17</v>
      </c>
      <c r="B117" s="2" t="s">
        <v>18</v>
      </c>
      <c r="C117" s="2" t="s">
        <v>409</v>
      </c>
      <c r="D117" s="2" t="s">
        <v>410</v>
      </c>
      <c r="E117" s="17">
        <v>49.1</v>
      </c>
      <c r="F117" s="17">
        <v>47.05</v>
      </c>
      <c r="G117" s="17">
        <v>47.19</v>
      </c>
      <c r="H117" s="17">
        <v>47.24</v>
      </c>
      <c r="I117" s="17">
        <v>47.18</v>
      </c>
      <c r="J117" s="25">
        <v>-3.9103869653767852E-2</v>
      </c>
    </row>
    <row r="118" spans="1:10" x14ac:dyDescent="0.3">
      <c r="A118" s="2" t="s">
        <v>17</v>
      </c>
      <c r="B118" s="2" t="s">
        <v>18</v>
      </c>
      <c r="C118" s="2" t="s">
        <v>411</v>
      </c>
      <c r="D118" s="2" t="s">
        <v>412</v>
      </c>
      <c r="E118" s="17">
        <v>72.180000000000007</v>
      </c>
      <c r="F118" s="17">
        <v>68.739999999999995</v>
      </c>
      <c r="G118" s="17">
        <v>70.41</v>
      </c>
      <c r="H118" s="17">
        <v>70.790000000000006</v>
      </c>
      <c r="I118" s="17">
        <v>70.81</v>
      </c>
      <c r="J118" s="25">
        <v>-1.8980326960376898E-2</v>
      </c>
    </row>
    <row r="119" spans="1:10" x14ac:dyDescent="0.3">
      <c r="A119" s="2" t="s">
        <v>17</v>
      </c>
      <c r="B119" s="2" t="s">
        <v>18</v>
      </c>
      <c r="C119" s="2" t="s">
        <v>413</v>
      </c>
      <c r="D119" s="2" t="s">
        <v>414</v>
      </c>
      <c r="E119" s="17">
        <v>61.95</v>
      </c>
      <c r="F119" s="17">
        <v>58.82</v>
      </c>
      <c r="G119" s="17">
        <v>59.99</v>
      </c>
      <c r="H119" s="17">
        <v>59.92</v>
      </c>
      <c r="I119" s="17">
        <v>59.39</v>
      </c>
      <c r="J119" s="25">
        <v>-4.1323648103309157E-2</v>
      </c>
    </row>
    <row r="120" spans="1:10" x14ac:dyDescent="0.3">
      <c r="A120" s="2" t="s">
        <v>17</v>
      </c>
      <c r="B120" s="2" t="s">
        <v>18</v>
      </c>
      <c r="C120" s="2" t="s">
        <v>415</v>
      </c>
      <c r="D120" s="2" t="s">
        <v>416</v>
      </c>
      <c r="E120" s="17">
        <v>79.3</v>
      </c>
      <c r="F120" s="17">
        <v>78.319999999999993</v>
      </c>
      <c r="G120" s="17">
        <v>79.67</v>
      </c>
      <c r="H120" s="17">
        <v>79.739999999999995</v>
      </c>
      <c r="I120" s="17">
        <v>79.69</v>
      </c>
      <c r="J120" s="25">
        <v>4.9180327868852533E-3</v>
      </c>
    </row>
    <row r="121" spans="1:10" x14ac:dyDescent="0.3">
      <c r="A121" s="2" t="s">
        <v>17</v>
      </c>
      <c r="B121" s="2" t="s">
        <v>18</v>
      </c>
      <c r="C121" s="2" t="s">
        <v>417</v>
      </c>
      <c r="D121" s="2" t="s">
        <v>418</v>
      </c>
      <c r="E121" s="17">
        <v>70.349999999999994</v>
      </c>
      <c r="F121" s="17">
        <v>69.33</v>
      </c>
      <c r="G121" s="17">
        <v>70.319999999999993</v>
      </c>
      <c r="H121" s="17">
        <v>70.05</v>
      </c>
      <c r="I121" s="17">
        <v>69.52</v>
      </c>
      <c r="J121" s="25">
        <v>-1.1798152096659536E-2</v>
      </c>
    </row>
    <row r="122" spans="1:10" x14ac:dyDescent="0.3">
      <c r="A122" s="2" t="s">
        <v>17</v>
      </c>
      <c r="B122" s="2" t="s">
        <v>18</v>
      </c>
      <c r="C122" s="2" t="s">
        <v>419</v>
      </c>
      <c r="D122" s="2" t="s">
        <v>420</v>
      </c>
      <c r="E122" s="17">
        <v>66.03</v>
      </c>
      <c r="F122" s="17">
        <v>60.42</v>
      </c>
      <c r="G122" s="17">
        <v>62.3</v>
      </c>
      <c r="H122" s="17">
        <v>62.89</v>
      </c>
      <c r="I122" s="17">
        <v>62.95</v>
      </c>
      <c r="J122" s="25">
        <v>-4.664546418294712E-2</v>
      </c>
    </row>
    <row r="123" spans="1:10" x14ac:dyDescent="0.3">
      <c r="A123" s="2" t="s">
        <v>17</v>
      </c>
      <c r="B123" s="2" t="s">
        <v>18</v>
      </c>
      <c r="C123" s="2" t="s">
        <v>421</v>
      </c>
      <c r="D123" s="2" t="s">
        <v>422</v>
      </c>
      <c r="E123" s="17">
        <v>55.12</v>
      </c>
      <c r="F123" s="17">
        <v>50.24</v>
      </c>
      <c r="G123" s="17">
        <v>51.52</v>
      </c>
      <c r="H123" s="17">
        <v>51.59</v>
      </c>
      <c r="I123" s="17">
        <v>51.06</v>
      </c>
      <c r="J123" s="25">
        <v>-7.3657474600870743E-2</v>
      </c>
    </row>
    <row r="124" spans="1:10" x14ac:dyDescent="0.3">
      <c r="A124" s="2" t="s">
        <v>17</v>
      </c>
      <c r="B124" s="2" t="s">
        <v>18</v>
      </c>
      <c r="C124" s="2" t="s">
        <v>423</v>
      </c>
      <c r="D124" s="2" t="s">
        <v>424</v>
      </c>
      <c r="E124" s="17">
        <v>39.57</v>
      </c>
      <c r="F124" s="17">
        <v>37.53</v>
      </c>
      <c r="G124" s="17">
        <v>38.229999999999997</v>
      </c>
      <c r="H124" s="17">
        <v>38.450000000000003</v>
      </c>
      <c r="I124" s="17">
        <v>38.35</v>
      </c>
      <c r="J124" s="25">
        <v>-3.0831437958048998E-2</v>
      </c>
    </row>
    <row r="125" spans="1:10" x14ac:dyDescent="0.3">
      <c r="A125" s="2" t="s">
        <v>17</v>
      </c>
      <c r="B125" s="2" t="s">
        <v>18</v>
      </c>
      <c r="C125" s="2" t="s">
        <v>425</v>
      </c>
      <c r="D125" s="2" t="s">
        <v>426</v>
      </c>
      <c r="E125" s="17">
        <v>44.9</v>
      </c>
      <c r="F125" s="17">
        <v>43.25</v>
      </c>
      <c r="G125" s="17">
        <v>45.91</v>
      </c>
      <c r="H125" s="17">
        <v>45.98</v>
      </c>
      <c r="I125" s="17">
        <v>45.94</v>
      </c>
      <c r="J125" s="25">
        <v>2.316258351893094E-2</v>
      </c>
    </row>
    <row r="126" spans="1:10" x14ac:dyDescent="0.3">
      <c r="A126" s="2" t="s">
        <v>17</v>
      </c>
      <c r="B126" s="2" t="s">
        <v>18</v>
      </c>
      <c r="C126" s="2" t="s">
        <v>427</v>
      </c>
      <c r="D126" s="2" t="s">
        <v>428</v>
      </c>
      <c r="E126" s="17">
        <v>34.15</v>
      </c>
      <c r="F126" s="17">
        <v>31.74</v>
      </c>
      <c r="G126" s="17">
        <v>30.45</v>
      </c>
      <c r="H126" s="17">
        <v>30.77</v>
      </c>
      <c r="I126" s="17">
        <v>30.56</v>
      </c>
      <c r="J126" s="25">
        <v>-0.10512445095168375</v>
      </c>
    </row>
    <row r="127" spans="1:10" x14ac:dyDescent="0.3">
      <c r="A127" s="2" t="s">
        <v>17</v>
      </c>
      <c r="B127" s="2" t="s">
        <v>18</v>
      </c>
      <c r="C127" s="2" t="s">
        <v>429</v>
      </c>
      <c r="D127" s="2" t="s">
        <v>430</v>
      </c>
      <c r="E127" s="17">
        <v>27.66</v>
      </c>
      <c r="F127" s="17">
        <v>27.51</v>
      </c>
      <c r="G127" s="17">
        <v>28.01</v>
      </c>
      <c r="H127" s="17">
        <v>28.2</v>
      </c>
      <c r="I127" s="17">
        <v>28.29</v>
      </c>
      <c r="J127" s="25">
        <v>2.2776572668112761E-2</v>
      </c>
    </row>
    <row r="128" spans="1:10" x14ac:dyDescent="0.3">
      <c r="A128" s="2" t="s">
        <v>17</v>
      </c>
      <c r="B128" s="2" t="s">
        <v>18</v>
      </c>
      <c r="C128" s="2" t="s">
        <v>431</v>
      </c>
      <c r="D128" s="2" t="s">
        <v>432</v>
      </c>
      <c r="E128" s="17">
        <v>32.479999999999997</v>
      </c>
      <c r="F128" s="17">
        <v>32.96</v>
      </c>
      <c r="G128" s="17">
        <v>35.01</v>
      </c>
      <c r="H128" s="17">
        <v>35.1</v>
      </c>
      <c r="I128" s="17">
        <v>35.17</v>
      </c>
      <c r="J128" s="25">
        <v>8.2820197044335131E-2</v>
      </c>
    </row>
    <row r="129" spans="1:10" x14ac:dyDescent="0.3">
      <c r="A129" s="2" t="s">
        <v>17</v>
      </c>
      <c r="B129" s="2" t="s">
        <v>18</v>
      </c>
      <c r="C129" s="2" t="s">
        <v>433</v>
      </c>
      <c r="D129" s="2" t="s">
        <v>434</v>
      </c>
      <c r="E129" s="17">
        <v>22.77</v>
      </c>
      <c r="F129" s="17">
        <v>22</v>
      </c>
      <c r="G129" s="17">
        <v>20.91</v>
      </c>
      <c r="H129" s="17">
        <v>21.16</v>
      </c>
      <c r="I129" s="17">
        <v>21.21</v>
      </c>
      <c r="J129" s="25">
        <v>-6.8511198945981497E-2</v>
      </c>
    </row>
    <row r="130" spans="1:10" x14ac:dyDescent="0.3">
      <c r="A130" s="2" t="s">
        <v>17</v>
      </c>
      <c r="B130" s="2" t="s">
        <v>18</v>
      </c>
      <c r="C130" s="2" t="s">
        <v>435</v>
      </c>
      <c r="D130" s="2" t="s">
        <v>436</v>
      </c>
      <c r="E130" s="17">
        <v>52.36</v>
      </c>
      <c r="F130" s="17">
        <v>50.91</v>
      </c>
      <c r="G130" s="17">
        <v>52.55</v>
      </c>
      <c r="H130" s="17">
        <v>52.48</v>
      </c>
      <c r="I130" s="17">
        <v>51.74</v>
      </c>
      <c r="J130" s="25">
        <v>-1.1841100076394145E-2</v>
      </c>
    </row>
    <row r="131" spans="1:10" x14ac:dyDescent="0.3">
      <c r="A131" s="2" t="s">
        <v>17</v>
      </c>
      <c r="B131" s="2" t="s">
        <v>18</v>
      </c>
      <c r="C131" s="2" t="s">
        <v>437</v>
      </c>
      <c r="D131" s="2" t="s">
        <v>438</v>
      </c>
      <c r="E131" s="17">
        <v>59.3</v>
      </c>
      <c r="F131" s="17">
        <v>60.21</v>
      </c>
      <c r="G131" s="17">
        <v>62.07</v>
      </c>
      <c r="H131" s="17">
        <v>61.83</v>
      </c>
      <c r="I131" s="17">
        <v>61.12</v>
      </c>
      <c r="J131" s="25">
        <v>3.0691399662731877E-2</v>
      </c>
    </row>
    <row r="132" spans="1:10" x14ac:dyDescent="0.3">
      <c r="A132" s="2" t="s">
        <v>17</v>
      </c>
      <c r="B132" s="2" t="s">
        <v>18</v>
      </c>
      <c r="C132" s="2" t="s">
        <v>439</v>
      </c>
      <c r="D132" s="2" t="s">
        <v>440</v>
      </c>
      <c r="E132" s="17">
        <v>46.73</v>
      </c>
      <c r="F132" s="17">
        <v>43.31</v>
      </c>
      <c r="G132" s="17">
        <v>44.74</v>
      </c>
      <c r="H132" s="17">
        <v>44.8</v>
      </c>
      <c r="I132" s="17">
        <v>44.03</v>
      </c>
      <c r="J132" s="25">
        <v>-5.7778728867964819E-2</v>
      </c>
    </row>
    <row r="133" spans="1:10" x14ac:dyDescent="0.3">
      <c r="A133" s="2" t="s">
        <v>17</v>
      </c>
      <c r="B133" s="2" t="s">
        <v>18</v>
      </c>
      <c r="C133" s="2" t="s">
        <v>441</v>
      </c>
      <c r="D133" s="2" t="s">
        <v>442</v>
      </c>
      <c r="E133" s="17">
        <v>46.25</v>
      </c>
      <c r="F133" s="17">
        <v>45.54</v>
      </c>
      <c r="G133" s="17">
        <v>45.54</v>
      </c>
      <c r="H133" s="17">
        <v>45.47</v>
      </c>
      <c r="I133" s="17">
        <v>45.46</v>
      </c>
      <c r="J133" s="25">
        <v>-1.7081081081081063E-2</v>
      </c>
    </row>
    <row r="134" spans="1:10" x14ac:dyDescent="0.3">
      <c r="A134" s="2" t="s">
        <v>17</v>
      </c>
      <c r="B134" s="2" t="s">
        <v>18</v>
      </c>
      <c r="C134" s="2" t="s">
        <v>443</v>
      </c>
      <c r="D134" s="2" t="s">
        <v>444</v>
      </c>
      <c r="E134" s="17">
        <v>59.83</v>
      </c>
      <c r="F134" s="17">
        <v>54.08</v>
      </c>
      <c r="G134" s="17">
        <v>58.21</v>
      </c>
      <c r="H134" s="17">
        <v>58.6</v>
      </c>
      <c r="I134" s="17">
        <v>58.89</v>
      </c>
      <c r="J134" s="25">
        <v>-1.5711181681430684E-2</v>
      </c>
    </row>
    <row r="135" spans="1:10" x14ac:dyDescent="0.3">
      <c r="A135" s="2" t="s">
        <v>17</v>
      </c>
      <c r="B135" s="2" t="s">
        <v>18</v>
      </c>
      <c r="C135" s="2" t="s">
        <v>445</v>
      </c>
      <c r="D135" s="2" t="s">
        <v>446</v>
      </c>
      <c r="E135" s="17">
        <v>52.94</v>
      </c>
      <c r="F135" s="17">
        <v>49.54</v>
      </c>
      <c r="G135" s="17">
        <v>51.46</v>
      </c>
      <c r="H135" s="17">
        <v>51.62</v>
      </c>
      <c r="I135" s="17">
        <v>51.73</v>
      </c>
      <c r="J135" s="25">
        <v>-2.2856063468077087E-2</v>
      </c>
    </row>
    <row r="136" spans="1:10" x14ac:dyDescent="0.3">
      <c r="A136" s="2" t="s">
        <v>17</v>
      </c>
      <c r="B136" s="2" t="s">
        <v>18</v>
      </c>
      <c r="C136" s="2" t="s">
        <v>447</v>
      </c>
      <c r="D136" s="2" t="s">
        <v>448</v>
      </c>
      <c r="E136" s="17">
        <v>28.58</v>
      </c>
      <c r="F136" s="17">
        <v>29.62</v>
      </c>
      <c r="G136" s="17">
        <v>30</v>
      </c>
      <c r="H136" s="17">
        <v>30.72</v>
      </c>
      <c r="I136" s="17">
        <v>31.25</v>
      </c>
      <c r="J136" s="25">
        <v>9.3421973407977671E-2</v>
      </c>
    </row>
    <row r="137" spans="1:10" x14ac:dyDescent="0.3">
      <c r="A137" s="2" t="s">
        <v>17</v>
      </c>
      <c r="B137" s="2" t="s">
        <v>18</v>
      </c>
      <c r="C137" s="2" t="s">
        <v>449</v>
      </c>
      <c r="D137" s="2" t="s">
        <v>450</v>
      </c>
      <c r="E137" s="17">
        <v>8.5500000000000007</v>
      </c>
      <c r="F137" s="17">
        <v>11.68</v>
      </c>
      <c r="G137" s="17">
        <v>9.6300000000000008</v>
      </c>
      <c r="H137" s="17">
        <v>9.75</v>
      </c>
      <c r="I137" s="17">
        <v>9.94</v>
      </c>
      <c r="J137" s="25">
        <v>0.16257309941520454</v>
      </c>
    </row>
    <row r="138" spans="1:10" x14ac:dyDescent="0.3">
      <c r="A138" s="2" t="s">
        <v>17</v>
      </c>
      <c r="B138" s="2" t="s">
        <v>18</v>
      </c>
      <c r="C138" s="2" t="s">
        <v>451</v>
      </c>
      <c r="D138" s="2" t="s">
        <v>452</v>
      </c>
      <c r="E138" s="17">
        <v>18.72</v>
      </c>
      <c r="F138" s="17">
        <v>21.21</v>
      </c>
      <c r="G138" s="17">
        <v>20.47</v>
      </c>
      <c r="H138" s="17">
        <v>20.9</v>
      </c>
      <c r="I138" s="17">
        <v>21.3</v>
      </c>
      <c r="J138" s="25">
        <v>0.13782051282051291</v>
      </c>
    </row>
    <row r="139" spans="1:10" x14ac:dyDescent="0.3">
      <c r="A139" s="2" t="s">
        <v>17</v>
      </c>
      <c r="B139" s="2" t="s">
        <v>18</v>
      </c>
      <c r="C139" s="2" t="s">
        <v>455</v>
      </c>
      <c r="D139" s="2" t="s">
        <v>456</v>
      </c>
      <c r="E139" s="17">
        <v>31.61</v>
      </c>
      <c r="F139" s="17">
        <v>34.24</v>
      </c>
      <c r="G139" s="17">
        <v>32.17</v>
      </c>
      <c r="H139" s="17">
        <v>31.65</v>
      </c>
      <c r="I139" s="17">
        <v>31.17</v>
      </c>
      <c r="J139" s="25">
        <v>-1.3919645681746211E-2</v>
      </c>
    </row>
    <row r="140" spans="1:10" x14ac:dyDescent="0.3">
      <c r="A140" s="2" t="s">
        <v>17</v>
      </c>
      <c r="B140" s="2" t="s">
        <v>18</v>
      </c>
      <c r="C140" s="2" t="s">
        <v>457</v>
      </c>
      <c r="D140" s="2" t="s">
        <v>458</v>
      </c>
      <c r="E140" s="17">
        <v>28.34</v>
      </c>
      <c r="F140" s="17">
        <v>29.24</v>
      </c>
      <c r="G140" s="17">
        <v>28.07</v>
      </c>
      <c r="H140" s="17">
        <v>27.48</v>
      </c>
      <c r="I140" s="17">
        <v>26.97</v>
      </c>
      <c r="J140" s="25">
        <v>-4.8341566690190581E-2</v>
      </c>
    </row>
    <row r="141" spans="1:10" x14ac:dyDescent="0.3">
      <c r="A141" s="2" t="s">
        <v>17</v>
      </c>
      <c r="B141" s="2" t="s">
        <v>18</v>
      </c>
      <c r="C141" s="2" t="s">
        <v>459</v>
      </c>
      <c r="D141" s="2" t="s">
        <v>460</v>
      </c>
      <c r="E141" s="17">
        <v>0.93</v>
      </c>
      <c r="F141" s="17">
        <v>0.9</v>
      </c>
      <c r="G141" s="17">
        <v>0.85</v>
      </c>
      <c r="H141" s="17">
        <v>0.83</v>
      </c>
      <c r="I141" s="17">
        <v>0.82</v>
      </c>
      <c r="J141" s="25">
        <v>-0.11827956989247322</v>
      </c>
    </row>
    <row r="142" spans="1:10" x14ac:dyDescent="0.3">
      <c r="A142" s="2" t="s">
        <v>17</v>
      </c>
      <c r="B142" s="2" t="s">
        <v>18</v>
      </c>
      <c r="C142" s="2" t="s">
        <v>461</v>
      </c>
      <c r="D142" s="2" t="s">
        <v>462</v>
      </c>
      <c r="E142" s="17">
        <v>1.43</v>
      </c>
      <c r="F142" s="17">
        <v>1.34</v>
      </c>
      <c r="G142" s="17">
        <v>1.26</v>
      </c>
      <c r="H142" s="17">
        <v>1.24</v>
      </c>
      <c r="I142" s="17">
        <v>1.21</v>
      </c>
      <c r="J142" s="25">
        <v>-0.15384615384615383</v>
      </c>
    </row>
    <row r="143" spans="1:10" x14ac:dyDescent="0.3">
      <c r="A143" s="2" t="s">
        <v>17</v>
      </c>
      <c r="B143" s="2" t="s">
        <v>18</v>
      </c>
      <c r="C143" s="2" t="s">
        <v>463</v>
      </c>
      <c r="D143" s="2" t="s">
        <v>464</v>
      </c>
      <c r="E143" s="17">
        <v>0.42</v>
      </c>
      <c r="F143" s="17">
        <v>0.4</v>
      </c>
      <c r="G143" s="17">
        <v>0.38</v>
      </c>
      <c r="H143" s="17">
        <v>0.37</v>
      </c>
      <c r="I143" s="17">
        <v>0.37</v>
      </c>
      <c r="J143" s="25">
        <v>-0.11904761904761903</v>
      </c>
    </row>
    <row r="144" spans="1:10" x14ac:dyDescent="0.3">
      <c r="A144" s="2" t="s">
        <v>17</v>
      </c>
      <c r="B144" s="2" t="s">
        <v>18</v>
      </c>
      <c r="C144" s="2" t="s">
        <v>465</v>
      </c>
      <c r="D144" s="2" t="s">
        <v>466</v>
      </c>
      <c r="E144" s="17">
        <v>4.8899999999999997</v>
      </c>
      <c r="F144" s="17">
        <v>4.07</v>
      </c>
      <c r="G144" s="17">
        <v>4.6100000000000003</v>
      </c>
      <c r="H144" s="17">
        <v>4.01</v>
      </c>
      <c r="I144" s="17">
        <v>3.31</v>
      </c>
      <c r="J144" s="25">
        <v>-0.32310838445807766</v>
      </c>
    </row>
    <row r="145" spans="1:10" x14ac:dyDescent="0.3">
      <c r="A145" s="2" t="s">
        <v>17</v>
      </c>
      <c r="B145" s="2" t="s">
        <v>18</v>
      </c>
      <c r="C145" s="2" t="s">
        <v>467</v>
      </c>
      <c r="D145" s="2" t="s">
        <v>468</v>
      </c>
      <c r="E145" s="17">
        <v>3</v>
      </c>
      <c r="F145" s="17">
        <v>1.83</v>
      </c>
      <c r="G145" s="17">
        <v>2.69</v>
      </c>
      <c r="H145" s="17">
        <v>2.33</v>
      </c>
      <c r="I145" s="17">
        <v>1.9</v>
      </c>
      <c r="J145" s="25">
        <v>-0.3666666666666667</v>
      </c>
    </row>
    <row r="146" spans="1:10" x14ac:dyDescent="0.3">
      <c r="A146" s="2" t="s">
        <v>17</v>
      </c>
      <c r="B146" s="2" t="s">
        <v>18</v>
      </c>
      <c r="C146" s="2" t="s">
        <v>469</v>
      </c>
      <c r="D146" s="2" t="s">
        <v>470</v>
      </c>
      <c r="E146" s="17">
        <v>6.83</v>
      </c>
      <c r="F146" s="17">
        <v>6.62</v>
      </c>
      <c r="G146" s="17">
        <v>6.79</v>
      </c>
      <c r="H146" s="17">
        <v>5.92</v>
      </c>
      <c r="I146" s="17">
        <v>4.91</v>
      </c>
      <c r="J146" s="25">
        <v>-0.28111273792093705</v>
      </c>
    </row>
    <row r="147" spans="1:10" x14ac:dyDescent="0.3">
      <c r="A147" s="2" t="s">
        <v>17</v>
      </c>
      <c r="B147" s="2" t="s">
        <v>18</v>
      </c>
      <c r="C147" s="2" t="s">
        <v>187</v>
      </c>
      <c r="D147" s="2" t="s">
        <v>188</v>
      </c>
      <c r="E147" s="17">
        <v>33.64</v>
      </c>
      <c r="F147" s="17">
        <v>35.51</v>
      </c>
      <c r="G147" s="17">
        <v>35.51</v>
      </c>
      <c r="H147" s="17">
        <v>36.450000000000003</v>
      </c>
      <c r="I147" s="17">
        <v>38.32</v>
      </c>
      <c r="J147" s="25">
        <v>0.13912009512485135</v>
      </c>
    </row>
    <row r="148" spans="1:10" x14ac:dyDescent="0.3">
      <c r="A148" s="2" t="s">
        <v>17</v>
      </c>
      <c r="B148" s="2" t="s">
        <v>18</v>
      </c>
      <c r="C148" s="2" t="s">
        <v>167</v>
      </c>
      <c r="D148" s="2" t="s">
        <v>168</v>
      </c>
      <c r="E148" s="17">
        <v>12</v>
      </c>
      <c r="F148" s="17">
        <v>12</v>
      </c>
      <c r="G148" s="17">
        <v>12</v>
      </c>
      <c r="H148" s="17">
        <v>12</v>
      </c>
      <c r="I148" s="17">
        <v>12</v>
      </c>
      <c r="J148" s="25">
        <v>0</v>
      </c>
    </row>
    <row r="149" spans="1:10" x14ac:dyDescent="0.3">
      <c r="A149" s="2" t="s">
        <v>17</v>
      </c>
      <c r="B149" s="2" t="s">
        <v>18</v>
      </c>
      <c r="C149" s="2" t="s">
        <v>471</v>
      </c>
      <c r="D149" s="2" t="s">
        <v>472</v>
      </c>
      <c r="E149" s="17">
        <v>10</v>
      </c>
      <c r="F149" s="17">
        <v>10</v>
      </c>
      <c r="G149" s="17">
        <v>10</v>
      </c>
      <c r="H149" s="17">
        <v>10</v>
      </c>
      <c r="I149" s="17">
        <v>10</v>
      </c>
      <c r="J149" s="25">
        <v>0</v>
      </c>
    </row>
    <row r="150" spans="1:10" x14ac:dyDescent="0.3">
      <c r="A150" s="2" t="s">
        <v>17</v>
      </c>
      <c r="B150" s="2" t="s">
        <v>18</v>
      </c>
      <c r="C150" s="2" t="s">
        <v>569</v>
      </c>
      <c r="D150" s="2" t="s">
        <v>570</v>
      </c>
      <c r="E150" s="17">
        <v>24.3</v>
      </c>
      <c r="F150" s="17">
        <v>24.7</v>
      </c>
      <c r="G150" s="17">
        <v>24.7</v>
      </c>
      <c r="H150" s="17">
        <v>38.9</v>
      </c>
      <c r="I150" s="17">
        <v>38.9</v>
      </c>
      <c r="J150" s="25">
        <v>0.60082304526748964</v>
      </c>
    </row>
    <row r="151" spans="1:10" x14ac:dyDescent="0.3">
      <c r="A151" s="2" t="s">
        <v>17</v>
      </c>
      <c r="B151" s="2" t="s">
        <v>18</v>
      </c>
      <c r="C151" s="2" t="s">
        <v>573</v>
      </c>
      <c r="D151" s="2" t="s">
        <v>574</v>
      </c>
      <c r="E151" s="17">
        <v>24.3</v>
      </c>
      <c r="F151" s="17">
        <v>24.7</v>
      </c>
      <c r="G151" s="17">
        <v>24.7</v>
      </c>
      <c r="H151" s="17">
        <v>38.9</v>
      </c>
      <c r="I151" s="17">
        <v>38.9</v>
      </c>
      <c r="J151" s="25">
        <v>0.60082304526748964</v>
      </c>
    </row>
    <row r="152" spans="1:10" x14ac:dyDescent="0.3">
      <c r="A152" s="2" t="s">
        <v>17</v>
      </c>
      <c r="B152" s="2" t="s">
        <v>18</v>
      </c>
      <c r="C152" s="2" t="s">
        <v>575</v>
      </c>
      <c r="D152" s="2" t="s">
        <v>576</v>
      </c>
      <c r="E152" s="17">
        <v>-19457</v>
      </c>
      <c r="F152" s="17">
        <v>38001</v>
      </c>
      <c r="G152" s="17">
        <v>75000</v>
      </c>
      <c r="H152" s="17">
        <v>-29966</v>
      </c>
      <c r="I152" s="17">
        <v>-29013</v>
      </c>
      <c r="J152" s="25">
        <v>0.49113429614020659</v>
      </c>
    </row>
    <row r="153" spans="1:10" x14ac:dyDescent="0.3">
      <c r="A153" s="2" t="s">
        <v>147</v>
      </c>
      <c r="B153" s="2" t="s">
        <v>148</v>
      </c>
      <c r="C153" s="2" t="s">
        <v>145</v>
      </c>
      <c r="D153" s="2" t="s">
        <v>146</v>
      </c>
      <c r="E153" s="17">
        <v>6</v>
      </c>
      <c r="F153" s="17">
        <v>6</v>
      </c>
      <c r="G153" s="17">
        <v>6</v>
      </c>
      <c r="H153" s="17">
        <v>6</v>
      </c>
      <c r="I153" s="17">
        <v>6</v>
      </c>
      <c r="J153" s="25">
        <v>0</v>
      </c>
    </row>
    <row r="154" spans="1:10" x14ac:dyDescent="0.3">
      <c r="A154" s="2" t="s">
        <v>147</v>
      </c>
      <c r="B154" s="2" t="s">
        <v>148</v>
      </c>
      <c r="C154" s="2" t="s">
        <v>143</v>
      </c>
      <c r="D154" s="2" t="s">
        <v>144</v>
      </c>
      <c r="E154" s="17">
        <v>7</v>
      </c>
      <c r="F154" s="17">
        <v>7</v>
      </c>
      <c r="G154" s="17">
        <v>7</v>
      </c>
      <c r="H154" s="17">
        <v>7</v>
      </c>
      <c r="I154" s="17">
        <v>7</v>
      </c>
      <c r="J154" s="25">
        <v>0</v>
      </c>
    </row>
    <row r="155" spans="1:10" x14ac:dyDescent="0.3">
      <c r="A155" s="2" t="s">
        <v>147</v>
      </c>
      <c r="B155" s="2" t="s">
        <v>148</v>
      </c>
      <c r="C155" s="2" t="s">
        <v>203</v>
      </c>
      <c r="D155" s="2" t="s">
        <v>204</v>
      </c>
      <c r="E155" s="17">
        <v>1977</v>
      </c>
      <c r="F155" s="17">
        <v>1976</v>
      </c>
      <c r="G155" s="17">
        <v>1914</v>
      </c>
      <c r="H155" s="17">
        <v>1853</v>
      </c>
      <c r="I155" s="17">
        <v>1782</v>
      </c>
      <c r="J155" s="25">
        <v>-9.8634294385432475E-2</v>
      </c>
    </row>
    <row r="156" spans="1:10" x14ac:dyDescent="0.3">
      <c r="A156" s="2" t="s">
        <v>147</v>
      </c>
      <c r="B156" s="2" t="s">
        <v>148</v>
      </c>
      <c r="C156" s="2" t="s">
        <v>205</v>
      </c>
      <c r="D156" s="2" t="s">
        <v>206</v>
      </c>
      <c r="E156" s="17">
        <v>1887400790000</v>
      </c>
      <c r="F156" s="17">
        <v>1679171930000</v>
      </c>
      <c r="G156" s="17">
        <v>1788725960000</v>
      </c>
      <c r="H156" s="17">
        <v>1737106310000</v>
      </c>
      <c r="I156" s="17">
        <v>2047916560000</v>
      </c>
      <c r="J156" s="25">
        <v>8.5045937699326696E-2</v>
      </c>
    </row>
    <row r="157" spans="1:10" x14ac:dyDescent="0.3">
      <c r="A157" s="2" t="s">
        <v>147</v>
      </c>
      <c r="B157" s="2" t="s">
        <v>148</v>
      </c>
      <c r="C157" s="2" t="s">
        <v>189</v>
      </c>
      <c r="D157" s="2" t="s">
        <v>190</v>
      </c>
      <c r="E157" s="17">
        <v>5061439</v>
      </c>
      <c r="F157" s="17">
        <v>5150766</v>
      </c>
      <c r="G157" s="17">
        <v>5235407</v>
      </c>
      <c r="H157" s="17">
        <v>5315600</v>
      </c>
      <c r="I157" s="17">
        <v>5391886</v>
      </c>
      <c r="J157" s="25">
        <v>6.5287164381512844E-2</v>
      </c>
    </row>
    <row r="158" spans="1:10" x14ac:dyDescent="0.3">
      <c r="A158" s="2" t="s">
        <v>147</v>
      </c>
      <c r="B158" s="2" t="s">
        <v>148</v>
      </c>
      <c r="C158" s="2" t="s">
        <v>191</v>
      </c>
      <c r="D158" s="2" t="s">
        <v>192</v>
      </c>
      <c r="E158" s="17">
        <v>22.59</v>
      </c>
      <c r="F158" s="17">
        <v>22.67</v>
      </c>
      <c r="G158" s="17">
        <v>22.45</v>
      </c>
      <c r="H158" s="17">
        <v>22.31</v>
      </c>
      <c r="I158" s="17">
        <v>22.4</v>
      </c>
      <c r="J158" s="25">
        <v>-8.4108012394865546E-3</v>
      </c>
    </row>
    <row r="159" spans="1:10" x14ac:dyDescent="0.3">
      <c r="A159" s="2" t="s">
        <v>147</v>
      </c>
      <c r="B159" s="2" t="s">
        <v>148</v>
      </c>
      <c r="C159" s="2" t="s">
        <v>195</v>
      </c>
      <c r="D159" s="2" t="s">
        <v>196</v>
      </c>
      <c r="E159" s="17">
        <v>15905338</v>
      </c>
      <c r="F159" s="17">
        <v>16127730</v>
      </c>
      <c r="G159" s="17">
        <v>16345586</v>
      </c>
      <c r="H159" s="17">
        <v>16559716</v>
      </c>
      <c r="I159" s="17">
        <v>16770982</v>
      </c>
      <c r="J159" s="25">
        <v>5.4424747213797031E-2</v>
      </c>
    </row>
    <row r="160" spans="1:10" x14ac:dyDescent="0.3">
      <c r="A160" s="2" t="s">
        <v>147</v>
      </c>
      <c r="B160" s="2" t="s">
        <v>148</v>
      </c>
      <c r="C160" s="2" t="s">
        <v>197</v>
      </c>
      <c r="D160" s="2" t="s">
        <v>198</v>
      </c>
      <c r="E160" s="17">
        <v>61.92</v>
      </c>
      <c r="F160" s="17">
        <v>61.99</v>
      </c>
      <c r="G160" s="17">
        <v>61.31</v>
      </c>
      <c r="H160" s="17">
        <v>60.89</v>
      </c>
      <c r="I160" s="17">
        <v>61.1</v>
      </c>
      <c r="J160" s="25">
        <v>-1.3242894056847549E-2</v>
      </c>
    </row>
    <row r="161" spans="1:10" x14ac:dyDescent="0.3">
      <c r="A161" s="2" t="s">
        <v>147</v>
      </c>
      <c r="B161" s="2" t="s">
        <v>148</v>
      </c>
      <c r="C161" s="2" t="s">
        <v>207</v>
      </c>
      <c r="D161" s="2" t="s">
        <v>208</v>
      </c>
      <c r="E161" s="17">
        <v>1.4</v>
      </c>
      <c r="F161" s="17">
        <v>1.36</v>
      </c>
      <c r="G161" s="17">
        <v>1.34</v>
      </c>
      <c r="H161" s="17">
        <v>1.37</v>
      </c>
      <c r="I161" s="17">
        <v>1.36</v>
      </c>
      <c r="J161" s="25">
        <v>-2.8571428571428439E-2</v>
      </c>
    </row>
    <row r="162" spans="1:10" x14ac:dyDescent="0.3">
      <c r="A162" s="2" t="s">
        <v>147</v>
      </c>
      <c r="B162" s="2" t="s">
        <v>148</v>
      </c>
      <c r="C162" s="2" t="s">
        <v>149</v>
      </c>
      <c r="D162" s="2" t="s">
        <v>150</v>
      </c>
      <c r="E162" s="17">
        <v>5</v>
      </c>
      <c r="F162" s="17">
        <v>5</v>
      </c>
      <c r="G162" s="17">
        <v>5</v>
      </c>
      <c r="H162" s="17">
        <v>5</v>
      </c>
      <c r="I162" s="17">
        <v>5</v>
      </c>
      <c r="J162" s="25">
        <v>0</v>
      </c>
    </row>
    <row r="163" spans="1:10" x14ac:dyDescent="0.3">
      <c r="A163" s="2" t="s">
        <v>147</v>
      </c>
      <c r="B163" s="2" t="s">
        <v>148</v>
      </c>
      <c r="C163" s="2" t="s">
        <v>11</v>
      </c>
      <c r="D163" s="2" t="s">
        <v>12</v>
      </c>
      <c r="E163" s="17">
        <v>5</v>
      </c>
      <c r="F163" s="17">
        <v>5</v>
      </c>
      <c r="G163" s="17">
        <v>5</v>
      </c>
      <c r="H163" s="17">
        <v>5</v>
      </c>
      <c r="I163" s="17">
        <v>5</v>
      </c>
      <c r="J163" s="25">
        <v>0</v>
      </c>
    </row>
    <row r="164" spans="1:10" x14ac:dyDescent="0.3">
      <c r="A164" s="2" t="s">
        <v>147</v>
      </c>
      <c r="B164" s="2" t="s">
        <v>148</v>
      </c>
      <c r="C164" s="2" t="s">
        <v>201</v>
      </c>
      <c r="D164" s="2" t="s">
        <v>202</v>
      </c>
      <c r="E164" s="17">
        <v>1068194840000</v>
      </c>
      <c r="F164" s="17">
        <v>1089439990000</v>
      </c>
      <c r="G164" s="17">
        <v>897713900000</v>
      </c>
      <c r="H164" s="17">
        <v>845272170000</v>
      </c>
      <c r="I164" s="17">
        <v>1100700740000</v>
      </c>
      <c r="J164" s="25">
        <v>3.0430684349682872E-2</v>
      </c>
    </row>
    <row r="165" spans="1:10" x14ac:dyDescent="0.3">
      <c r="A165" s="2" t="s">
        <v>147</v>
      </c>
      <c r="B165" s="2" t="s">
        <v>148</v>
      </c>
      <c r="C165" s="2" t="s">
        <v>359</v>
      </c>
      <c r="D165" s="2" t="s">
        <v>360</v>
      </c>
      <c r="E165" s="17">
        <v>44.3</v>
      </c>
      <c r="F165" s="17">
        <v>44.3</v>
      </c>
      <c r="G165" s="17">
        <v>44.3</v>
      </c>
      <c r="H165" s="17">
        <v>45.4</v>
      </c>
      <c r="I165" s="17">
        <v>45.4</v>
      </c>
      <c r="J165" s="25">
        <v>2.4830699774266399E-2</v>
      </c>
    </row>
    <row r="166" spans="1:10" x14ac:dyDescent="0.3">
      <c r="A166" s="2" t="s">
        <v>147</v>
      </c>
      <c r="B166" s="2" t="s">
        <v>148</v>
      </c>
      <c r="C166" s="2" t="s">
        <v>385</v>
      </c>
      <c r="D166" s="2" t="s">
        <v>386</v>
      </c>
      <c r="E166" s="17">
        <v>9.73</v>
      </c>
      <c r="F166" s="17">
        <v>7.55</v>
      </c>
      <c r="G166" s="17">
        <v>7.45</v>
      </c>
      <c r="H166" s="17">
        <v>8.1199999999999992</v>
      </c>
      <c r="I166" s="17">
        <v>8.43</v>
      </c>
      <c r="J166" s="25">
        <v>-0.13360739979445022</v>
      </c>
    </row>
    <row r="167" spans="1:10" x14ac:dyDescent="0.3">
      <c r="A167" s="2" t="s">
        <v>147</v>
      </c>
      <c r="B167" s="2" t="s">
        <v>148</v>
      </c>
      <c r="C167" s="2" t="s">
        <v>397</v>
      </c>
      <c r="D167" s="2" t="s">
        <v>398</v>
      </c>
      <c r="E167" s="17">
        <v>8.41</v>
      </c>
      <c r="F167" s="17">
        <v>8.0500000000000007</v>
      </c>
      <c r="G167" s="17">
        <v>7.73</v>
      </c>
      <c r="H167" s="17">
        <v>7.96</v>
      </c>
      <c r="I167" s="17">
        <v>8.0299999999999994</v>
      </c>
      <c r="J167" s="25">
        <v>-4.5184304399524471E-2</v>
      </c>
    </row>
    <row r="168" spans="1:10" x14ac:dyDescent="0.3">
      <c r="A168" s="2" t="s">
        <v>147</v>
      </c>
      <c r="B168" s="2" t="s">
        <v>148</v>
      </c>
      <c r="C168" s="2" t="s">
        <v>453</v>
      </c>
      <c r="D168" s="2" t="s">
        <v>454</v>
      </c>
      <c r="E168" s="17">
        <v>3.13</v>
      </c>
      <c r="F168" s="17">
        <v>2.95</v>
      </c>
      <c r="G168" s="17">
        <v>2.75</v>
      </c>
      <c r="H168" s="17">
        <v>2.91</v>
      </c>
      <c r="I168" s="17">
        <v>2.84</v>
      </c>
      <c r="J168" s="25">
        <v>-9.2651757188498413E-2</v>
      </c>
    </row>
    <row r="169" spans="1:10" x14ac:dyDescent="0.3">
      <c r="A169" s="2" t="s">
        <v>147</v>
      </c>
      <c r="B169" s="2" t="s">
        <v>148</v>
      </c>
      <c r="C169" s="2" t="s">
        <v>367</v>
      </c>
      <c r="D169" s="2" t="s">
        <v>368</v>
      </c>
      <c r="E169" s="17">
        <v>83.21</v>
      </c>
      <c r="F169" s="17">
        <v>83.48</v>
      </c>
      <c r="G169" s="17">
        <v>83.66</v>
      </c>
      <c r="H169" s="17">
        <v>83.78</v>
      </c>
      <c r="I169" s="17">
        <v>83.9</v>
      </c>
      <c r="J169" s="25">
        <v>8.2922725633939667E-3</v>
      </c>
    </row>
    <row r="170" spans="1:10" x14ac:dyDescent="0.3">
      <c r="A170" s="2" t="s">
        <v>147</v>
      </c>
      <c r="B170" s="2" t="s">
        <v>148</v>
      </c>
      <c r="C170" s="2" t="s">
        <v>371</v>
      </c>
      <c r="D170" s="2" t="s">
        <v>372</v>
      </c>
      <c r="E170" s="17">
        <v>79.56</v>
      </c>
      <c r="F170" s="17">
        <v>79.87</v>
      </c>
      <c r="G170" s="17">
        <v>80.11</v>
      </c>
      <c r="H170" s="17">
        <v>80.28</v>
      </c>
      <c r="I170" s="17">
        <v>80.47</v>
      </c>
      <c r="J170" s="25">
        <v>1.1437908496731984E-2</v>
      </c>
    </row>
    <row r="171" spans="1:10" x14ac:dyDescent="0.3">
      <c r="A171" s="2" t="s">
        <v>147</v>
      </c>
      <c r="B171" s="2" t="s">
        <v>148</v>
      </c>
      <c r="C171" s="2" t="s">
        <v>373</v>
      </c>
      <c r="D171" s="2" t="s">
        <v>374</v>
      </c>
      <c r="E171" s="17">
        <v>87.27</v>
      </c>
      <c r="F171" s="17">
        <v>87.46</v>
      </c>
      <c r="G171" s="17">
        <v>87.58</v>
      </c>
      <c r="H171" s="17">
        <v>87.62</v>
      </c>
      <c r="I171" s="17">
        <v>87.65</v>
      </c>
      <c r="J171" s="25">
        <v>4.3543027386273598E-3</v>
      </c>
    </row>
    <row r="172" spans="1:10" x14ac:dyDescent="0.3">
      <c r="A172" s="2" t="s">
        <v>147</v>
      </c>
      <c r="B172" s="2" t="s">
        <v>148</v>
      </c>
      <c r="C172" s="2" t="s">
        <v>375</v>
      </c>
      <c r="D172" s="2" t="s">
        <v>376</v>
      </c>
      <c r="E172" s="17">
        <v>9.6</v>
      </c>
      <c r="F172" s="17">
        <v>9.3800000000000008</v>
      </c>
      <c r="G172" s="17">
        <v>9.26</v>
      </c>
      <c r="H172" s="17">
        <v>9.19</v>
      </c>
      <c r="I172" s="17">
        <v>9.1199999999999992</v>
      </c>
      <c r="J172" s="25">
        <v>-5.0000000000000044E-2</v>
      </c>
    </row>
    <row r="173" spans="1:10" x14ac:dyDescent="0.3">
      <c r="A173" s="2" t="s">
        <v>147</v>
      </c>
      <c r="B173" s="2" t="s">
        <v>148</v>
      </c>
      <c r="C173" s="2" t="s">
        <v>377</v>
      </c>
      <c r="D173" s="2" t="s">
        <v>378</v>
      </c>
      <c r="E173" s="17">
        <v>10.92</v>
      </c>
      <c r="F173" s="17">
        <v>10.69</v>
      </c>
      <c r="G173" s="17">
        <v>10.54</v>
      </c>
      <c r="H173" s="17">
        <v>10.45</v>
      </c>
      <c r="I173" s="17">
        <v>10.36</v>
      </c>
      <c r="J173" s="25">
        <v>-5.1282051282051329E-2</v>
      </c>
    </row>
    <row r="174" spans="1:10" x14ac:dyDescent="0.3">
      <c r="A174" s="2" t="s">
        <v>147</v>
      </c>
      <c r="B174" s="2" t="s">
        <v>148</v>
      </c>
      <c r="C174" s="2" t="s">
        <v>379</v>
      </c>
      <c r="D174" s="2" t="s">
        <v>380</v>
      </c>
      <c r="E174" s="17">
        <v>8.1199999999999992</v>
      </c>
      <c r="F174" s="17">
        <v>7.93</v>
      </c>
      <c r="G174" s="17">
        <v>7.84</v>
      </c>
      <c r="H174" s="17">
        <v>7.8</v>
      </c>
      <c r="I174" s="17">
        <v>7.78</v>
      </c>
      <c r="J174" s="25">
        <v>-4.1871921182265889E-2</v>
      </c>
    </row>
    <row r="175" spans="1:10" x14ac:dyDescent="0.3">
      <c r="A175" s="2" t="s">
        <v>147</v>
      </c>
      <c r="B175" s="2" t="s">
        <v>148</v>
      </c>
      <c r="C175" s="2" t="s">
        <v>381</v>
      </c>
      <c r="D175" s="2" t="s">
        <v>382</v>
      </c>
      <c r="E175" s="17">
        <v>11.13</v>
      </c>
      <c r="F175" s="17">
        <v>8.4700000000000006</v>
      </c>
      <c r="G175" s="17">
        <v>8.39</v>
      </c>
      <c r="H175" s="17">
        <v>9.41</v>
      </c>
      <c r="I175" s="17">
        <v>9.61</v>
      </c>
      <c r="J175" s="25">
        <v>-0.13656783468104233</v>
      </c>
    </row>
    <row r="176" spans="1:10" x14ac:dyDescent="0.3">
      <c r="A176" s="2" t="s">
        <v>147</v>
      </c>
      <c r="B176" s="2" t="s">
        <v>148</v>
      </c>
      <c r="C176" s="2" t="s">
        <v>383</v>
      </c>
      <c r="D176" s="2" t="s">
        <v>384</v>
      </c>
      <c r="E176" s="17">
        <v>12.48</v>
      </c>
      <c r="F176" s="17">
        <v>9.36</v>
      </c>
      <c r="G176" s="17">
        <v>9.27</v>
      </c>
      <c r="H176" s="17">
        <v>10.62</v>
      </c>
      <c r="I176" s="17">
        <v>10.73</v>
      </c>
      <c r="J176" s="25">
        <v>-0.14022435897435898</v>
      </c>
    </row>
    <row r="177" spans="1:10" x14ac:dyDescent="0.3">
      <c r="A177" s="2" t="s">
        <v>147</v>
      </c>
      <c r="B177" s="2" t="s">
        <v>148</v>
      </c>
      <c r="C177" s="2" t="s">
        <v>387</v>
      </c>
      <c r="D177" s="2" t="s">
        <v>388</v>
      </c>
      <c r="E177" s="17">
        <v>5.0199999999999996</v>
      </c>
      <c r="F177" s="17">
        <v>3.73</v>
      </c>
      <c r="G177" s="17">
        <v>3.67</v>
      </c>
      <c r="H177" s="17">
        <v>3.94</v>
      </c>
      <c r="I177" s="17">
        <v>4.09</v>
      </c>
      <c r="J177" s="25">
        <v>-0.18525896414342624</v>
      </c>
    </row>
    <row r="178" spans="1:10" x14ac:dyDescent="0.3">
      <c r="A178" s="2" t="s">
        <v>147</v>
      </c>
      <c r="B178" s="2" t="s">
        <v>148</v>
      </c>
      <c r="C178" s="2" t="s">
        <v>389</v>
      </c>
      <c r="D178" s="2" t="s">
        <v>390</v>
      </c>
      <c r="E178" s="17">
        <v>5.16</v>
      </c>
      <c r="F178" s="17">
        <v>3.78</v>
      </c>
      <c r="G178" s="17">
        <v>3.75</v>
      </c>
      <c r="H178" s="17">
        <v>4.05</v>
      </c>
      <c r="I178" s="17">
        <v>4.13</v>
      </c>
      <c r="J178" s="25">
        <v>-0.19961240310077524</v>
      </c>
    </row>
    <row r="179" spans="1:10" x14ac:dyDescent="0.3">
      <c r="A179" s="2" t="s">
        <v>147</v>
      </c>
      <c r="B179" s="2" t="s">
        <v>148</v>
      </c>
      <c r="C179" s="2" t="s">
        <v>391</v>
      </c>
      <c r="D179" s="2" t="s">
        <v>392</v>
      </c>
      <c r="E179" s="17">
        <v>4.87</v>
      </c>
      <c r="F179" s="17">
        <v>3.67</v>
      </c>
      <c r="G179" s="17">
        <v>3.57</v>
      </c>
      <c r="H179" s="17">
        <v>3.83</v>
      </c>
      <c r="I179" s="17">
        <v>4.05</v>
      </c>
      <c r="J179" s="25">
        <v>-0.16837782340862428</v>
      </c>
    </row>
    <row r="180" spans="1:10" x14ac:dyDescent="0.3">
      <c r="A180" s="2" t="s">
        <v>147</v>
      </c>
      <c r="B180" s="2" t="s">
        <v>148</v>
      </c>
      <c r="C180" s="2" t="s">
        <v>393</v>
      </c>
      <c r="D180" s="2" t="s">
        <v>394</v>
      </c>
      <c r="E180" s="17">
        <v>9.27</v>
      </c>
      <c r="F180" s="17">
        <v>8.39</v>
      </c>
      <c r="G180" s="17">
        <v>7.91</v>
      </c>
      <c r="H180" s="17">
        <v>8.5299999999999994</v>
      </c>
      <c r="I180" s="17">
        <v>8.59</v>
      </c>
      <c r="J180" s="25">
        <v>-7.3354908306364583E-2</v>
      </c>
    </row>
    <row r="181" spans="1:10" x14ac:dyDescent="0.3">
      <c r="A181" s="2" t="s">
        <v>147</v>
      </c>
      <c r="B181" s="2" t="s">
        <v>148</v>
      </c>
      <c r="C181" s="2" t="s">
        <v>395</v>
      </c>
      <c r="D181" s="2" t="s">
        <v>396</v>
      </c>
      <c r="E181" s="17">
        <v>10.08</v>
      </c>
      <c r="F181" s="17">
        <v>8.7100000000000009</v>
      </c>
      <c r="G181" s="17">
        <v>8.09</v>
      </c>
      <c r="H181" s="17">
        <v>9.07</v>
      </c>
      <c r="I181" s="17">
        <v>9.1199999999999992</v>
      </c>
      <c r="J181" s="25">
        <v>-9.5238095238095316E-2</v>
      </c>
    </row>
    <row r="182" spans="1:10" x14ac:dyDescent="0.3">
      <c r="A182" s="2" t="s">
        <v>147</v>
      </c>
      <c r="B182" s="2" t="s">
        <v>148</v>
      </c>
      <c r="C182" s="2" t="s">
        <v>399</v>
      </c>
      <c r="D182" s="2" t="s">
        <v>400</v>
      </c>
      <c r="E182" s="17">
        <v>16.79</v>
      </c>
      <c r="F182" s="17">
        <v>16.52</v>
      </c>
      <c r="G182" s="17">
        <v>16.34</v>
      </c>
      <c r="H182" s="17">
        <v>16.22</v>
      </c>
      <c r="I182" s="17">
        <v>16.100000000000001</v>
      </c>
      <c r="J182" s="25">
        <v>-4.109589041095877E-2</v>
      </c>
    </row>
    <row r="183" spans="1:10" x14ac:dyDescent="0.3">
      <c r="A183" s="2" t="s">
        <v>147</v>
      </c>
      <c r="B183" s="2" t="s">
        <v>148</v>
      </c>
      <c r="C183" s="2" t="s">
        <v>401</v>
      </c>
      <c r="D183" s="2" t="s">
        <v>402</v>
      </c>
      <c r="E183" s="17">
        <v>20.440000000000001</v>
      </c>
      <c r="F183" s="17">
        <v>20.13</v>
      </c>
      <c r="G183" s="17">
        <v>19.89</v>
      </c>
      <c r="H183" s="17">
        <v>19.72</v>
      </c>
      <c r="I183" s="17">
        <v>19.53</v>
      </c>
      <c r="J183" s="25">
        <v>-4.4520547945205484E-2</v>
      </c>
    </row>
    <row r="184" spans="1:10" x14ac:dyDescent="0.3">
      <c r="A184" s="2" t="s">
        <v>147</v>
      </c>
      <c r="B184" s="2" t="s">
        <v>148</v>
      </c>
      <c r="C184" s="2" t="s">
        <v>403</v>
      </c>
      <c r="D184" s="2" t="s">
        <v>404</v>
      </c>
      <c r="E184" s="17">
        <v>12.73</v>
      </c>
      <c r="F184" s="17">
        <v>12.54</v>
      </c>
      <c r="G184" s="17">
        <v>12.42</v>
      </c>
      <c r="H184" s="17">
        <v>12.38</v>
      </c>
      <c r="I184" s="17">
        <v>12.35</v>
      </c>
      <c r="J184" s="25">
        <v>-2.9850746268656778E-2</v>
      </c>
    </row>
    <row r="185" spans="1:10" x14ac:dyDescent="0.3">
      <c r="A185" s="2" t="s">
        <v>147</v>
      </c>
      <c r="B185" s="2" t="s">
        <v>148</v>
      </c>
      <c r="C185" s="2" t="s">
        <v>405</v>
      </c>
      <c r="D185" s="2" t="s">
        <v>406</v>
      </c>
      <c r="E185" s="17">
        <v>86.73</v>
      </c>
      <c r="F185" s="17">
        <v>87.58</v>
      </c>
      <c r="G185" s="17">
        <v>87.38</v>
      </c>
      <c r="H185" s="17">
        <v>88.34</v>
      </c>
      <c r="I185" s="17">
        <v>88.44</v>
      </c>
      <c r="J185" s="25">
        <v>1.9716361120719401E-2</v>
      </c>
    </row>
    <row r="186" spans="1:10" x14ac:dyDescent="0.3">
      <c r="A186" s="2" t="s">
        <v>147</v>
      </c>
      <c r="B186" s="2" t="s">
        <v>148</v>
      </c>
      <c r="C186" s="2" t="s">
        <v>407</v>
      </c>
      <c r="D186" s="2" t="s">
        <v>408</v>
      </c>
      <c r="E186" s="17">
        <v>13859964</v>
      </c>
      <c r="F186" s="17">
        <v>14230223</v>
      </c>
      <c r="G186" s="17">
        <v>14646578</v>
      </c>
      <c r="H186" s="17">
        <v>14907959</v>
      </c>
      <c r="I186" s="17">
        <v>15033307</v>
      </c>
      <c r="J186" s="25">
        <v>8.4657001995098971E-2</v>
      </c>
    </row>
    <row r="187" spans="1:10" x14ac:dyDescent="0.3">
      <c r="A187" s="2" t="s">
        <v>147</v>
      </c>
      <c r="B187" s="2" t="s">
        <v>148</v>
      </c>
      <c r="C187" s="2" t="s">
        <v>409</v>
      </c>
      <c r="D187" s="2" t="s">
        <v>410</v>
      </c>
      <c r="E187" s="17">
        <v>47.23</v>
      </c>
      <c r="F187" s="17">
        <v>47.47</v>
      </c>
      <c r="G187" s="17">
        <v>47.41</v>
      </c>
      <c r="H187" s="17">
        <v>47.67</v>
      </c>
      <c r="I187" s="17">
        <v>47.68</v>
      </c>
      <c r="J187" s="25">
        <v>9.527842473004507E-3</v>
      </c>
    </row>
    <row r="188" spans="1:10" x14ac:dyDescent="0.3">
      <c r="A188" s="2" t="s">
        <v>147</v>
      </c>
      <c r="B188" s="2" t="s">
        <v>148</v>
      </c>
      <c r="C188" s="2" t="s">
        <v>411</v>
      </c>
      <c r="D188" s="2" t="s">
        <v>412</v>
      </c>
      <c r="E188" s="17">
        <v>79.3</v>
      </c>
      <c r="F188" s="17">
        <v>80.56</v>
      </c>
      <c r="G188" s="17">
        <v>80.89</v>
      </c>
      <c r="H188" s="17">
        <v>80.56</v>
      </c>
      <c r="I188" s="17">
        <v>80.61</v>
      </c>
      <c r="J188" s="25">
        <v>1.651954602774278E-2</v>
      </c>
    </row>
    <row r="189" spans="1:10" x14ac:dyDescent="0.3">
      <c r="A189" s="2" t="s">
        <v>147</v>
      </c>
      <c r="B189" s="2" t="s">
        <v>148</v>
      </c>
      <c r="C189" s="2" t="s">
        <v>413</v>
      </c>
      <c r="D189" s="2" t="s">
        <v>414</v>
      </c>
      <c r="E189" s="17">
        <v>66.150000000000006</v>
      </c>
      <c r="F189" s="17">
        <v>66.89</v>
      </c>
      <c r="G189" s="17">
        <v>67.02</v>
      </c>
      <c r="H189" s="17">
        <v>66.72</v>
      </c>
      <c r="I189" s="17">
        <v>66.540000000000006</v>
      </c>
      <c r="J189" s="25">
        <v>5.8956916099773323E-3</v>
      </c>
    </row>
    <row r="190" spans="1:10" x14ac:dyDescent="0.3">
      <c r="A190" s="2" t="s">
        <v>147</v>
      </c>
      <c r="B190" s="2" t="s">
        <v>148</v>
      </c>
      <c r="C190" s="2" t="s">
        <v>415</v>
      </c>
      <c r="D190" s="2" t="s">
        <v>416</v>
      </c>
      <c r="E190" s="17">
        <v>83.34</v>
      </c>
      <c r="F190" s="17">
        <v>84.23</v>
      </c>
      <c r="G190" s="17">
        <v>84.66</v>
      </c>
      <c r="H190" s="17">
        <v>83.87</v>
      </c>
      <c r="I190" s="17">
        <v>83.84</v>
      </c>
      <c r="J190" s="25">
        <v>5.9995200383969284E-3</v>
      </c>
    </row>
    <row r="191" spans="1:10" x14ac:dyDescent="0.3">
      <c r="A191" s="2" t="s">
        <v>147</v>
      </c>
      <c r="B191" s="2" t="s">
        <v>148</v>
      </c>
      <c r="C191" s="2" t="s">
        <v>417</v>
      </c>
      <c r="D191" s="2" t="s">
        <v>418</v>
      </c>
      <c r="E191" s="17">
        <v>70.930000000000007</v>
      </c>
      <c r="F191" s="17">
        <v>71.39</v>
      </c>
      <c r="G191" s="17">
        <v>71.61</v>
      </c>
      <c r="H191" s="17">
        <v>70.92</v>
      </c>
      <c r="I191" s="17">
        <v>70.69</v>
      </c>
      <c r="J191" s="25">
        <v>-3.3836176512055415E-3</v>
      </c>
    </row>
    <row r="192" spans="1:10" x14ac:dyDescent="0.3">
      <c r="A192" s="2" t="s">
        <v>147</v>
      </c>
      <c r="B192" s="2" t="s">
        <v>148</v>
      </c>
      <c r="C192" s="2" t="s">
        <v>419</v>
      </c>
      <c r="D192" s="2" t="s">
        <v>420</v>
      </c>
      <c r="E192" s="17">
        <v>75.290000000000006</v>
      </c>
      <c r="F192" s="17">
        <v>76.91</v>
      </c>
      <c r="G192" s="17">
        <v>77.14</v>
      </c>
      <c r="H192" s="17">
        <v>77.25</v>
      </c>
      <c r="I192" s="17">
        <v>77.39</v>
      </c>
      <c r="J192" s="25">
        <v>2.7892150351972296E-2</v>
      </c>
    </row>
    <row r="193" spans="1:10" x14ac:dyDescent="0.3">
      <c r="A193" s="2" t="s">
        <v>147</v>
      </c>
      <c r="B193" s="2" t="s">
        <v>148</v>
      </c>
      <c r="C193" s="2" t="s">
        <v>421</v>
      </c>
      <c r="D193" s="2" t="s">
        <v>422</v>
      </c>
      <c r="E193" s="17">
        <v>61.52</v>
      </c>
      <c r="F193" s="17">
        <v>62.52</v>
      </c>
      <c r="G193" s="17">
        <v>62.58</v>
      </c>
      <c r="H193" s="17">
        <v>62.65</v>
      </c>
      <c r="I193" s="17">
        <v>62.51</v>
      </c>
      <c r="J193" s="25">
        <v>1.609232769830941E-2</v>
      </c>
    </row>
    <row r="194" spans="1:10" x14ac:dyDescent="0.3">
      <c r="A194" s="2" t="s">
        <v>147</v>
      </c>
      <c r="B194" s="2" t="s">
        <v>148</v>
      </c>
      <c r="C194" s="2" t="s">
        <v>423</v>
      </c>
      <c r="D194" s="2" t="s">
        <v>424</v>
      </c>
      <c r="E194" s="17">
        <v>68.48</v>
      </c>
      <c r="F194" s="17">
        <v>71.41</v>
      </c>
      <c r="G194" s="17">
        <v>70.819999999999993</v>
      </c>
      <c r="H194" s="17">
        <v>70.19</v>
      </c>
      <c r="I194" s="17">
        <v>70.17</v>
      </c>
      <c r="J194" s="25">
        <v>2.4678738317756976E-2</v>
      </c>
    </row>
    <row r="195" spans="1:10" x14ac:dyDescent="0.3">
      <c r="A195" s="2" t="s">
        <v>147</v>
      </c>
      <c r="B195" s="2" t="s">
        <v>148</v>
      </c>
      <c r="C195" s="2" t="s">
        <v>425</v>
      </c>
      <c r="D195" s="2" t="s">
        <v>426</v>
      </c>
      <c r="E195" s="17">
        <v>67.849999999999994</v>
      </c>
      <c r="F195" s="17">
        <v>70.459999999999994</v>
      </c>
      <c r="G195" s="17">
        <v>70.760000000000005</v>
      </c>
      <c r="H195" s="17">
        <v>70.180000000000007</v>
      </c>
      <c r="I195" s="17">
        <v>70.12</v>
      </c>
      <c r="J195" s="25">
        <v>3.3456153279292709E-2</v>
      </c>
    </row>
    <row r="196" spans="1:10" x14ac:dyDescent="0.3">
      <c r="A196" s="2" t="s">
        <v>147</v>
      </c>
      <c r="B196" s="2" t="s">
        <v>148</v>
      </c>
      <c r="C196" s="2" t="s">
        <v>427</v>
      </c>
      <c r="D196" s="2" t="s">
        <v>428</v>
      </c>
      <c r="E196" s="17">
        <v>69.14</v>
      </c>
      <c r="F196" s="17">
        <v>72.41</v>
      </c>
      <c r="G196" s="17">
        <v>70.88</v>
      </c>
      <c r="H196" s="17">
        <v>70.2</v>
      </c>
      <c r="I196" s="17">
        <v>70.209999999999994</v>
      </c>
      <c r="J196" s="25">
        <v>1.5475846109343263E-2</v>
      </c>
    </row>
    <row r="197" spans="1:10" x14ac:dyDescent="0.3">
      <c r="A197" s="2" t="s">
        <v>147</v>
      </c>
      <c r="B197" s="2" t="s">
        <v>148</v>
      </c>
      <c r="C197" s="2" t="s">
        <v>429</v>
      </c>
      <c r="D197" s="2" t="s">
        <v>430</v>
      </c>
      <c r="E197" s="17">
        <v>60.85</v>
      </c>
      <c r="F197" s="17">
        <v>65.36</v>
      </c>
      <c r="G197" s="17">
        <v>64.88</v>
      </c>
      <c r="H197" s="17">
        <v>63.59</v>
      </c>
      <c r="I197" s="17">
        <v>63.42</v>
      </c>
      <c r="J197" s="25">
        <v>4.2235004108463439E-2</v>
      </c>
    </row>
    <row r="198" spans="1:10" x14ac:dyDescent="0.3">
      <c r="A198" s="2" t="s">
        <v>147</v>
      </c>
      <c r="B198" s="2" t="s">
        <v>148</v>
      </c>
      <c r="C198" s="2" t="s">
        <v>431</v>
      </c>
      <c r="D198" s="2" t="s">
        <v>432</v>
      </c>
      <c r="E198" s="17">
        <v>59.38</v>
      </c>
      <c r="F198" s="17">
        <v>63.87</v>
      </c>
      <c r="G198" s="17">
        <v>64.2</v>
      </c>
      <c r="H198" s="17">
        <v>62.72</v>
      </c>
      <c r="I198" s="17">
        <v>62.6</v>
      </c>
      <c r="J198" s="25">
        <v>5.4227012462108433E-2</v>
      </c>
    </row>
    <row r="199" spans="1:10" x14ac:dyDescent="0.3">
      <c r="A199" s="2" t="s">
        <v>147</v>
      </c>
      <c r="B199" s="2" t="s">
        <v>148</v>
      </c>
      <c r="C199" s="2" t="s">
        <v>433</v>
      </c>
      <c r="D199" s="2" t="s">
        <v>434</v>
      </c>
      <c r="E199" s="17">
        <v>62.42</v>
      </c>
      <c r="F199" s="17">
        <v>66.94</v>
      </c>
      <c r="G199" s="17">
        <v>65.59</v>
      </c>
      <c r="H199" s="17">
        <v>64.5</v>
      </c>
      <c r="I199" s="17">
        <v>64.290000000000006</v>
      </c>
      <c r="J199" s="25">
        <v>2.9958346683755278E-2</v>
      </c>
    </row>
    <row r="200" spans="1:10" x14ac:dyDescent="0.3">
      <c r="A200" s="2" t="s">
        <v>147</v>
      </c>
      <c r="B200" s="2" t="s">
        <v>148</v>
      </c>
      <c r="C200" s="2" t="s">
        <v>435</v>
      </c>
      <c r="D200" s="2" t="s">
        <v>436</v>
      </c>
      <c r="E200" s="17">
        <v>62.83</v>
      </c>
      <c r="F200" s="17">
        <v>64.400000000000006</v>
      </c>
      <c r="G200" s="17">
        <v>64.56</v>
      </c>
      <c r="H200" s="17">
        <v>64.09</v>
      </c>
      <c r="I200" s="17">
        <v>63.82</v>
      </c>
      <c r="J200" s="25">
        <v>1.5756804074486742E-2</v>
      </c>
    </row>
    <row r="201" spans="1:10" x14ac:dyDescent="0.3">
      <c r="A201" s="2" t="s">
        <v>147</v>
      </c>
      <c r="B201" s="2" t="s">
        <v>148</v>
      </c>
      <c r="C201" s="2" t="s">
        <v>437</v>
      </c>
      <c r="D201" s="2" t="s">
        <v>438</v>
      </c>
      <c r="E201" s="17">
        <v>67.27</v>
      </c>
      <c r="F201" s="17">
        <v>68.7</v>
      </c>
      <c r="G201" s="17">
        <v>68.92</v>
      </c>
      <c r="H201" s="17">
        <v>68.05</v>
      </c>
      <c r="I201" s="17">
        <v>67.77</v>
      </c>
      <c r="J201" s="25">
        <v>7.4327337594767362E-3</v>
      </c>
    </row>
    <row r="202" spans="1:10" x14ac:dyDescent="0.3">
      <c r="A202" s="2" t="s">
        <v>147</v>
      </c>
      <c r="B202" s="2" t="s">
        <v>148</v>
      </c>
      <c r="C202" s="2" t="s">
        <v>439</v>
      </c>
      <c r="D202" s="2" t="s">
        <v>440</v>
      </c>
      <c r="E202" s="17">
        <v>58.52</v>
      </c>
      <c r="F202" s="17">
        <v>60.23</v>
      </c>
      <c r="G202" s="17">
        <v>60.34</v>
      </c>
      <c r="H202" s="17">
        <v>60.25</v>
      </c>
      <c r="I202" s="17">
        <v>59.98</v>
      </c>
      <c r="J202" s="25">
        <v>2.4948735475051158E-2</v>
      </c>
    </row>
    <row r="203" spans="1:10" x14ac:dyDescent="0.3">
      <c r="A203" s="2" t="s">
        <v>147</v>
      </c>
      <c r="B203" s="2" t="s">
        <v>148</v>
      </c>
      <c r="C203" s="2" t="s">
        <v>441</v>
      </c>
      <c r="D203" s="2" t="s">
        <v>442</v>
      </c>
      <c r="E203" s="17">
        <v>67.2</v>
      </c>
      <c r="F203" s="17">
        <v>67.510000000000005</v>
      </c>
      <c r="G203" s="17">
        <v>67.150000000000006</v>
      </c>
      <c r="H203" s="17">
        <v>67.540000000000006</v>
      </c>
      <c r="I203" s="17">
        <v>67.7</v>
      </c>
      <c r="J203" s="25">
        <v>7.4404761904761901E-3</v>
      </c>
    </row>
    <row r="204" spans="1:10" x14ac:dyDescent="0.3">
      <c r="A204" s="2" t="s">
        <v>147</v>
      </c>
      <c r="B204" s="2" t="s">
        <v>148</v>
      </c>
      <c r="C204" s="2" t="s">
        <v>443</v>
      </c>
      <c r="D204" s="2" t="s">
        <v>444</v>
      </c>
      <c r="E204" s="17">
        <v>90.03</v>
      </c>
      <c r="F204" s="17">
        <v>90.76</v>
      </c>
      <c r="G204" s="17">
        <v>90.38</v>
      </c>
      <c r="H204" s="17">
        <v>90.32</v>
      </c>
      <c r="I204" s="17">
        <v>90.4</v>
      </c>
      <c r="J204" s="25">
        <v>4.109741197378702E-3</v>
      </c>
    </row>
    <row r="205" spans="1:10" x14ac:dyDescent="0.3">
      <c r="A205" s="2" t="s">
        <v>147</v>
      </c>
      <c r="B205" s="2" t="s">
        <v>148</v>
      </c>
      <c r="C205" s="2" t="s">
        <v>445</v>
      </c>
      <c r="D205" s="2" t="s">
        <v>446</v>
      </c>
      <c r="E205" s="17">
        <v>78</v>
      </c>
      <c r="F205" s="17">
        <v>78.55</v>
      </c>
      <c r="G205" s="17">
        <v>78.17</v>
      </c>
      <c r="H205" s="17">
        <v>78.41</v>
      </c>
      <c r="I205" s="17">
        <v>78.53</v>
      </c>
      <c r="J205" s="25">
        <v>6.7948717948718091E-3</v>
      </c>
    </row>
    <row r="206" spans="1:10" x14ac:dyDescent="0.3">
      <c r="A206" s="2" t="s">
        <v>147</v>
      </c>
      <c r="B206" s="2" t="s">
        <v>148</v>
      </c>
      <c r="C206" s="2" t="s">
        <v>447</v>
      </c>
      <c r="D206" s="2" t="s">
        <v>448</v>
      </c>
      <c r="E206" s="17">
        <v>29.67</v>
      </c>
      <c r="F206" s="17">
        <v>29.54</v>
      </c>
      <c r="G206" s="17">
        <v>30.11</v>
      </c>
      <c r="H206" s="17">
        <v>29.56</v>
      </c>
      <c r="I206" s="17">
        <v>29.46</v>
      </c>
      <c r="J206" s="25">
        <v>-7.0778564206269243E-3</v>
      </c>
    </row>
    <row r="207" spans="1:10" x14ac:dyDescent="0.3">
      <c r="A207" s="2" t="s">
        <v>147</v>
      </c>
      <c r="B207" s="2" t="s">
        <v>148</v>
      </c>
      <c r="C207" s="2" t="s">
        <v>449</v>
      </c>
      <c r="D207" s="2" t="s">
        <v>450</v>
      </c>
      <c r="E207" s="17">
        <v>8.17</v>
      </c>
      <c r="F207" s="17">
        <v>7.88</v>
      </c>
      <c r="G207" s="17">
        <v>8.1300000000000008</v>
      </c>
      <c r="H207" s="17">
        <v>8.19</v>
      </c>
      <c r="I207" s="17">
        <v>8.15</v>
      </c>
      <c r="J207" s="25">
        <v>-2.4479804161566185E-3</v>
      </c>
    </row>
    <row r="208" spans="1:10" x14ac:dyDescent="0.3">
      <c r="A208" s="2" t="s">
        <v>147</v>
      </c>
      <c r="B208" s="2" t="s">
        <v>148</v>
      </c>
      <c r="C208" s="2" t="s">
        <v>451</v>
      </c>
      <c r="D208" s="2" t="s">
        <v>452</v>
      </c>
      <c r="E208" s="17">
        <v>19.5</v>
      </c>
      <c r="F208" s="17">
        <v>19.25</v>
      </c>
      <c r="G208" s="17">
        <v>19.68</v>
      </c>
      <c r="H208" s="17">
        <v>19.36</v>
      </c>
      <c r="I208" s="17">
        <v>19.29</v>
      </c>
      <c r="J208" s="25">
        <v>-1.0769230769230812E-2</v>
      </c>
    </row>
    <row r="209" spans="1:10" x14ac:dyDescent="0.3">
      <c r="A209" s="2" t="s">
        <v>147</v>
      </c>
      <c r="B209" s="2" t="s">
        <v>148</v>
      </c>
      <c r="C209" s="2" t="s">
        <v>455</v>
      </c>
      <c r="D209" s="2" t="s">
        <v>456</v>
      </c>
      <c r="E209" s="17">
        <v>1.8</v>
      </c>
      <c r="F209" s="17">
        <v>1.36</v>
      </c>
      <c r="G209" s="17">
        <v>1.49</v>
      </c>
      <c r="H209" s="17">
        <v>1.49</v>
      </c>
      <c r="I209" s="17">
        <v>1.44</v>
      </c>
      <c r="J209" s="25">
        <v>-0.20000000000000004</v>
      </c>
    </row>
    <row r="210" spans="1:10" x14ac:dyDescent="0.3">
      <c r="A210" s="2" t="s">
        <v>147</v>
      </c>
      <c r="B210" s="2" t="s">
        <v>148</v>
      </c>
      <c r="C210" s="2" t="s">
        <v>457</v>
      </c>
      <c r="D210" s="2" t="s">
        <v>458</v>
      </c>
      <c r="E210" s="17">
        <v>2.5</v>
      </c>
      <c r="F210" s="17">
        <v>2.2000000000000002</v>
      </c>
      <c r="G210" s="17">
        <v>2.15</v>
      </c>
      <c r="H210" s="17">
        <v>2.23</v>
      </c>
      <c r="I210" s="17">
        <v>2.1800000000000002</v>
      </c>
      <c r="J210" s="25">
        <v>-0.12799999999999995</v>
      </c>
    </row>
    <row r="211" spans="1:10" x14ac:dyDescent="0.3">
      <c r="A211" s="2" t="s">
        <v>147</v>
      </c>
      <c r="B211" s="2" t="s">
        <v>148</v>
      </c>
      <c r="C211" s="2" t="s">
        <v>459</v>
      </c>
      <c r="D211" s="2" t="s">
        <v>460</v>
      </c>
      <c r="E211" s="17">
        <v>7.19</v>
      </c>
      <c r="F211" s="17">
        <v>7.14</v>
      </c>
      <c r="G211" s="17">
        <v>7.09</v>
      </c>
      <c r="H211" s="17">
        <v>7.03</v>
      </c>
      <c r="I211" s="17">
        <v>6.98</v>
      </c>
      <c r="J211" s="25">
        <v>-2.9207232267037544E-2</v>
      </c>
    </row>
    <row r="212" spans="1:10" x14ac:dyDescent="0.3">
      <c r="A212" s="2" t="s">
        <v>147</v>
      </c>
      <c r="B212" s="2" t="s">
        <v>148</v>
      </c>
      <c r="C212" s="2" t="s">
        <v>461</v>
      </c>
      <c r="D212" s="2" t="s">
        <v>462</v>
      </c>
      <c r="E212" s="17">
        <v>9.51</v>
      </c>
      <c r="F212" s="17">
        <v>9.44</v>
      </c>
      <c r="G212" s="17">
        <v>9.34</v>
      </c>
      <c r="H212" s="17">
        <v>9.27</v>
      </c>
      <c r="I212" s="17">
        <v>9.18</v>
      </c>
      <c r="J212" s="25">
        <v>-3.4700315457413256E-2</v>
      </c>
    </row>
    <row r="213" spans="1:10" x14ac:dyDescent="0.3">
      <c r="A213" s="2" t="s">
        <v>147</v>
      </c>
      <c r="B213" s="2" t="s">
        <v>148</v>
      </c>
      <c r="C213" s="2" t="s">
        <v>463</v>
      </c>
      <c r="D213" s="2" t="s">
        <v>464</v>
      </c>
      <c r="E213" s="17">
        <v>4.6100000000000003</v>
      </c>
      <c r="F213" s="17">
        <v>4.6100000000000003</v>
      </c>
      <c r="G213" s="17">
        <v>4.59</v>
      </c>
      <c r="H213" s="17">
        <v>4.58</v>
      </c>
      <c r="I213" s="17">
        <v>4.57</v>
      </c>
      <c r="J213" s="25">
        <v>-8.6767895878525018E-3</v>
      </c>
    </row>
    <row r="214" spans="1:10" x14ac:dyDescent="0.3">
      <c r="A214" s="2" t="s">
        <v>147</v>
      </c>
      <c r="B214" s="2" t="s">
        <v>148</v>
      </c>
      <c r="C214" s="2" t="s">
        <v>465</v>
      </c>
      <c r="D214" s="2" t="s">
        <v>466</v>
      </c>
      <c r="E214" s="17">
        <v>0.2</v>
      </c>
      <c r="F214" s="17">
        <v>0.11</v>
      </c>
      <c r="G214" s="17">
        <v>0.1</v>
      </c>
      <c r="H214" s="17">
        <v>0.1</v>
      </c>
      <c r="I214" s="17">
        <v>0.1</v>
      </c>
      <c r="J214" s="25">
        <v>-0.5</v>
      </c>
    </row>
    <row r="215" spans="1:10" x14ac:dyDescent="0.3">
      <c r="A215" s="2" t="s">
        <v>147</v>
      </c>
      <c r="B215" s="2" t="s">
        <v>148</v>
      </c>
      <c r="C215" s="2" t="s">
        <v>467</v>
      </c>
      <c r="D215" s="2" t="s">
        <v>468</v>
      </c>
      <c r="E215" s="17">
        <v>0.18</v>
      </c>
      <c r="F215" s="17">
        <v>0.1</v>
      </c>
      <c r="G215" s="17">
        <v>0.09</v>
      </c>
      <c r="H215" s="17">
        <v>0.09</v>
      </c>
      <c r="I215" s="17">
        <v>0.09</v>
      </c>
      <c r="J215" s="25">
        <v>-0.5</v>
      </c>
    </row>
    <row r="216" spans="1:10" x14ac:dyDescent="0.3">
      <c r="A216" s="2" t="s">
        <v>147</v>
      </c>
      <c r="B216" s="2" t="s">
        <v>148</v>
      </c>
      <c r="C216" s="2" t="s">
        <v>469</v>
      </c>
      <c r="D216" s="2" t="s">
        <v>470</v>
      </c>
      <c r="E216" s="17">
        <v>0.22</v>
      </c>
      <c r="F216" s="17">
        <v>0.13</v>
      </c>
      <c r="G216" s="17">
        <v>0.11</v>
      </c>
      <c r="H216" s="17">
        <v>0.11</v>
      </c>
      <c r="I216" s="17">
        <v>0.11</v>
      </c>
      <c r="J216" s="25">
        <v>-0.5</v>
      </c>
    </row>
    <row r="217" spans="1:10" x14ac:dyDescent="0.3">
      <c r="A217" s="2" t="s">
        <v>147</v>
      </c>
      <c r="B217" s="2" t="s">
        <v>148</v>
      </c>
      <c r="C217" s="2" t="s">
        <v>187</v>
      </c>
      <c r="D217" s="2" t="s">
        <v>188</v>
      </c>
      <c r="E217" s="17">
        <v>31.13</v>
      </c>
      <c r="F217" s="17">
        <v>38.409999999999997</v>
      </c>
      <c r="G217" s="17">
        <v>38.409999999999997</v>
      </c>
      <c r="H217" s="17">
        <v>38</v>
      </c>
      <c r="I217" s="17">
        <v>46</v>
      </c>
      <c r="J217" s="25">
        <v>0.47767426919370387</v>
      </c>
    </row>
    <row r="218" spans="1:10" x14ac:dyDescent="0.3">
      <c r="A218" s="2" t="s">
        <v>147</v>
      </c>
      <c r="B218" s="2" t="s">
        <v>148</v>
      </c>
      <c r="C218" s="2" t="s">
        <v>167</v>
      </c>
      <c r="D218" s="2" t="s">
        <v>168</v>
      </c>
      <c r="E218" s="17">
        <v>11</v>
      </c>
      <c r="F218" s="17">
        <v>11</v>
      </c>
      <c r="G218" s="17">
        <v>11</v>
      </c>
      <c r="H218" s="17">
        <v>11</v>
      </c>
      <c r="I218" s="17">
        <v>11</v>
      </c>
      <c r="J218" s="25">
        <v>0</v>
      </c>
    </row>
    <row r="219" spans="1:10" x14ac:dyDescent="0.3">
      <c r="A219" s="2" t="s">
        <v>147</v>
      </c>
      <c r="B219" s="2" t="s">
        <v>148</v>
      </c>
      <c r="C219" s="2" t="s">
        <v>471</v>
      </c>
      <c r="D219" s="2" t="s">
        <v>472</v>
      </c>
      <c r="E219" s="17">
        <v>12</v>
      </c>
      <c r="F219" s="17">
        <v>12</v>
      </c>
      <c r="G219" s="17">
        <v>12</v>
      </c>
      <c r="H219" s="17">
        <v>12</v>
      </c>
      <c r="I219" s="17">
        <v>12</v>
      </c>
      <c r="J219" s="25">
        <v>0</v>
      </c>
    </row>
    <row r="220" spans="1:10" x14ac:dyDescent="0.3">
      <c r="A220" s="2" t="s">
        <v>147</v>
      </c>
      <c r="B220" s="2" t="s">
        <v>148</v>
      </c>
      <c r="C220" s="2" t="s">
        <v>569</v>
      </c>
      <c r="D220" s="2" t="s">
        <v>570</v>
      </c>
      <c r="E220" s="17">
        <v>20.399999999999999</v>
      </c>
      <c r="F220" s="17">
        <v>20.399999999999999</v>
      </c>
      <c r="G220" s="17">
        <v>20.399999999999999</v>
      </c>
      <c r="H220" s="17">
        <v>22</v>
      </c>
      <c r="I220" s="17">
        <v>22</v>
      </c>
      <c r="J220" s="25">
        <v>7.8431372549019676E-2</v>
      </c>
    </row>
    <row r="221" spans="1:10" x14ac:dyDescent="0.3">
      <c r="A221" s="2" t="s">
        <v>147</v>
      </c>
      <c r="B221" s="2" t="s">
        <v>148</v>
      </c>
      <c r="C221" s="2" t="s">
        <v>573</v>
      </c>
      <c r="D221" s="2" t="s">
        <v>574</v>
      </c>
      <c r="E221" s="17">
        <v>32.1</v>
      </c>
      <c r="F221" s="17">
        <v>32.1</v>
      </c>
      <c r="G221" s="17">
        <v>32.1</v>
      </c>
      <c r="H221" s="17">
        <v>33.5</v>
      </c>
      <c r="I221" s="17">
        <v>33.5</v>
      </c>
      <c r="J221" s="25">
        <v>4.3613707165108991E-2</v>
      </c>
    </row>
    <row r="222" spans="1:10" x14ac:dyDescent="0.3">
      <c r="A222" s="2" t="s">
        <v>147</v>
      </c>
      <c r="B222" s="2" t="s">
        <v>148</v>
      </c>
      <c r="C222" s="2" t="s">
        <v>575</v>
      </c>
      <c r="D222" s="2" t="s">
        <v>576</v>
      </c>
      <c r="E222" s="17">
        <v>116768</v>
      </c>
      <c r="F222" s="17">
        <v>140972</v>
      </c>
      <c r="G222" s="17">
        <v>140232</v>
      </c>
      <c r="H222" s="17">
        <v>138510</v>
      </c>
      <c r="I222" s="17">
        <v>137109</v>
      </c>
      <c r="J222" s="25">
        <v>0.17420012332145793</v>
      </c>
    </row>
    <row r="223" spans="1:10" x14ac:dyDescent="0.3">
      <c r="A223" s="2" t="s">
        <v>19</v>
      </c>
      <c r="B223" s="2" t="s">
        <v>20</v>
      </c>
      <c r="C223" s="2" t="s">
        <v>11</v>
      </c>
      <c r="D223" s="2" t="s">
        <v>12</v>
      </c>
      <c r="E223" s="17">
        <v>6</v>
      </c>
      <c r="F223" s="17">
        <v>6</v>
      </c>
      <c r="G223" s="17">
        <v>6</v>
      </c>
      <c r="H223" s="17">
        <v>6</v>
      </c>
      <c r="I223" s="17">
        <v>6</v>
      </c>
      <c r="J223" s="25">
        <v>0</v>
      </c>
    </row>
    <row r="224" spans="1:10" x14ac:dyDescent="0.3">
      <c r="A224" s="2" t="s">
        <v>19</v>
      </c>
      <c r="B224" s="2" t="s">
        <v>20</v>
      </c>
      <c r="C224" s="2" t="s">
        <v>149</v>
      </c>
      <c r="D224" s="2" t="s">
        <v>150</v>
      </c>
      <c r="E224" s="17">
        <v>6</v>
      </c>
      <c r="F224" s="17">
        <v>6</v>
      </c>
      <c r="G224" s="17">
        <v>6</v>
      </c>
      <c r="H224" s="17">
        <v>6</v>
      </c>
      <c r="I224" s="17">
        <v>6</v>
      </c>
      <c r="J224" s="25">
        <v>0</v>
      </c>
    </row>
    <row r="225" spans="1:10" x14ac:dyDescent="0.3">
      <c r="A225" s="2" t="s">
        <v>19</v>
      </c>
      <c r="B225" s="2" t="s">
        <v>20</v>
      </c>
      <c r="C225" s="2" t="s">
        <v>167</v>
      </c>
      <c r="D225" s="2" t="s">
        <v>168</v>
      </c>
      <c r="E225" s="17">
        <v>13</v>
      </c>
      <c r="F225" s="17">
        <v>13</v>
      </c>
      <c r="G225" s="17">
        <v>13</v>
      </c>
      <c r="H225" s="17">
        <v>13</v>
      </c>
      <c r="I225" s="17">
        <v>13</v>
      </c>
      <c r="J225" s="25">
        <v>0</v>
      </c>
    </row>
    <row r="226" spans="1:10" x14ac:dyDescent="0.3">
      <c r="A226" s="2" t="s">
        <v>19</v>
      </c>
      <c r="B226" s="2" t="s">
        <v>20</v>
      </c>
      <c r="C226" s="2" t="s">
        <v>469</v>
      </c>
      <c r="D226" s="2" t="s">
        <v>470</v>
      </c>
      <c r="E226" s="17">
        <v>0.92</v>
      </c>
      <c r="F226" s="17">
        <v>0.96</v>
      </c>
      <c r="G226" s="17">
        <v>1.06</v>
      </c>
      <c r="H226" s="17">
        <v>1.02</v>
      </c>
      <c r="I226" s="17">
        <v>1</v>
      </c>
      <c r="J226" s="25">
        <v>8.6956521739130391E-2</v>
      </c>
    </row>
    <row r="227" spans="1:10" x14ac:dyDescent="0.3">
      <c r="A227" s="2" t="s">
        <v>19</v>
      </c>
      <c r="B227" s="2" t="s">
        <v>20</v>
      </c>
      <c r="C227" s="2" t="s">
        <v>467</v>
      </c>
      <c r="D227" s="2" t="s">
        <v>468</v>
      </c>
      <c r="E227" s="17">
        <v>0.89</v>
      </c>
      <c r="F227" s="17">
        <v>0.91</v>
      </c>
      <c r="G227" s="17">
        <v>1</v>
      </c>
      <c r="H227" s="17">
        <v>1</v>
      </c>
      <c r="I227" s="17">
        <v>1</v>
      </c>
      <c r="J227" s="25">
        <v>0.12359550561797751</v>
      </c>
    </row>
    <row r="228" spans="1:10" x14ac:dyDescent="0.3">
      <c r="A228" s="2" t="s">
        <v>19</v>
      </c>
      <c r="B228" s="2" t="s">
        <v>20</v>
      </c>
      <c r="C228" s="2" t="s">
        <v>465</v>
      </c>
      <c r="D228" s="2" t="s">
        <v>466</v>
      </c>
      <c r="E228" s="17">
        <v>0.9</v>
      </c>
      <c r="F228" s="17">
        <v>0.93</v>
      </c>
      <c r="G228" s="17">
        <v>1.03</v>
      </c>
      <c r="H228" s="17">
        <v>1.01</v>
      </c>
      <c r="I228" s="17">
        <v>1</v>
      </c>
      <c r="J228" s="25">
        <v>0.11111111111111108</v>
      </c>
    </row>
    <row r="229" spans="1:10" x14ac:dyDescent="0.3">
      <c r="A229" s="2" t="s">
        <v>19</v>
      </c>
      <c r="B229" s="2" t="s">
        <v>20</v>
      </c>
      <c r="C229" s="2" t="s">
        <v>463</v>
      </c>
      <c r="D229" s="2" t="s">
        <v>464</v>
      </c>
      <c r="E229" s="17">
        <v>2.14</v>
      </c>
      <c r="F229" s="17">
        <v>2.37</v>
      </c>
      <c r="G229" s="17">
        <v>2.4</v>
      </c>
      <c r="H229" s="17">
        <v>2.41</v>
      </c>
      <c r="I229" s="17">
        <v>2.4300000000000002</v>
      </c>
      <c r="J229" s="25">
        <v>0.1355140186915888</v>
      </c>
    </row>
    <row r="230" spans="1:10" x14ac:dyDescent="0.3">
      <c r="A230" s="2" t="s">
        <v>19</v>
      </c>
      <c r="B230" s="2" t="s">
        <v>20</v>
      </c>
      <c r="C230" s="2" t="s">
        <v>461</v>
      </c>
      <c r="D230" s="2" t="s">
        <v>462</v>
      </c>
      <c r="E230" s="17">
        <v>5.57</v>
      </c>
      <c r="F230" s="17">
        <v>6.1</v>
      </c>
      <c r="G230" s="17">
        <v>6.07</v>
      </c>
      <c r="H230" s="17">
        <v>6.05</v>
      </c>
      <c r="I230" s="17">
        <v>6.04</v>
      </c>
      <c r="J230" s="25">
        <v>8.4380610412926341E-2</v>
      </c>
    </row>
    <row r="231" spans="1:10" x14ac:dyDescent="0.3">
      <c r="A231" s="2" t="s">
        <v>19</v>
      </c>
      <c r="B231" s="2" t="s">
        <v>20</v>
      </c>
      <c r="C231" s="2" t="s">
        <v>459</v>
      </c>
      <c r="D231" s="2" t="s">
        <v>460</v>
      </c>
      <c r="E231" s="17">
        <v>3.97</v>
      </c>
      <c r="F231" s="17">
        <v>4.3499999999999996</v>
      </c>
      <c r="G231" s="17">
        <v>4.3499999999999996</v>
      </c>
      <c r="H231" s="17">
        <v>4.34</v>
      </c>
      <c r="I231" s="17">
        <v>4.34</v>
      </c>
      <c r="J231" s="25">
        <v>9.3198992443324843E-2</v>
      </c>
    </row>
    <row r="232" spans="1:10" x14ac:dyDescent="0.3">
      <c r="A232" s="2" t="s">
        <v>19</v>
      </c>
      <c r="B232" s="2" t="s">
        <v>20</v>
      </c>
      <c r="C232" s="2" t="s">
        <v>457</v>
      </c>
      <c r="D232" s="2" t="s">
        <v>458</v>
      </c>
      <c r="E232" s="17">
        <v>3.73</v>
      </c>
      <c r="F232" s="17">
        <v>3.54</v>
      </c>
      <c r="G232" s="17">
        <v>3.12</v>
      </c>
      <c r="H232" s="17">
        <v>2.83</v>
      </c>
      <c r="I232" s="17">
        <v>2.77</v>
      </c>
      <c r="J232" s="25">
        <v>-0.25737265415549598</v>
      </c>
    </row>
    <row r="233" spans="1:10" x14ac:dyDescent="0.3">
      <c r="A233" s="2" t="s">
        <v>19</v>
      </c>
      <c r="B233" s="2" t="s">
        <v>20</v>
      </c>
      <c r="C233" s="2" t="s">
        <v>455</v>
      </c>
      <c r="D233" s="2" t="s">
        <v>456</v>
      </c>
      <c r="E233" s="17">
        <v>3.39</v>
      </c>
      <c r="F233" s="17">
        <v>3.18</v>
      </c>
      <c r="G233" s="17">
        <v>2.59</v>
      </c>
      <c r="H233" s="17">
        <v>2.39</v>
      </c>
      <c r="I233" s="17">
        <v>2.33</v>
      </c>
      <c r="J233" s="25">
        <v>-0.31268436578171094</v>
      </c>
    </row>
    <row r="234" spans="1:10" x14ac:dyDescent="0.3">
      <c r="A234" s="2" t="s">
        <v>19</v>
      </c>
      <c r="B234" s="2" t="s">
        <v>20</v>
      </c>
      <c r="C234" s="2" t="s">
        <v>453</v>
      </c>
      <c r="D234" s="2" t="s">
        <v>454</v>
      </c>
      <c r="E234" s="17">
        <v>4.03</v>
      </c>
      <c r="F234" s="17">
        <v>3.85</v>
      </c>
      <c r="G234" s="17">
        <v>3.59</v>
      </c>
      <c r="H234" s="17">
        <v>3.21</v>
      </c>
      <c r="I234" s="17">
        <v>3.16</v>
      </c>
      <c r="J234" s="25">
        <v>-0.21588089330024815</v>
      </c>
    </row>
    <row r="235" spans="1:10" x14ac:dyDescent="0.3">
      <c r="A235" s="2" t="s">
        <v>19</v>
      </c>
      <c r="B235" s="2" t="s">
        <v>20</v>
      </c>
      <c r="C235" s="2" t="s">
        <v>451</v>
      </c>
      <c r="D235" s="2" t="s">
        <v>452</v>
      </c>
      <c r="E235" s="17">
        <v>25.63</v>
      </c>
      <c r="F235" s="17">
        <v>26.36</v>
      </c>
      <c r="G235" s="17">
        <v>25.72</v>
      </c>
      <c r="H235" s="17">
        <v>24.83</v>
      </c>
      <c r="I235" s="17">
        <v>24.65</v>
      </c>
      <c r="J235" s="25">
        <v>-3.8236441669918082E-2</v>
      </c>
    </row>
    <row r="236" spans="1:10" x14ac:dyDescent="0.3">
      <c r="A236" s="2" t="s">
        <v>19</v>
      </c>
      <c r="B236" s="2" t="s">
        <v>20</v>
      </c>
      <c r="C236" s="2" t="s">
        <v>449</v>
      </c>
      <c r="D236" s="2" t="s">
        <v>450</v>
      </c>
      <c r="E236" s="17">
        <v>12.27</v>
      </c>
      <c r="F236" s="17">
        <v>12.81</v>
      </c>
      <c r="G236" s="17">
        <v>12.81</v>
      </c>
      <c r="H236" s="17">
        <v>12.05</v>
      </c>
      <c r="I236" s="17">
        <v>11.91</v>
      </c>
      <c r="J236" s="25">
        <v>-2.9339853300733451E-2</v>
      </c>
    </row>
    <row r="237" spans="1:10" x14ac:dyDescent="0.3">
      <c r="A237" s="2" t="s">
        <v>19</v>
      </c>
      <c r="B237" s="2" t="s">
        <v>20</v>
      </c>
      <c r="C237" s="2" t="s">
        <v>447</v>
      </c>
      <c r="D237" s="2" t="s">
        <v>448</v>
      </c>
      <c r="E237" s="17">
        <v>37.340000000000003</v>
      </c>
      <c r="F237" s="17">
        <v>38.33</v>
      </c>
      <c r="G237" s="17">
        <v>37.18</v>
      </c>
      <c r="H237" s="17">
        <v>36.19</v>
      </c>
      <c r="I237" s="17">
        <v>35.94</v>
      </c>
      <c r="J237" s="25">
        <v>-3.749330476700604E-2</v>
      </c>
    </row>
    <row r="238" spans="1:10" x14ac:dyDescent="0.3">
      <c r="A238" s="2" t="s">
        <v>19</v>
      </c>
      <c r="B238" s="2" t="s">
        <v>20</v>
      </c>
      <c r="C238" s="2" t="s">
        <v>445</v>
      </c>
      <c r="D238" s="2" t="s">
        <v>446</v>
      </c>
      <c r="E238" s="17">
        <v>70.64</v>
      </c>
      <c r="F238" s="17">
        <v>70.099999999999994</v>
      </c>
      <c r="G238" s="17">
        <v>71.16</v>
      </c>
      <c r="H238" s="17">
        <v>72.34</v>
      </c>
      <c r="I238" s="17">
        <v>72.59</v>
      </c>
      <c r="J238" s="25">
        <v>2.7604756511891319E-2</v>
      </c>
    </row>
    <row r="239" spans="1:10" x14ac:dyDescent="0.3">
      <c r="A239" s="2" t="s">
        <v>19</v>
      </c>
      <c r="B239" s="2" t="s">
        <v>20</v>
      </c>
      <c r="C239" s="2" t="s">
        <v>443</v>
      </c>
      <c r="D239" s="2" t="s">
        <v>444</v>
      </c>
      <c r="E239" s="17">
        <v>84.33</v>
      </c>
      <c r="F239" s="17">
        <v>84.01</v>
      </c>
      <c r="G239" s="17">
        <v>84.61</v>
      </c>
      <c r="H239" s="17">
        <v>85.56</v>
      </c>
      <c r="I239" s="17">
        <v>85.76</v>
      </c>
      <c r="J239" s="25">
        <v>1.6957191983872962E-2</v>
      </c>
    </row>
    <row r="240" spans="1:10" x14ac:dyDescent="0.3">
      <c r="A240" s="2" t="s">
        <v>19</v>
      </c>
      <c r="B240" s="2" t="s">
        <v>20</v>
      </c>
      <c r="C240" s="2" t="s">
        <v>441</v>
      </c>
      <c r="D240" s="2" t="s">
        <v>442</v>
      </c>
      <c r="E240" s="17">
        <v>58.62</v>
      </c>
      <c r="F240" s="17">
        <v>57.82</v>
      </c>
      <c r="G240" s="17">
        <v>59.23</v>
      </c>
      <c r="H240" s="17">
        <v>60.6</v>
      </c>
      <c r="I240" s="17">
        <v>60.9</v>
      </c>
      <c r="J240" s="25">
        <v>3.8894575230296845E-2</v>
      </c>
    </row>
    <row r="241" spans="1:10" x14ac:dyDescent="0.3">
      <c r="A241" s="2" t="s">
        <v>19</v>
      </c>
      <c r="B241" s="2" t="s">
        <v>20</v>
      </c>
      <c r="C241" s="2" t="s">
        <v>439</v>
      </c>
      <c r="D241" s="2" t="s">
        <v>440</v>
      </c>
      <c r="E241" s="17">
        <v>51.81</v>
      </c>
      <c r="F241" s="17">
        <v>53.02</v>
      </c>
      <c r="G241" s="17">
        <v>53.01</v>
      </c>
      <c r="H241" s="17">
        <v>52.79</v>
      </c>
      <c r="I241" s="17">
        <v>52.21</v>
      </c>
      <c r="J241" s="25">
        <v>7.7205172746573746E-3</v>
      </c>
    </row>
    <row r="242" spans="1:10" x14ac:dyDescent="0.3">
      <c r="A242" s="2" t="s">
        <v>19</v>
      </c>
      <c r="B242" s="2" t="s">
        <v>20</v>
      </c>
      <c r="C242" s="2" t="s">
        <v>219</v>
      </c>
      <c r="D242" s="2" t="s">
        <v>220</v>
      </c>
      <c r="E242" s="17">
        <v>52.5</v>
      </c>
      <c r="F242" s="17">
        <v>53.84</v>
      </c>
      <c r="G242" s="17">
        <v>53.95</v>
      </c>
      <c r="H242" s="17">
        <v>54.08</v>
      </c>
      <c r="I242" s="17">
        <v>54.11</v>
      </c>
      <c r="J242" s="25">
        <v>3.0666666666666655E-2</v>
      </c>
    </row>
    <row r="243" spans="1:10" x14ac:dyDescent="0.3">
      <c r="A243" s="2" t="s">
        <v>19</v>
      </c>
      <c r="B243" s="2" t="s">
        <v>20</v>
      </c>
      <c r="C243" s="2" t="s">
        <v>437</v>
      </c>
      <c r="D243" s="2" t="s">
        <v>438</v>
      </c>
      <c r="E243" s="17">
        <v>61.86</v>
      </c>
      <c r="F243" s="17">
        <v>62.9</v>
      </c>
      <c r="G243" s="17">
        <v>62.51</v>
      </c>
      <c r="H243" s="17">
        <v>62.14</v>
      </c>
      <c r="I243" s="17">
        <v>61.53</v>
      </c>
      <c r="J243" s="25">
        <v>-5.3346265761396424E-3</v>
      </c>
    </row>
    <row r="244" spans="1:10" x14ac:dyDescent="0.3">
      <c r="A244" s="2" t="s">
        <v>19</v>
      </c>
      <c r="B244" s="2" t="s">
        <v>20</v>
      </c>
      <c r="C244" s="2" t="s">
        <v>221</v>
      </c>
      <c r="D244" s="2" t="s">
        <v>222</v>
      </c>
      <c r="E244" s="17">
        <v>62.11</v>
      </c>
      <c r="F244" s="17">
        <v>63.24</v>
      </c>
      <c r="G244" s="17">
        <v>62.96</v>
      </c>
      <c r="H244" s="17">
        <v>62.37</v>
      </c>
      <c r="I244" s="17">
        <v>62.33</v>
      </c>
      <c r="J244" s="25">
        <v>3.54210272097889E-3</v>
      </c>
    </row>
    <row r="245" spans="1:10" x14ac:dyDescent="0.3">
      <c r="A245" s="2" t="s">
        <v>19</v>
      </c>
      <c r="B245" s="2" t="s">
        <v>20</v>
      </c>
      <c r="C245" s="2" t="s">
        <v>435</v>
      </c>
      <c r="D245" s="2" t="s">
        <v>436</v>
      </c>
      <c r="E245" s="17">
        <v>56.72</v>
      </c>
      <c r="F245" s="17">
        <v>57.84</v>
      </c>
      <c r="G245" s="17">
        <v>57.65</v>
      </c>
      <c r="H245" s="17">
        <v>57.36</v>
      </c>
      <c r="I245" s="17">
        <v>56.77</v>
      </c>
      <c r="J245" s="25">
        <v>8.8152327221446163E-4</v>
      </c>
    </row>
    <row r="246" spans="1:10" x14ac:dyDescent="0.3">
      <c r="A246" s="2" t="s">
        <v>19</v>
      </c>
      <c r="B246" s="2" t="s">
        <v>20</v>
      </c>
      <c r="C246" s="2" t="s">
        <v>223</v>
      </c>
      <c r="D246" s="2" t="s">
        <v>224</v>
      </c>
      <c r="E246" s="17">
        <v>57.2</v>
      </c>
      <c r="F246" s="17">
        <v>58.44</v>
      </c>
      <c r="G246" s="17">
        <v>58.36</v>
      </c>
      <c r="H246" s="17">
        <v>58.14</v>
      </c>
      <c r="I246" s="17">
        <v>58.13</v>
      </c>
      <c r="J246" s="25">
        <v>1.6258741258741254E-2</v>
      </c>
    </row>
    <row r="247" spans="1:10" x14ac:dyDescent="0.3">
      <c r="A247" s="2" t="s">
        <v>19</v>
      </c>
      <c r="B247" s="2" t="s">
        <v>20</v>
      </c>
      <c r="C247" s="2" t="s">
        <v>433</v>
      </c>
      <c r="D247" s="2" t="s">
        <v>434</v>
      </c>
      <c r="E247" s="17">
        <v>45.68</v>
      </c>
      <c r="F247" s="17">
        <v>48.18</v>
      </c>
      <c r="G247" s="17">
        <v>49.78</v>
      </c>
      <c r="H247" s="17">
        <v>48.22</v>
      </c>
      <c r="I247" s="17">
        <v>47.84</v>
      </c>
      <c r="J247" s="25">
        <v>4.7285464098073639E-2</v>
      </c>
    </row>
    <row r="248" spans="1:10" x14ac:dyDescent="0.3">
      <c r="A248" s="2" t="s">
        <v>19</v>
      </c>
      <c r="B248" s="2" t="s">
        <v>20</v>
      </c>
      <c r="C248" s="2" t="s">
        <v>225</v>
      </c>
      <c r="D248" s="2" t="s">
        <v>226</v>
      </c>
      <c r="E248" s="17">
        <v>45.67</v>
      </c>
      <c r="F248" s="17">
        <v>48.18</v>
      </c>
      <c r="G248" s="17">
        <v>49.8</v>
      </c>
      <c r="H248" s="17">
        <v>48.33</v>
      </c>
      <c r="I248" s="17">
        <v>48.56</v>
      </c>
      <c r="J248" s="25">
        <v>6.3280052550908697E-2</v>
      </c>
    </row>
    <row r="249" spans="1:10" x14ac:dyDescent="0.3">
      <c r="A249" s="2" t="s">
        <v>19</v>
      </c>
      <c r="B249" s="2" t="s">
        <v>20</v>
      </c>
      <c r="C249" s="2" t="s">
        <v>431</v>
      </c>
      <c r="D249" s="2" t="s">
        <v>432</v>
      </c>
      <c r="E249" s="17">
        <v>52.16</v>
      </c>
      <c r="F249" s="17">
        <v>53.2</v>
      </c>
      <c r="G249" s="17">
        <v>53.64</v>
      </c>
      <c r="H249" s="17">
        <v>54.17</v>
      </c>
      <c r="I249" s="17">
        <v>53.78</v>
      </c>
      <c r="J249" s="25">
        <v>3.1058282208589045E-2</v>
      </c>
    </row>
    <row r="250" spans="1:10" x14ac:dyDescent="0.3">
      <c r="A250" s="2" t="s">
        <v>19</v>
      </c>
      <c r="B250" s="2" t="s">
        <v>20</v>
      </c>
      <c r="C250" s="2" t="s">
        <v>227</v>
      </c>
      <c r="D250" s="2" t="s">
        <v>228</v>
      </c>
      <c r="E250" s="17">
        <v>52.15</v>
      </c>
      <c r="F250" s="17">
        <v>53.21</v>
      </c>
      <c r="G250" s="17">
        <v>53.67</v>
      </c>
      <c r="H250" s="17">
        <v>51.85</v>
      </c>
      <c r="I250" s="17">
        <v>51.28</v>
      </c>
      <c r="J250" s="25">
        <v>-1.6682646212847506E-2</v>
      </c>
    </row>
    <row r="251" spans="1:10" x14ac:dyDescent="0.3">
      <c r="A251" s="2" t="s">
        <v>19</v>
      </c>
      <c r="B251" s="2" t="s">
        <v>20</v>
      </c>
      <c r="C251" s="2" t="s">
        <v>429</v>
      </c>
      <c r="D251" s="2" t="s">
        <v>430</v>
      </c>
      <c r="E251" s="17">
        <v>49.01</v>
      </c>
      <c r="F251" s="17">
        <v>50.76</v>
      </c>
      <c r="G251" s="17">
        <v>51.77</v>
      </c>
      <c r="H251" s="17">
        <v>51.27</v>
      </c>
      <c r="I251" s="17">
        <v>50.89</v>
      </c>
      <c r="J251" s="25">
        <v>3.8359518465619316E-2</v>
      </c>
    </row>
    <row r="252" spans="1:10" x14ac:dyDescent="0.3">
      <c r="A252" s="2" t="s">
        <v>19</v>
      </c>
      <c r="B252" s="2" t="s">
        <v>20</v>
      </c>
      <c r="C252" s="2" t="s">
        <v>229</v>
      </c>
      <c r="D252" s="2" t="s">
        <v>230</v>
      </c>
      <c r="E252" s="17">
        <v>48.99</v>
      </c>
      <c r="F252" s="17">
        <v>50.77</v>
      </c>
      <c r="G252" s="17">
        <v>51.79</v>
      </c>
      <c r="H252" s="17">
        <v>50.14</v>
      </c>
      <c r="I252" s="17">
        <v>49.95</v>
      </c>
      <c r="J252" s="25">
        <v>1.9595835884874482E-2</v>
      </c>
    </row>
    <row r="253" spans="1:10" x14ac:dyDescent="0.3">
      <c r="A253" s="2" t="s">
        <v>19</v>
      </c>
      <c r="B253" s="2" t="s">
        <v>20</v>
      </c>
      <c r="C253" s="2" t="s">
        <v>549</v>
      </c>
      <c r="D253" s="2" t="s">
        <v>550</v>
      </c>
      <c r="E253" s="17">
        <v>34.31</v>
      </c>
      <c r="F253" s="17">
        <v>31.53</v>
      </c>
      <c r="G253" s="17">
        <v>33.79</v>
      </c>
      <c r="H253" s="17">
        <v>34.74</v>
      </c>
      <c r="I253" s="17">
        <v>36.35</v>
      </c>
      <c r="J253" s="25">
        <v>5.945788399883413E-2</v>
      </c>
    </row>
    <row r="254" spans="1:10" x14ac:dyDescent="0.3">
      <c r="A254" s="2" t="s">
        <v>19</v>
      </c>
      <c r="B254" s="2" t="s">
        <v>20</v>
      </c>
      <c r="C254" s="2" t="s">
        <v>209</v>
      </c>
      <c r="D254" s="2" t="s">
        <v>210</v>
      </c>
      <c r="E254" s="17">
        <v>92.53</v>
      </c>
      <c r="F254" s="17">
        <v>93.61</v>
      </c>
      <c r="G254" s="17">
        <v>95.33</v>
      </c>
      <c r="H254" s="17">
        <v>94.92</v>
      </c>
      <c r="I254" s="17">
        <v>91.93</v>
      </c>
      <c r="J254" s="25">
        <v>-6.4843834432075469E-3</v>
      </c>
    </row>
    <row r="255" spans="1:10" x14ac:dyDescent="0.3">
      <c r="A255" s="2" t="s">
        <v>19</v>
      </c>
      <c r="B255" s="2" t="s">
        <v>20</v>
      </c>
      <c r="C255" s="2" t="s">
        <v>333</v>
      </c>
      <c r="D255" s="2" t="s">
        <v>334</v>
      </c>
      <c r="E255" s="17">
        <v>90.86</v>
      </c>
      <c r="F255" s="17">
        <v>92.86</v>
      </c>
      <c r="G255" s="17">
        <v>94.17</v>
      </c>
      <c r="H255" s="17">
        <v>94.44</v>
      </c>
      <c r="I255" s="17">
        <v>90.43</v>
      </c>
      <c r="J255" s="25">
        <v>-4.7325555800131255E-3</v>
      </c>
    </row>
    <row r="256" spans="1:10" x14ac:dyDescent="0.3">
      <c r="A256" s="2" t="s">
        <v>19</v>
      </c>
      <c r="B256" s="2" t="s">
        <v>20</v>
      </c>
      <c r="C256" s="2" t="s">
        <v>335</v>
      </c>
      <c r="D256" s="2" t="s">
        <v>336</v>
      </c>
      <c r="E256" s="17">
        <v>94.21</v>
      </c>
      <c r="F256" s="17">
        <v>94.38</v>
      </c>
      <c r="G256" s="17">
        <v>96.51</v>
      </c>
      <c r="H256" s="17">
        <v>95.4</v>
      </c>
      <c r="I256" s="17">
        <v>93.48</v>
      </c>
      <c r="J256" s="25">
        <v>-7.7486466404839173E-3</v>
      </c>
    </row>
    <row r="257" spans="1:10" x14ac:dyDescent="0.3">
      <c r="A257" s="2" t="s">
        <v>19</v>
      </c>
      <c r="B257" s="2" t="s">
        <v>20</v>
      </c>
      <c r="C257" s="2" t="s">
        <v>427</v>
      </c>
      <c r="D257" s="2" t="s">
        <v>428</v>
      </c>
      <c r="E257" s="17">
        <v>52.1</v>
      </c>
      <c r="F257" s="17">
        <v>53.7</v>
      </c>
      <c r="G257" s="17">
        <v>56.1</v>
      </c>
      <c r="H257" s="17">
        <v>53.7</v>
      </c>
      <c r="I257" s="17">
        <v>53.59</v>
      </c>
      <c r="J257" s="25">
        <v>2.8598848368522112E-2</v>
      </c>
    </row>
    <row r="258" spans="1:10" x14ac:dyDescent="0.3">
      <c r="A258" s="2" t="s">
        <v>19</v>
      </c>
      <c r="B258" s="2" t="s">
        <v>20</v>
      </c>
      <c r="C258" s="2" t="s">
        <v>231</v>
      </c>
      <c r="D258" s="2" t="s">
        <v>232</v>
      </c>
      <c r="E258" s="17">
        <v>52.1</v>
      </c>
      <c r="F258" s="17">
        <v>53.7</v>
      </c>
      <c r="G258" s="17">
        <v>56.1</v>
      </c>
      <c r="H258" s="17">
        <v>54.21</v>
      </c>
      <c r="I258" s="17">
        <v>54.8</v>
      </c>
      <c r="J258" s="25">
        <v>5.1823416506717769E-2</v>
      </c>
    </row>
    <row r="259" spans="1:10" x14ac:dyDescent="0.3">
      <c r="A259" s="2" t="s">
        <v>19</v>
      </c>
      <c r="B259" s="2" t="s">
        <v>20</v>
      </c>
      <c r="C259" s="2" t="s">
        <v>425</v>
      </c>
      <c r="D259" s="2" t="s">
        <v>426</v>
      </c>
      <c r="E259" s="17">
        <v>59.11</v>
      </c>
      <c r="F259" s="17">
        <v>59.36</v>
      </c>
      <c r="G259" s="17">
        <v>60.09</v>
      </c>
      <c r="H259" s="17">
        <v>60.6</v>
      </c>
      <c r="I259" s="17">
        <v>60.58</v>
      </c>
      <c r="J259" s="25">
        <v>2.4868888512941955E-2</v>
      </c>
    </row>
    <row r="260" spans="1:10" x14ac:dyDescent="0.3">
      <c r="A260" s="2" t="s">
        <v>19</v>
      </c>
      <c r="B260" s="2" t="s">
        <v>20</v>
      </c>
      <c r="C260" s="2" t="s">
        <v>233</v>
      </c>
      <c r="D260" s="2" t="s">
        <v>234</v>
      </c>
      <c r="E260" s="17">
        <v>59.11</v>
      </c>
      <c r="F260" s="17">
        <v>59.36</v>
      </c>
      <c r="G260" s="17">
        <v>60.09</v>
      </c>
      <c r="H260" s="17">
        <v>58.18</v>
      </c>
      <c r="I260" s="17">
        <v>58.84</v>
      </c>
      <c r="J260" s="25">
        <v>-4.5677550329892742E-3</v>
      </c>
    </row>
    <row r="261" spans="1:10" x14ac:dyDescent="0.3">
      <c r="A261" s="2" t="s">
        <v>19</v>
      </c>
      <c r="B261" s="2" t="s">
        <v>20</v>
      </c>
      <c r="C261" s="2" t="s">
        <v>423</v>
      </c>
      <c r="D261" s="2" t="s">
        <v>424</v>
      </c>
      <c r="E261" s="17">
        <v>55.7</v>
      </c>
      <c r="F261" s="17">
        <v>56.61</v>
      </c>
      <c r="G261" s="17">
        <v>58.15</v>
      </c>
      <c r="H261" s="17">
        <v>57.24</v>
      </c>
      <c r="I261" s="17">
        <v>57.18</v>
      </c>
      <c r="J261" s="25">
        <v>2.657091561938953E-2</v>
      </c>
    </row>
    <row r="262" spans="1:10" x14ac:dyDescent="0.3">
      <c r="A262" s="2" t="s">
        <v>19</v>
      </c>
      <c r="B262" s="2" t="s">
        <v>20</v>
      </c>
      <c r="C262" s="2" t="s">
        <v>235</v>
      </c>
      <c r="D262" s="2" t="s">
        <v>236</v>
      </c>
      <c r="E262" s="17">
        <v>55.7</v>
      </c>
      <c r="F262" s="17">
        <v>56.61</v>
      </c>
      <c r="G262" s="17">
        <v>58.16</v>
      </c>
      <c r="H262" s="17">
        <v>56.26</v>
      </c>
      <c r="I262" s="17">
        <v>56.87</v>
      </c>
      <c r="J262" s="25">
        <v>2.1005385996409238E-2</v>
      </c>
    </row>
    <row r="263" spans="1:10" x14ac:dyDescent="0.3">
      <c r="A263" s="2" t="s">
        <v>19</v>
      </c>
      <c r="B263" s="2" t="s">
        <v>20</v>
      </c>
      <c r="C263" s="2" t="s">
        <v>421</v>
      </c>
      <c r="D263" s="2" t="s">
        <v>422</v>
      </c>
      <c r="E263" s="17">
        <v>55.35</v>
      </c>
      <c r="F263" s="17">
        <v>55.69</v>
      </c>
      <c r="G263" s="17">
        <v>55.81</v>
      </c>
      <c r="H263" s="17">
        <v>55.41</v>
      </c>
      <c r="I263" s="17">
        <v>55.06</v>
      </c>
      <c r="J263" s="25">
        <v>-5.2393857271905899E-3</v>
      </c>
    </row>
    <row r="264" spans="1:10" x14ac:dyDescent="0.3">
      <c r="A264" s="2" t="s">
        <v>19</v>
      </c>
      <c r="B264" s="2" t="s">
        <v>20</v>
      </c>
      <c r="C264" s="2" t="s">
        <v>237</v>
      </c>
      <c r="D264" s="2" t="s">
        <v>238</v>
      </c>
      <c r="E264" s="17">
        <v>56.09</v>
      </c>
      <c r="F264" s="17">
        <v>56.55</v>
      </c>
      <c r="G264" s="17">
        <v>56.8</v>
      </c>
      <c r="H264" s="17">
        <v>56.87</v>
      </c>
      <c r="I264" s="17">
        <v>57.22</v>
      </c>
      <c r="J264" s="25">
        <v>2.0146193617400523E-2</v>
      </c>
    </row>
    <row r="265" spans="1:10" x14ac:dyDescent="0.3">
      <c r="A265" s="2" t="s">
        <v>19</v>
      </c>
      <c r="B265" s="2" t="s">
        <v>20</v>
      </c>
      <c r="C265" s="2" t="s">
        <v>419</v>
      </c>
      <c r="D265" s="2" t="s">
        <v>420</v>
      </c>
      <c r="E265" s="17">
        <v>72.8</v>
      </c>
      <c r="F265" s="17">
        <v>73.53</v>
      </c>
      <c r="G265" s="17">
        <v>73.97</v>
      </c>
      <c r="H265" s="17">
        <v>73.78</v>
      </c>
      <c r="I265" s="17">
        <v>73.8</v>
      </c>
      <c r="J265" s="25">
        <v>1.3736263736263736E-2</v>
      </c>
    </row>
    <row r="266" spans="1:10" x14ac:dyDescent="0.3">
      <c r="A266" s="2" t="s">
        <v>19</v>
      </c>
      <c r="B266" s="2" t="s">
        <v>20</v>
      </c>
      <c r="C266" s="2" t="s">
        <v>417</v>
      </c>
      <c r="D266" s="2" t="s">
        <v>418</v>
      </c>
      <c r="E266" s="17">
        <v>66.16</v>
      </c>
      <c r="F266" s="17">
        <v>66.33</v>
      </c>
      <c r="G266" s="17">
        <v>66.13</v>
      </c>
      <c r="H266" s="17">
        <v>65.84</v>
      </c>
      <c r="I266" s="17">
        <v>65.42</v>
      </c>
      <c r="J266" s="25">
        <v>-1.1185006045949138E-2</v>
      </c>
    </row>
    <row r="267" spans="1:10" x14ac:dyDescent="0.3">
      <c r="A267" s="2" t="s">
        <v>19</v>
      </c>
      <c r="B267" s="2" t="s">
        <v>20</v>
      </c>
      <c r="C267" s="2" t="s">
        <v>239</v>
      </c>
      <c r="D267" s="2" t="s">
        <v>240</v>
      </c>
      <c r="E267" s="17">
        <v>66.430000000000007</v>
      </c>
      <c r="F267" s="17">
        <v>66.69</v>
      </c>
      <c r="G267" s="17">
        <v>66.61</v>
      </c>
      <c r="H267" s="17">
        <v>66.14</v>
      </c>
      <c r="I267" s="17">
        <v>66.36</v>
      </c>
      <c r="J267" s="25">
        <v>-1.0537407797682882E-3</v>
      </c>
    </row>
    <row r="268" spans="1:10" x14ac:dyDescent="0.3">
      <c r="A268" s="2" t="s">
        <v>19</v>
      </c>
      <c r="B268" s="2" t="s">
        <v>20</v>
      </c>
      <c r="C268" s="2" t="s">
        <v>415</v>
      </c>
      <c r="D268" s="2" t="s">
        <v>416</v>
      </c>
      <c r="E268" s="17">
        <v>81.42</v>
      </c>
      <c r="F268" s="17">
        <v>81.709999999999994</v>
      </c>
      <c r="G268" s="17">
        <v>81.92</v>
      </c>
      <c r="H268" s="17">
        <v>82.01</v>
      </c>
      <c r="I268" s="17">
        <v>82.02</v>
      </c>
      <c r="J268" s="25">
        <v>7.3691967575533566E-3</v>
      </c>
    </row>
    <row r="269" spans="1:10" x14ac:dyDescent="0.3">
      <c r="A269" s="2" t="s">
        <v>19</v>
      </c>
      <c r="B269" s="2" t="s">
        <v>20</v>
      </c>
      <c r="C269" s="2" t="s">
        <v>413</v>
      </c>
      <c r="D269" s="2" t="s">
        <v>414</v>
      </c>
      <c r="E269" s="17">
        <v>60.63</v>
      </c>
      <c r="F269" s="17">
        <v>60.88</v>
      </c>
      <c r="G269" s="17">
        <v>60.85</v>
      </c>
      <c r="H269" s="17">
        <v>60.51</v>
      </c>
      <c r="I269" s="17">
        <v>60.12</v>
      </c>
      <c r="J269" s="25">
        <v>-8.4116773874320476E-3</v>
      </c>
    </row>
    <row r="270" spans="1:10" x14ac:dyDescent="0.3">
      <c r="A270" s="2" t="s">
        <v>19</v>
      </c>
      <c r="B270" s="2" t="s">
        <v>20</v>
      </c>
      <c r="C270" s="2" t="s">
        <v>241</v>
      </c>
      <c r="D270" s="2" t="s">
        <v>242</v>
      </c>
      <c r="E270" s="17">
        <v>61.15</v>
      </c>
      <c r="F270" s="17">
        <v>61.51</v>
      </c>
      <c r="G270" s="17">
        <v>61.61</v>
      </c>
      <c r="H270" s="17">
        <v>61.41</v>
      </c>
      <c r="I270" s="17">
        <v>61.7</v>
      </c>
      <c r="J270" s="25">
        <v>8.9942763695830628E-3</v>
      </c>
    </row>
    <row r="271" spans="1:10" x14ac:dyDescent="0.3">
      <c r="A271" s="2" t="s">
        <v>19</v>
      </c>
      <c r="B271" s="2" t="s">
        <v>20</v>
      </c>
      <c r="C271" s="2" t="s">
        <v>411</v>
      </c>
      <c r="D271" s="2" t="s">
        <v>412</v>
      </c>
      <c r="E271" s="17">
        <v>77.14</v>
      </c>
      <c r="F271" s="17">
        <v>77.650000000000006</v>
      </c>
      <c r="G271" s="17">
        <v>77.98</v>
      </c>
      <c r="H271" s="17">
        <v>77.930000000000007</v>
      </c>
      <c r="I271" s="17">
        <v>77.95</v>
      </c>
      <c r="J271" s="25">
        <v>1.0500388903292744E-2</v>
      </c>
    </row>
    <row r="272" spans="1:10" x14ac:dyDescent="0.3">
      <c r="A272" s="2" t="s">
        <v>19</v>
      </c>
      <c r="B272" s="2" t="s">
        <v>20</v>
      </c>
      <c r="C272" s="2" t="s">
        <v>507</v>
      </c>
      <c r="D272" s="2" t="s">
        <v>508</v>
      </c>
      <c r="E272" s="17">
        <v>76.77</v>
      </c>
      <c r="F272" s="17">
        <v>79.95</v>
      </c>
      <c r="G272" s="17">
        <v>79.739999999999995</v>
      </c>
      <c r="H272" s="17">
        <v>79.59</v>
      </c>
      <c r="I272" s="17">
        <v>79.989999999999995</v>
      </c>
      <c r="J272" s="25">
        <v>4.1943467500325633E-2</v>
      </c>
    </row>
    <row r="273" spans="1:10" x14ac:dyDescent="0.3">
      <c r="A273" s="2" t="s">
        <v>19</v>
      </c>
      <c r="B273" s="2" t="s">
        <v>20</v>
      </c>
      <c r="C273" s="2" t="s">
        <v>509</v>
      </c>
      <c r="D273" s="2" t="s">
        <v>510</v>
      </c>
      <c r="E273" s="17">
        <v>77.38</v>
      </c>
      <c r="F273" s="17">
        <v>78.36</v>
      </c>
      <c r="G273" s="17">
        <v>78.459999999999994</v>
      </c>
      <c r="H273" s="17">
        <v>78.61</v>
      </c>
      <c r="I273" s="17">
        <v>79.47</v>
      </c>
      <c r="J273" s="25">
        <v>2.700956319462398E-2</v>
      </c>
    </row>
    <row r="274" spans="1:10" x14ac:dyDescent="0.3">
      <c r="A274" s="2" t="s">
        <v>19</v>
      </c>
      <c r="B274" s="2" t="s">
        <v>20</v>
      </c>
      <c r="C274" s="2" t="s">
        <v>511</v>
      </c>
      <c r="D274" s="2" t="s">
        <v>512</v>
      </c>
      <c r="E274" s="17">
        <v>76.19</v>
      </c>
      <c r="F274" s="17">
        <v>81.819999999999993</v>
      </c>
      <c r="G274" s="17">
        <v>81.290000000000006</v>
      </c>
      <c r="H274" s="17">
        <v>80.78</v>
      </c>
      <c r="I274" s="17">
        <v>80.62</v>
      </c>
      <c r="J274" s="25">
        <v>5.8144113400708845E-2</v>
      </c>
    </row>
    <row r="275" spans="1:10" x14ac:dyDescent="0.3">
      <c r="A275" s="2" t="s">
        <v>19</v>
      </c>
      <c r="B275" s="2" t="s">
        <v>20</v>
      </c>
      <c r="C275" s="2" t="s">
        <v>513</v>
      </c>
      <c r="D275" s="2" t="s">
        <v>514</v>
      </c>
      <c r="E275" s="17">
        <v>38.08</v>
      </c>
      <c r="F275" s="17">
        <v>38.04</v>
      </c>
      <c r="G275" s="17">
        <v>38.93</v>
      </c>
      <c r="H275" s="17">
        <v>39.19</v>
      </c>
      <c r="I275" s="17">
        <v>39.86</v>
      </c>
      <c r="J275" s="25">
        <v>4.6743697478991632E-2</v>
      </c>
    </row>
    <row r="276" spans="1:10" x14ac:dyDescent="0.3">
      <c r="A276" s="2" t="s">
        <v>19</v>
      </c>
      <c r="B276" s="2" t="s">
        <v>20</v>
      </c>
      <c r="C276" s="2" t="s">
        <v>515</v>
      </c>
      <c r="D276" s="2" t="s">
        <v>516</v>
      </c>
      <c r="E276" s="17">
        <v>30.32</v>
      </c>
      <c r="F276" s="17">
        <v>29.45</v>
      </c>
      <c r="G276" s="17">
        <v>30.86</v>
      </c>
      <c r="H276" s="17">
        <v>30.96</v>
      </c>
      <c r="I276" s="17">
        <v>31.25</v>
      </c>
      <c r="J276" s="25">
        <v>3.0672823218997353E-2</v>
      </c>
    </row>
    <row r="277" spans="1:10" x14ac:dyDescent="0.3">
      <c r="A277" s="2" t="s">
        <v>19</v>
      </c>
      <c r="B277" s="2" t="s">
        <v>20</v>
      </c>
      <c r="C277" s="2" t="s">
        <v>517</v>
      </c>
      <c r="D277" s="2" t="s">
        <v>518</v>
      </c>
      <c r="E277" s="17">
        <v>49.93</v>
      </c>
      <c r="F277" s="17">
        <v>50.47</v>
      </c>
      <c r="G277" s="17">
        <v>50.52</v>
      </c>
      <c r="H277" s="17">
        <v>50.44</v>
      </c>
      <c r="I277" s="17">
        <v>51.57</v>
      </c>
      <c r="J277" s="25">
        <v>3.2845984378129391E-2</v>
      </c>
    </row>
    <row r="278" spans="1:10" x14ac:dyDescent="0.3">
      <c r="A278" s="2" t="s">
        <v>19</v>
      </c>
      <c r="B278" s="2" t="s">
        <v>20</v>
      </c>
      <c r="C278" s="2" t="s">
        <v>519</v>
      </c>
      <c r="D278" s="2" t="s">
        <v>520</v>
      </c>
      <c r="E278" s="17">
        <v>62</v>
      </c>
      <c r="F278" s="17">
        <v>63.81</v>
      </c>
      <c r="G278" s="17">
        <v>63.37</v>
      </c>
      <c r="H278" s="17">
        <v>62.73</v>
      </c>
      <c r="I278" s="17">
        <v>62.73</v>
      </c>
      <c r="J278" s="25">
        <v>1.1774193548387046E-2</v>
      </c>
    </row>
    <row r="279" spans="1:10" x14ac:dyDescent="0.3">
      <c r="A279" s="2" t="s">
        <v>19</v>
      </c>
      <c r="B279" s="2" t="s">
        <v>20</v>
      </c>
      <c r="C279" s="2" t="s">
        <v>521</v>
      </c>
      <c r="D279" s="2" t="s">
        <v>522</v>
      </c>
      <c r="E279" s="17">
        <v>57.56</v>
      </c>
      <c r="F279" s="17">
        <v>60.31</v>
      </c>
      <c r="G279" s="17">
        <v>59.53</v>
      </c>
      <c r="H279" s="17">
        <v>58.89</v>
      </c>
      <c r="I279" s="17">
        <v>58.69</v>
      </c>
      <c r="J279" s="25">
        <v>1.9631688672689288E-2</v>
      </c>
    </row>
    <row r="280" spans="1:10" x14ac:dyDescent="0.3">
      <c r="A280" s="2" t="s">
        <v>19</v>
      </c>
      <c r="B280" s="2" t="s">
        <v>20</v>
      </c>
      <c r="C280" s="2" t="s">
        <v>523</v>
      </c>
      <c r="D280" s="2" t="s">
        <v>524</v>
      </c>
      <c r="E280" s="17">
        <v>66.19</v>
      </c>
      <c r="F280" s="17">
        <v>67.25</v>
      </c>
      <c r="G280" s="17">
        <v>67.12</v>
      </c>
      <c r="H280" s="17">
        <v>66.5</v>
      </c>
      <c r="I280" s="17">
        <v>66.7</v>
      </c>
      <c r="J280" s="25">
        <v>7.7050914035353552E-3</v>
      </c>
    </row>
    <row r="281" spans="1:10" x14ac:dyDescent="0.3">
      <c r="A281" s="2" t="s">
        <v>19</v>
      </c>
      <c r="B281" s="2" t="s">
        <v>20</v>
      </c>
      <c r="C281" s="2" t="s">
        <v>409</v>
      </c>
      <c r="D281" s="2" t="s">
        <v>410</v>
      </c>
      <c r="E281" s="17">
        <v>46.71</v>
      </c>
      <c r="F281" s="17">
        <v>46.8</v>
      </c>
      <c r="G281" s="17">
        <v>46.91</v>
      </c>
      <c r="H281" s="17">
        <v>46.82</v>
      </c>
      <c r="I281" s="17">
        <v>46.8</v>
      </c>
      <c r="J281" s="25">
        <v>1.9267822736030037E-3</v>
      </c>
    </row>
    <row r="282" spans="1:10" x14ac:dyDescent="0.3">
      <c r="A282" s="2" t="s">
        <v>19</v>
      </c>
      <c r="B282" s="2" t="s">
        <v>20</v>
      </c>
      <c r="C282" s="2" t="s">
        <v>407</v>
      </c>
      <c r="D282" s="2" t="s">
        <v>408</v>
      </c>
      <c r="E282" s="17">
        <v>4650207</v>
      </c>
      <c r="F282" s="17">
        <v>4715201</v>
      </c>
      <c r="G282" s="17">
        <v>4762160</v>
      </c>
      <c r="H282" s="17">
        <v>4763195</v>
      </c>
      <c r="I282" s="17">
        <v>4731937</v>
      </c>
      <c r="J282" s="25">
        <v>1.7575561690049497E-2</v>
      </c>
    </row>
    <row r="283" spans="1:10" x14ac:dyDescent="0.3">
      <c r="A283" s="2" t="s">
        <v>19</v>
      </c>
      <c r="B283" s="2" t="s">
        <v>20</v>
      </c>
      <c r="C283" s="2" t="s">
        <v>203</v>
      </c>
      <c r="D283" s="2" t="s">
        <v>204</v>
      </c>
      <c r="E283" s="17">
        <v>69</v>
      </c>
      <c r="F283" s="17">
        <v>66</v>
      </c>
      <c r="G283" s="17">
        <v>69</v>
      </c>
      <c r="H283" s="17">
        <v>68</v>
      </c>
      <c r="I283" s="17">
        <v>67</v>
      </c>
      <c r="J283" s="25">
        <v>-2.8985507246376812E-2</v>
      </c>
    </row>
    <row r="284" spans="1:10" x14ac:dyDescent="0.3">
      <c r="A284" s="2" t="s">
        <v>19</v>
      </c>
      <c r="B284" s="2" t="s">
        <v>20</v>
      </c>
      <c r="C284" s="2" t="s">
        <v>471</v>
      </c>
      <c r="D284" s="2" t="s">
        <v>472</v>
      </c>
      <c r="E284" s="17">
        <v>10</v>
      </c>
      <c r="F284" s="17">
        <v>10</v>
      </c>
      <c r="G284" s="17">
        <v>10</v>
      </c>
      <c r="H284" s="17">
        <v>10</v>
      </c>
      <c r="I284" s="17">
        <v>10</v>
      </c>
      <c r="J284" s="25">
        <v>0</v>
      </c>
    </row>
    <row r="285" spans="1:10" x14ac:dyDescent="0.3">
      <c r="A285" s="2" t="s">
        <v>19</v>
      </c>
      <c r="B285" s="2" t="s">
        <v>20</v>
      </c>
      <c r="C285" s="2" t="s">
        <v>205</v>
      </c>
      <c r="D285" s="2" t="s">
        <v>206</v>
      </c>
      <c r="E285" s="17">
        <v>162888880000</v>
      </c>
      <c r="F285" s="17">
        <v>123048000000</v>
      </c>
      <c r="G285" s="17">
        <v>138633490000</v>
      </c>
      <c r="H285" s="17">
        <v>120781830000</v>
      </c>
      <c r="I285" s="17">
        <v>211144670000</v>
      </c>
      <c r="J285" s="25">
        <v>0.29624975013641203</v>
      </c>
    </row>
    <row r="286" spans="1:10" x14ac:dyDescent="0.3">
      <c r="A286" s="2" t="s">
        <v>19</v>
      </c>
      <c r="B286" s="2" t="s">
        <v>20</v>
      </c>
      <c r="C286" s="2" t="s">
        <v>525</v>
      </c>
      <c r="D286" s="2" t="s">
        <v>526</v>
      </c>
      <c r="E286" s="17">
        <v>50.84</v>
      </c>
      <c r="F286" s="17">
        <v>51.45</v>
      </c>
      <c r="G286" s="17">
        <v>51.08</v>
      </c>
      <c r="H286" s="17">
        <v>51.75</v>
      </c>
      <c r="I286" s="17">
        <v>50.61</v>
      </c>
      <c r="J286" s="25">
        <v>-4.5239968528718328E-3</v>
      </c>
    </row>
    <row r="287" spans="1:10" x14ac:dyDescent="0.3">
      <c r="A287" s="2" t="s">
        <v>19</v>
      </c>
      <c r="B287" s="2" t="s">
        <v>20</v>
      </c>
      <c r="C287" s="2" t="s">
        <v>527</v>
      </c>
      <c r="D287" s="2" t="s">
        <v>528</v>
      </c>
      <c r="E287" s="17">
        <v>12.33</v>
      </c>
      <c r="F287" s="17">
        <v>13.1</v>
      </c>
      <c r="G287" s="17">
        <v>13.89</v>
      </c>
      <c r="H287" s="17">
        <v>14.42</v>
      </c>
      <c r="I287" s="17">
        <v>14.63</v>
      </c>
      <c r="J287" s="25">
        <v>0.18653690186536909</v>
      </c>
    </row>
    <row r="288" spans="1:10" x14ac:dyDescent="0.3">
      <c r="A288" s="2" t="s">
        <v>19</v>
      </c>
      <c r="B288" s="2" t="s">
        <v>20</v>
      </c>
      <c r="C288" s="2" t="s">
        <v>529</v>
      </c>
      <c r="D288" s="2" t="s">
        <v>530</v>
      </c>
      <c r="E288" s="17">
        <v>30.37</v>
      </c>
      <c r="F288" s="17">
        <v>31.14</v>
      </c>
      <c r="G288" s="17">
        <v>31.43</v>
      </c>
      <c r="H288" s="17">
        <v>32.130000000000003</v>
      </c>
      <c r="I288" s="17">
        <v>31.72</v>
      </c>
      <c r="J288" s="25">
        <v>4.4451761606848793E-2</v>
      </c>
    </row>
    <row r="289" spans="1:10" x14ac:dyDescent="0.3">
      <c r="A289" s="2" t="s">
        <v>19</v>
      </c>
      <c r="B289" s="2" t="s">
        <v>20</v>
      </c>
      <c r="C289" s="2" t="s">
        <v>189</v>
      </c>
      <c r="D289" s="2" t="s">
        <v>190</v>
      </c>
      <c r="E289" s="17">
        <v>1944910</v>
      </c>
      <c r="F289" s="17">
        <v>1960023</v>
      </c>
      <c r="G289" s="17">
        <v>1975271</v>
      </c>
      <c r="H289" s="17">
        <v>1990487</v>
      </c>
      <c r="I289" s="17">
        <v>2005497</v>
      </c>
      <c r="J289" s="25">
        <v>3.1151569995526786E-2</v>
      </c>
    </row>
    <row r="290" spans="1:10" x14ac:dyDescent="0.3">
      <c r="A290" s="2" t="s">
        <v>19</v>
      </c>
      <c r="B290" s="2" t="s">
        <v>20</v>
      </c>
      <c r="C290" s="2" t="s">
        <v>191</v>
      </c>
      <c r="D290" s="2" t="s">
        <v>192</v>
      </c>
      <c r="E290" s="17">
        <v>31.58</v>
      </c>
      <c r="F290" s="17">
        <v>31.42</v>
      </c>
      <c r="G290" s="17">
        <v>31.25</v>
      </c>
      <c r="H290" s="17">
        <v>31.22</v>
      </c>
      <c r="I290" s="17">
        <v>31.38</v>
      </c>
      <c r="J290" s="25">
        <v>-6.3331222292590025E-3</v>
      </c>
    </row>
    <row r="291" spans="1:10" x14ac:dyDescent="0.3">
      <c r="A291" s="2" t="s">
        <v>19</v>
      </c>
      <c r="B291" s="2" t="s">
        <v>20</v>
      </c>
      <c r="C291" s="2" t="s">
        <v>195</v>
      </c>
      <c r="D291" s="2" t="s">
        <v>196</v>
      </c>
      <c r="E291" s="17">
        <v>1944910</v>
      </c>
      <c r="F291" s="17">
        <v>1960023</v>
      </c>
      <c r="G291" s="17">
        <v>1975271</v>
      </c>
      <c r="H291" s="17">
        <v>1990487</v>
      </c>
      <c r="I291" s="17">
        <v>2005497</v>
      </c>
      <c r="J291" s="25">
        <v>3.1151569995526786E-2</v>
      </c>
    </row>
    <row r="292" spans="1:10" x14ac:dyDescent="0.3">
      <c r="A292" s="2" t="s">
        <v>19</v>
      </c>
      <c r="B292" s="2" t="s">
        <v>20</v>
      </c>
      <c r="C292" s="2" t="s">
        <v>197</v>
      </c>
      <c r="D292" s="2" t="s">
        <v>198</v>
      </c>
      <c r="E292" s="17">
        <v>21.72</v>
      </c>
      <c r="F292" s="17">
        <v>21.68</v>
      </c>
      <c r="G292" s="17">
        <v>21.63</v>
      </c>
      <c r="H292" s="17">
        <v>21.69</v>
      </c>
      <c r="I292" s="17">
        <v>21.88</v>
      </c>
      <c r="J292" s="25">
        <v>7.3664825046040588E-3</v>
      </c>
    </row>
    <row r="293" spans="1:10" x14ac:dyDescent="0.3">
      <c r="A293" s="2" t="s">
        <v>19</v>
      </c>
      <c r="B293" s="2" t="s">
        <v>20</v>
      </c>
      <c r="C293" s="2" t="s">
        <v>207</v>
      </c>
      <c r="D293" s="2" t="s">
        <v>208</v>
      </c>
      <c r="E293" s="17">
        <v>0.72</v>
      </c>
      <c r="F293" s="17">
        <v>0.69</v>
      </c>
      <c r="G293" s="17">
        <v>0.7</v>
      </c>
      <c r="H293" s="17">
        <v>0.71</v>
      </c>
      <c r="I293" s="17">
        <v>0.72</v>
      </c>
      <c r="J293" s="25">
        <v>0</v>
      </c>
    </row>
    <row r="294" spans="1:10" x14ac:dyDescent="0.3">
      <c r="A294" s="2" t="s">
        <v>19</v>
      </c>
      <c r="B294" s="2" t="s">
        <v>20</v>
      </c>
      <c r="C294" s="2" t="s">
        <v>143</v>
      </c>
      <c r="D294" s="2" t="s">
        <v>144</v>
      </c>
      <c r="E294" s="17">
        <v>4</v>
      </c>
      <c r="F294" s="17">
        <v>4</v>
      </c>
      <c r="G294" s="17">
        <v>4</v>
      </c>
      <c r="H294" s="17">
        <v>4</v>
      </c>
      <c r="I294" s="17">
        <v>4</v>
      </c>
      <c r="J294" s="25">
        <v>0</v>
      </c>
    </row>
    <row r="295" spans="1:10" x14ac:dyDescent="0.3">
      <c r="A295" s="2" t="s">
        <v>19</v>
      </c>
      <c r="B295" s="2" t="s">
        <v>20</v>
      </c>
      <c r="C295" s="2" t="s">
        <v>187</v>
      </c>
      <c r="D295" s="2" t="s">
        <v>188</v>
      </c>
      <c r="E295" s="17">
        <v>40.44</v>
      </c>
      <c r="F295" s="17">
        <v>40.98</v>
      </c>
      <c r="G295" s="17">
        <v>40.98</v>
      </c>
      <c r="H295" s="17">
        <v>36.07</v>
      </c>
      <c r="I295" s="17">
        <v>35.520000000000003</v>
      </c>
      <c r="J295" s="25">
        <v>-0.12166172106824913</v>
      </c>
    </row>
    <row r="296" spans="1:10" x14ac:dyDescent="0.3">
      <c r="A296" s="2" t="s">
        <v>19</v>
      </c>
      <c r="B296" s="2" t="s">
        <v>20</v>
      </c>
      <c r="C296" s="2" t="s">
        <v>405</v>
      </c>
      <c r="D296" s="2" t="s">
        <v>406</v>
      </c>
      <c r="E296" s="17">
        <v>83.66</v>
      </c>
      <c r="F296" s="17">
        <v>83.96</v>
      </c>
      <c r="G296" s="17">
        <v>84.4</v>
      </c>
      <c r="H296" s="17">
        <v>84.15</v>
      </c>
      <c r="I296" s="17">
        <v>84.16</v>
      </c>
      <c r="J296" s="25">
        <v>5.9765718383934978E-3</v>
      </c>
    </row>
    <row r="297" spans="1:10" x14ac:dyDescent="0.3">
      <c r="A297" s="2" t="s">
        <v>19</v>
      </c>
      <c r="B297" s="2" t="s">
        <v>20</v>
      </c>
      <c r="C297" s="2" t="s">
        <v>243</v>
      </c>
      <c r="D297" s="2" t="s">
        <v>244</v>
      </c>
      <c r="E297" s="17">
        <v>84.43</v>
      </c>
      <c r="F297" s="17">
        <v>84.8</v>
      </c>
      <c r="G297" s="17">
        <v>85.28</v>
      </c>
      <c r="H297" s="17">
        <v>85.99</v>
      </c>
      <c r="I297" s="17">
        <v>86.23</v>
      </c>
      <c r="J297" s="25">
        <v>2.1319436219353276E-2</v>
      </c>
    </row>
    <row r="298" spans="1:10" x14ac:dyDescent="0.3">
      <c r="A298" s="2" t="s">
        <v>19</v>
      </c>
      <c r="B298" s="2" t="s">
        <v>20</v>
      </c>
      <c r="C298" s="2" t="s">
        <v>145</v>
      </c>
      <c r="D298" s="2" t="s">
        <v>146</v>
      </c>
      <c r="E298" s="17">
        <v>8</v>
      </c>
      <c r="F298" s="17">
        <v>8</v>
      </c>
      <c r="G298" s="17">
        <v>8</v>
      </c>
      <c r="H298" s="17">
        <v>8</v>
      </c>
      <c r="I298" s="17">
        <v>8</v>
      </c>
      <c r="J298" s="25">
        <v>0</v>
      </c>
    </row>
    <row r="299" spans="1:10" x14ac:dyDescent="0.3">
      <c r="A299" s="2" t="s">
        <v>19</v>
      </c>
      <c r="B299" s="2" t="s">
        <v>20</v>
      </c>
      <c r="C299" s="2" t="s">
        <v>403</v>
      </c>
      <c r="D299" s="2" t="s">
        <v>404</v>
      </c>
      <c r="E299" s="17">
        <v>10.53</v>
      </c>
      <c r="F299" s="17">
        <v>10.210000000000001</v>
      </c>
      <c r="G299" s="17">
        <v>9.6199999999999992</v>
      </c>
      <c r="H299" s="17">
        <v>9.61</v>
      </c>
      <c r="I299" s="17">
        <v>9.61</v>
      </c>
      <c r="J299" s="25">
        <v>-8.7369420702754039E-2</v>
      </c>
    </row>
    <row r="300" spans="1:10" x14ac:dyDescent="0.3">
      <c r="A300" s="2" t="s">
        <v>19</v>
      </c>
      <c r="B300" s="2" t="s">
        <v>20</v>
      </c>
      <c r="C300" s="2" t="s">
        <v>401</v>
      </c>
      <c r="D300" s="2" t="s">
        <v>402</v>
      </c>
      <c r="E300" s="17">
        <v>14.66</v>
      </c>
      <c r="F300" s="17">
        <v>14.59</v>
      </c>
      <c r="G300" s="17">
        <v>14.56</v>
      </c>
      <c r="H300" s="17">
        <v>14.52</v>
      </c>
      <c r="I300" s="17">
        <v>14.49</v>
      </c>
      <c r="J300" s="25">
        <v>-1.1596180081855385E-2</v>
      </c>
    </row>
    <row r="301" spans="1:10" x14ac:dyDescent="0.3">
      <c r="A301" s="2" t="s">
        <v>19</v>
      </c>
      <c r="B301" s="2" t="s">
        <v>20</v>
      </c>
      <c r="C301" s="2" t="s">
        <v>399</v>
      </c>
      <c r="D301" s="2" t="s">
        <v>400</v>
      </c>
      <c r="E301" s="17">
        <v>12.73</v>
      </c>
      <c r="F301" s="17">
        <v>12.53</v>
      </c>
      <c r="G301" s="17">
        <v>12.24</v>
      </c>
      <c r="H301" s="17">
        <v>12.21</v>
      </c>
      <c r="I301" s="17">
        <v>12.2</v>
      </c>
      <c r="J301" s="25">
        <v>-4.1633935585231825E-2</v>
      </c>
    </row>
    <row r="302" spans="1:10" x14ac:dyDescent="0.3">
      <c r="A302" s="2" t="s">
        <v>19</v>
      </c>
      <c r="B302" s="2" t="s">
        <v>20</v>
      </c>
      <c r="C302" s="2" t="s">
        <v>551</v>
      </c>
      <c r="D302" s="2" t="s">
        <v>552</v>
      </c>
      <c r="E302" s="17">
        <v>10.34</v>
      </c>
      <c r="F302" s="17">
        <v>10.14</v>
      </c>
      <c r="G302" s="17">
        <v>10.91</v>
      </c>
      <c r="H302" s="17">
        <v>11.29</v>
      </c>
      <c r="I302" s="17">
        <v>11.42</v>
      </c>
      <c r="J302" s="25">
        <v>0.1044487427466151</v>
      </c>
    </row>
    <row r="303" spans="1:10" x14ac:dyDescent="0.3">
      <c r="A303" s="2" t="s">
        <v>19</v>
      </c>
      <c r="B303" s="2" t="s">
        <v>20</v>
      </c>
      <c r="C303" s="2" t="s">
        <v>397</v>
      </c>
      <c r="D303" s="2" t="s">
        <v>398</v>
      </c>
      <c r="E303" s="17">
        <v>10.34</v>
      </c>
      <c r="F303" s="17">
        <v>10.14</v>
      </c>
      <c r="G303" s="17">
        <v>10.92</v>
      </c>
      <c r="H303" s="17">
        <v>10.92</v>
      </c>
      <c r="I303" s="17">
        <v>10.91</v>
      </c>
      <c r="J303" s="25">
        <v>5.5125725338491326E-2</v>
      </c>
    </row>
    <row r="304" spans="1:10" x14ac:dyDescent="0.3">
      <c r="A304" s="2" t="s">
        <v>19</v>
      </c>
      <c r="B304" s="2" t="s">
        <v>20</v>
      </c>
      <c r="C304" s="2" t="s">
        <v>553</v>
      </c>
      <c r="D304" s="2" t="s">
        <v>554</v>
      </c>
      <c r="E304" s="17">
        <v>14.07</v>
      </c>
      <c r="F304" s="17">
        <v>14.06</v>
      </c>
      <c r="G304" s="17">
        <v>15.19</v>
      </c>
      <c r="H304" s="17">
        <v>15.13</v>
      </c>
      <c r="I304" s="17">
        <v>15.29</v>
      </c>
      <c r="J304" s="25">
        <v>8.6709310589907523E-2</v>
      </c>
    </row>
    <row r="305" spans="1:10" x14ac:dyDescent="0.3">
      <c r="A305" s="2" t="s">
        <v>19</v>
      </c>
      <c r="B305" s="2" t="s">
        <v>20</v>
      </c>
      <c r="C305" s="2" t="s">
        <v>395</v>
      </c>
      <c r="D305" s="2" t="s">
        <v>396</v>
      </c>
      <c r="E305" s="17">
        <v>14.07</v>
      </c>
      <c r="F305" s="17">
        <v>14.06</v>
      </c>
      <c r="G305" s="17">
        <v>15.2</v>
      </c>
      <c r="H305" s="17">
        <v>15.22</v>
      </c>
      <c r="I305" s="17">
        <v>15.24</v>
      </c>
      <c r="J305" s="25">
        <v>8.3155650319829424E-2</v>
      </c>
    </row>
    <row r="306" spans="1:10" x14ac:dyDescent="0.3">
      <c r="A306" s="2" t="s">
        <v>19</v>
      </c>
      <c r="B306" s="2" t="s">
        <v>20</v>
      </c>
      <c r="C306" s="2" t="s">
        <v>555</v>
      </c>
      <c r="D306" s="2" t="s">
        <v>556</v>
      </c>
      <c r="E306" s="17">
        <v>12.26</v>
      </c>
      <c r="F306" s="17">
        <v>12.15</v>
      </c>
      <c r="G306" s="17">
        <v>13.12</v>
      </c>
      <c r="H306" s="17">
        <v>13.27</v>
      </c>
      <c r="I306" s="17">
        <v>13.41</v>
      </c>
      <c r="J306" s="25">
        <v>9.3800978792822218E-2</v>
      </c>
    </row>
    <row r="307" spans="1:10" x14ac:dyDescent="0.3">
      <c r="A307" s="2" t="s">
        <v>19</v>
      </c>
      <c r="B307" s="2" t="s">
        <v>20</v>
      </c>
      <c r="C307" s="2" t="s">
        <v>393</v>
      </c>
      <c r="D307" s="2" t="s">
        <v>394</v>
      </c>
      <c r="E307" s="17">
        <v>12.26</v>
      </c>
      <c r="F307" s="17">
        <v>12.15</v>
      </c>
      <c r="G307" s="17">
        <v>13.12</v>
      </c>
      <c r="H307" s="17">
        <v>13.12</v>
      </c>
      <c r="I307" s="17">
        <v>13.13</v>
      </c>
      <c r="J307" s="25">
        <v>7.0962479608482953E-2</v>
      </c>
    </row>
    <row r="308" spans="1:10" x14ac:dyDescent="0.3">
      <c r="A308" s="2" t="s">
        <v>19</v>
      </c>
      <c r="B308" s="2" t="s">
        <v>20</v>
      </c>
      <c r="C308" s="2" t="s">
        <v>201</v>
      </c>
      <c r="D308" s="2" t="s">
        <v>202</v>
      </c>
      <c r="E308" s="17">
        <v>35245190000</v>
      </c>
      <c r="F308" s="17">
        <v>37394110000</v>
      </c>
      <c r="G308" s="17">
        <v>29571080000</v>
      </c>
      <c r="H308" s="17">
        <v>30204030000</v>
      </c>
      <c r="I308" s="17">
        <v>39121020000</v>
      </c>
      <c r="J308" s="25">
        <v>0.10996762962548932</v>
      </c>
    </row>
    <row r="309" spans="1:10" x14ac:dyDescent="0.3">
      <c r="A309" s="2" t="s">
        <v>19</v>
      </c>
      <c r="B309" s="2" t="s">
        <v>20</v>
      </c>
      <c r="C309" s="2" t="s">
        <v>573</v>
      </c>
      <c r="D309" s="2" t="s">
        <v>574</v>
      </c>
      <c r="E309" s="17">
        <v>29.3</v>
      </c>
      <c r="F309" s="17">
        <v>29.5</v>
      </c>
      <c r="G309" s="17">
        <v>29.5</v>
      </c>
      <c r="H309" s="17">
        <v>29.6</v>
      </c>
      <c r="I309" s="17">
        <v>29.6</v>
      </c>
      <c r="J309" s="25">
        <v>1.0238907849829375E-2</v>
      </c>
    </row>
    <row r="310" spans="1:10" x14ac:dyDescent="0.3">
      <c r="A310" s="2" t="s">
        <v>19</v>
      </c>
      <c r="B310" s="2" t="s">
        <v>20</v>
      </c>
      <c r="C310" s="2" t="s">
        <v>569</v>
      </c>
      <c r="D310" s="2" t="s">
        <v>570</v>
      </c>
      <c r="E310" s="17">
        <v>29.3</v>
      </c>
      <c r="F310" s="17">
        <v>29.5</v>
      </c>
      <c r="G310" s="17">
        <v>29.5</v>
      </c>
      <c r="H310" s="17">
        <v>29.6</v>
      </c>
      <c r="I310" s="17">
        <v>29.6</v>
      </c>
      <c r="J310" s="25">
        <v>1.0238907849829375E-2</v>
      </c>
    </row>
    <row r="311" spans="1:10" x14ac:dyDescent="0.3">
      <c r="A311" s="2" t="s">
        <v>19</v>
      </c>
      <c r="B311" s="2" t="s">
        <v>20</v>
      </c>
      <c r="C311" s="2" t="s">
        <v>531</v>
      </c>
      <c r="D311" s="2" t="s">
        <v>532</v>
      </c>
      <c r="E311" s="17">
        <v>4.1399999999999997</v>
      </c>
      <c r="F311" s="17">
        <v>3.49</v>
      </c>
      <c r="G311" s="17">
        <v>3.6</v>
      </c>
      <c r="H311" s="17">
        <v>3.92</v>
      </c>
      <c r="I311" s="17">
        <v>4.12</v>
      </c>
      <c r="J311" s="25">
        <v>-4.8309178743960327E-3</v>
      </c>
    </row>
    <row r="312" spans="1:10" x14ac:dyDescent="0.3">
      <c r="A312" s="2" t="s">
        <v>19</v>
      </c>
      <c r="B312" s="2" t="s">
        <v>20</v>
      </c>
      <c r="C312" s="2" t="s">
        <v>533</v>
      </c>
      <c r="D312" s="2" t="s">
        <v>534</v>
      </c>
      <c r="E312" s="17">
        <v>4.18</v>
      </c>
      <c r="F312" s="17">
        <v>3.61</v>
      </c>
      <c r="G312" s="17">
        <v>4.07</v>
      </c>
      <c r="H312" s="17">
        <v>3.69</v>
      </c>
      <c r="I312" s="17">
        <v>3.9</v>
      </c>
      <c r="J312" s="25">
        <v>-6.6985645933014315E-2</v>
      </c>
    </row>
    <row r="313" spans="1:10" x14ac:dyDescent="0.3">
      <c r="A313" s="2" t="s">
        <v>19</v>
      </c>
      <c r="B313" s="2" t="s">
        <v>20</v>
      </c>
      <c r="C313" s="2" t="s">
        <v>535</v>
      </c>
      <c r="D313" s="2" t="s">
        <v>536</v>
      </c>
      <c r="E313" s="17">
        <v>4.0999999999999996</v>
      </c>
      <c r="F313" s="17">
        <v>3.35</v>
      </c>
      <c r="G313" s="17">
        <v>3.06</v>
      </c>
      <c r="H313" s="17">
        <v>4.18</v>
      </c>
      <c r="I313" s="17">
        <v>4.3899999999999997</v>
      </c>
      <c r="J313" s="25">
        <v>7.0731707317073192E-2</v>
      </c>
    </row>
    <row r="314" spans="1:10" x14ac:dyDescent="0.3">
      <c r="A314" s="2" t="s">
        <v>19</v>
      </c>
      <c r="B314" s="2" t="s">
        <v>20</v>
      </c>
      <c r="C314" s="2" t="s">
        <v>537</v>
      </c>
      <c r="D314" s="2" t="s">
        <v>538</v>
      </c>
      <c r="E314" s="17">
        <v>14.35</v>
      </c>
      <c r="F314" s="17">
        <v>12.42</v>
      </c>
      <c r="G314" s="17">
        <v>12.66</v>
      </c>
      <c r="H314" s="17">
        <v>12.26</v>
      </c>
      <c r="I314" s="17">
        <v>13.58</v>
      </c>
      <c r="J314" s="25">
        <v>-5.3658536585365825E-2</v>
      </c>
    </row>
    <row r="315" spans="1:10" x14ac:dyDescent="0.3">
      <c r="A315" s="2" t="s">
        <v>19</v>
      </c>
      <c r="B315" s="2" t="s">
        <v>20</v>
      </c>
      <c r="C315" s="2" t="s">
        <v>539</v>
      </c>
      <c r="D315" s="2" t="s">
        <v>540</v>
      </c>
      <c r="E315" s="17">
        <v>13.05</v>
      </c>
      <c r="F315" s="17">
        <v>12.36</v>
      </c>
      <c r="G315" s="17">
        <v>11.57</v>
      </c>
      <c r="H315" s="17">
        <v>10.93</v>
      </c>
      <c r="I315" s="17">
        <v>12.56</v>
      </c>
      <c r="J315" s="25">
        <v>-3.7547892720306529E-2</v>
      </c>
    </row>
    <row r="316" spans="1:10" x14ac:dyDescent="0.3">
      <c r="A316" s="2" t="s">
        <v>19</v>
      </c>
      <c r="B316" s="2" t="s">
        <v>20</v>
      </c>
      <c r="C316" s="2" t="s">
        <v>541</v>
      </c>
      <c r="D316" s="2" t="s">
        <v>542</v>
      </c>
      <c r="E316" s="17">
        <v>15.55</v>
      </c>
      <c r="F316" s="17">
        <v>12.46</v>
      </c>
      <c r="G316" s="17">
        <v>13.61</v>
      </c>
      <c r="H316" s="17">
        <v>13.39</v>
      </c>
      <c r="I316" s="17">
        <v>14.41</v>
      </c>
      <c r="J316" s="25">
        <v>-7.3311897106109358E-2</v>
      </c>
    </row>
    <row r="317" spans="1:10" x14ac:dyDescent="0.3">
      <c r="A317" s="2" t="s">
        <v>19</v>
      </c>
      <c r="B317" s="2" t="s">
        <v>20</v>
      </c>
      <c r="C317" s="2" t="s">
        <v>543</v>
      </c>
      <c r="D317" s="2" t="s">
        <v>544</v>
      </c>
      <c r="E317" s="17">
        <v>6.04</v>
      </c>
      <c r="F317" s="17">
        <v>4.24</v>
      </c>
      <c r="G317" s="17">
        <v>4.5999999999999996</v>
      </c>
      <c r="H317" s="17">
        <v>4.6900000000000004</v>
      </c>
      <c r="I317" s="17">
        <v>5.08</v>
      </c>
      <c r="J317" s="25">
        <v>-0.15894039735099338</v>
      </c>
    </row>
    <row r="318" spans="1:10" x14ac:dyDescent="0.3">
      <c r="A318" s="2" t="s">
        <v>19</v>
      </c>
      <c r="B318" s="2" t="s">
        <v>20</v>
      </c>
      <c r="C318" s="2" t="s">
        <v>545</v>
      </c>
      <c r="D318" s="2" t="s">
        <v>546</v>
      </c>
      <c r="E318" s="17">
        <v>6.26</v>
      </c>
      <c r="F318" s="17">
        <v>3.82</v>
      </c>
      <c r="G318" s="17">
        <v>4.18</v>
      </c>
      <c r="H318" s="17">
        <v>4.38</v>
      </c>
      <c r="I318" s="17">
        <v>4.84</v>
      </c>
      <c r="J318" s="25">
        <v>-0.2268370607028754</v>
      </c>
    </row>
    <row r="319" spans="1:10" x14ac:dyDescent="0.3">
      <c r="A319" s="2" t="s">
        <v>19</v>
      </c>
      <c r="B319" s="2" t="s">
        <v>20</v>
      </c>
      <c r="C319" s="2" t="s">
        <v>547</v>
      </c>
      <c r="D319" s="2" t="s">
        <v>548</v>
      </c>
      <c r="E319" s="17">
        <v>5.87</v>
      </c>
      <c r="F319" s="17">
        <v>4.62</v>
      </c>
      <c r="G319" s="17">
        <v>4.95</v>
      </c>
      <c r="H319" s="17">
        <v>4.97</v>
      </c>
      <c r="I319" s="17">
        <v>5.28</v>
      </c>
      <c r="J319" s="25">
        <v>-0.10051107325383302</v>
      </c>
    </row>
    <row r="320" spans="1:10" x14ac:dyDescent="0.3">
      <c r="A320" s="2" t="s">
        <v>19</v>
      </c>
      <c r="B320" s="2" t="s">
        <v>20</v>
      </c>
      <c r="C320" s="2" t="s">
        <v>391</v>
      </c>
      <c r="D320" s="2" t="s">
        <v>392</v>
      </c>
      <c r="E320" s="17">
        <v>6.4</v>
      </c>
      <c r="F320" s="17">
        <v>4.8</v>
      </c>
      <c r="G320" s="17">
        <v>5.03</v>
      </c>
      <c r="H320" s="17">
        <v>4.72</v>
      </c>
      <c r="I320" s="17">
        <v>5.17</v>
      </c>
      <c r="J320" s="25">
        <v>-0.19218750000000007</v>
      </c>
    </row>
    <row r="321" spans="1:10" x14ac:dyDescent="0.3">
      <c r="A321" s="2" t="s">
        <v>19</v>
      </c>
      <c r="B321" s="2" t="s">
        <v>20</v>
      </c>
      <c r="C321" s="2" t="s">
        <v>245</v>
      </c>
      <c r="D321" s="2" t="s">
        <v>246</v>
      </c>
      <c r="E321" s="17">
        <v>6.4</v>
      </c>
      <c r="F321" s="17">
        <v>4.8</v>
      </c>
      <c r="G321" s="17">
        <v>5.03</v>
      </c>
      <c r="H321" s="17">
        <v>4.91</v>
      </c>
      <c r="I321" s="17">
        <v>5.45</v>
      </c>
      <c r="J321" s="25">
        <v>-0.14843750000000003</v>
      </c>
    </row>
    <row r="322" spans="1:10" x14ac:dyDescent="0.3">
      <c r="A322" s="2" t="s">
        <v>19</v>
      </c>
      <c r="B322" s="2" t="s">
        <v>20</v>
      </c>
      <c r="C322" s="2" t="s">
        <v>389</v>
      </c>
      <c r="D322" s="2" t="s">
        <v>390</v>
      </c>
      <c r="E322" s="17">
        <v>6.51</v>
      </c>
      <c r="F322" s="17">
        <v>5.16</v>
      </c>
      <c r="G322" s="17">
        <v>5.48</v>
      </c>
      <c r="H322" s="17">
        <v>5.62</v>
      </c>
      <c r="I322" s="17">
        <v>5.94</v>
      </c>
      <c r="J322" s="25">
        <v>-8.7557603686635857E-2</v>
      </c>
    </row>
    <row r="323" spans="1:10" x14ac:dyDescent="0.3">
      <c r="A323" s="2" t="s">
        <v>19</v>
      </c>
      <c r="B323" s="2" t="s">
        <v>20</v>
      </c>
      <c r="C323" s="2" t="s">
        <v>247</v>
      </c>
      <c r="D323" s="2" t="s">
        <v>248</v>
      </c>
      <c r="E323" s="17">
        <v>6.51</v>
      </c>
      <c r="F323" s="17">
        <v>5.16</v>
      </c>
      <c r="G323" s="17">
        <v>5.48</v>
      </c>
      <c r="H323" s="17">
        <v>5.7</v>
      </c>
      <c r="I323" s="17">
        <v>6.08</v>
      </c>
      <c r="J323" s="25">
        <v>-6.6052227342549882E-2</v>
      </c>
    </row>
    <row r="324" spans="1:10" x14ac:dyDescent="0.3">
      <c r="A324" s="2" t="s">
        <v>19</v>
      </c>
      <c r="B324" s="2" t="s">
        <v>20</v>
      </c>
      <c r="C324" s="2" t="s">
        <v>387</v>
      </c>
      <c r="D324" s="2" t="s">
        <v>388</v>
      </c>
      <c r="E324" s="17">
        <v>6.46</v>
      </c>
      <c r="F324" s="17">
        <v>4.99</v>
      </c>
      <c r="G324" s="17">
        <v>5.26</v>
      </c>
      <c r="H324" s="17">
        <v>5.2</v>
      </c>
      <c r="I324" s="17">
        <v>5.58</v>
      </c>
      <c r="J324" s="25">
        <v>-0.13622291021671826</v>
      </c>
    </row>
    <row r="325" spans="1:10" x14ac:dyDescent="0.3">
      <c r="A325" s="2" t="s">
        <v>19</v>
      </c>
      <c r="B325" s="2" t="s">
        <v>20</v>
      </c>
      <c r="C325" s="2" t="s">
        <v>249</v>
      </c>
      <c r="D325" s="2" t="s">
        <v>250</v>
      </c>
      <c r="E325" s="17">
        <v>6.46</v>
      </c>
      <c r="F325" s="17">
        <v>4.99</v>
      </c>
      <c r="G325" s="17">
        <v>5.26</v>
      </c>
      <c r="H325" s="17">
        <v>5.33</v>
      </c>
      <c r="I325" s="17">
        <v>5.78</v>
      </c>
      <c r="J325" s="25">
        <v>-0.10526315789473679</v>
      </c>
    </row>
    <row r="326" spans="1:10" x14ac:dyDescent="0.3">
      <c r="A326" s="2" t="s">
        <v>19</v>
      </c>
      <c r="B326" s="2" t="s">
        <v>20</v>
      </c>
      <c r="C326" s="2" t="s">
        <v>385</v>
      </c>
      <c r="D326" s="2" t="s">
        <v>386</v>
      </c>
      <c r="E326" s="17">
        <v>12.34</v>
      </c>
      <c r="F326" s="17">
        <v>10.28</v>
      </c>
      <c r="G326" s="17">
        <v>11.26</v>
      </c>
      <c r="H326" s="17">
        <v>10.220000000000001</v>
      </c>
      <c r="I326" s="17">
        <v>10.73</v>
      </c>
      <c r="J326" s="25">
        <v>-0.13047001620745538</v>
      </c>
    </row>
    <row r="327" spans="1:10" x14ac:dyDescent="0.3">
      <c r="A327" s="2" t="s">
        <v>19</v>
      </c>
      <c r="B327" s="2" t="s">
        <v>20</v>
      </c>
      <c r="C327" s="2" t="s">
        <v>251</v>
      </c>
      <c r="D327" s="2" t="s">
        <v>252</v>
      </c>
      <c r="E327" s="17">
        <v>12.35</v>
      </c>
      <c r="F327" s="17">
        <v>10.28</v>
      </c>
      <c r="G327" s="17">
        <v>11.24</v>
      </c>
      <c r="H327" s="17">
        <v>10.85</v>
      </c>
      <c r="I327" s="17">
        <v>11.4</v>
      </c>
      <c r="J327" s="25">
        <v>-7.6923076923076872E-2</v>
      </c>
    </row>
    <row r="328" spans="1:10" x14ac:dyDescent="0.3">
      <c r="A328" s="2" t="s">
        <v>19</v>
      </c>
      <c r="B328" s="2" t="s">
        <v>20</v>
      </c>
      <c r="C328" s="2" t="s">
        <v>383</v>
      </c>
      <c r="D328" s="2" t="s">
        <v>384</v>
      </c>
      <c r="E328" s="17">
        <v>11.76</v>
      </c>
      <c r="F328" s="17">
        <v>10.37</v>
      </c>
      <c r="G328" s="17">
        <v>10.73</v>
      </c>
      <c r="H328" s="17">
        <v>10.61</v>
      </c>
      <c r="I328" s="17">
        <v>11.22</v>
      </c>
      <c r="J328" s="25">
        <v>-4.5918367346938702E-2</v>
      </c>
    </row>
    <row r="329" spans="1:10" x14ac:dyDescent="0.3">
      <c r="A329" s="2" t="s">
        <v>19</v>
      </c>
      <c r="B329" s="2" t="s">
        <v>20</v>
      </c>
      <c r="C329" s="2" t="s">
        <v>253</v>
      </c>
      <c r="D329" s="2" t="s">
        <v>254</v>
      </c>
      <c r="E329" s="17">
        <v>11.77</v>
      </c>
      <c r="F329" s="17">
        <v>10.36</v>
      </c>
      <c r="G329" s="17">
        <v>10.69</v>
      </c>
      <c r="H329" s="17">
        <v>10.87</v>
      </c>
      <c r="I329" s="17">
        <v>12.83</v>
      </c>
      <c r="J329" s="25">
        <v>9.0059473237043372E-2</v>
      </c>
    </row>
    <row r="330" spans="1:10" x14ac:dyDescent="0.3">
      <c r="A330" s="2" t="s">
        <v>19</v>
      </c>
      <c r="B330" s="2" t="s">
        <v>20</v>
      </c>
      <c r="C330" s="2" t="s">
        <v>381</v>
      </c>
      <c r="D330" s="2" t="s">
        <v>382</v>
      </c>
      <c r="E330" s="17">
        <v>12.02</v>
      </c>
      <c r="F330" s="17">
        <v>10.33</v>
      </c>
      <c r="G330" s="17">
        <v>10.98</v>
      </c>
      <c r="H330" s="17">
        <v>10.43</v>
      </c>
      <c r="I330" s="17">
        <v>11</v>
      </c>
      <c r="J330" s="25">
        <v>-8.4858569051580665E-2</v>
      </c>
    </row>
    <row r="331" spans="1:10" x14ac:dyDescent="0.3">
      <c r="A331" s="2" t="s">
        <v>19</v>
      </c>
      <c r="B331" s="2" t="s">
        <v>20</v>
      </c>
      <c r="C331" s="2" t="s">
        <v>255</v>
      </c>
      <c r="D331" s="2" t="s">
        <v>256</v>
      </c>
      <c r="E331" s="17">
        <v>12.04</v>
      </c>
      <c r="F331" s="17">
        <v>10.32</v>
      </c>
      <c r="G331" s="17">
        <v>10.95</v>
      </c>
      <c r="H331" s="17">
        <v>10.86</v>
      </c>
      <c r="I331" s="17">
        <v>12.16</v>
      </c>
      <c r="J331" s="25">
        <v>9.9667774086379564E-3</v>
      </c>
    </row>
    <row r="332" spans="1:10" x14ac:dyDescent="0.3">
      <c r="A332" s="2" t="s">
        <v>19</v>
      </c>
      <c r="B332" s="2" t="s">
        <v>20</v>
      </c>
      <c r="C332" s="2" t="s">
        <v>379</v>
      </c>
      <c r="D332" s="2" t="s">
        <v>380</v>
      </c>
      <c r="E332" s="17">
        <v>8.39</v>
      </c>
      <c r="F332" s="17">
        <v>7.84</v>
      </c>
      <c r="G332" s="17">
        <v>7.22</v>
      </c>
      <c r="H332" s="17">
        <v>7.19</v>
      </c>
      <c r="I332" s="17">
        <v>7.18</v>
      </c>
      <c r="J332" s="25">
        <v>-0.14421930870083441</v>
      </c>
    </row>
    <row r="333" spans="1:10" x14ac:dyDescent="0.3">
      <c r="A333" s="2" t="s">
        <v>19</v>
      </c>
      <c r="B333" s="2" t="s">
        <v>20</v>
      </c>
      <c r="C333" s="2" t="s">
        <v>377</v>
      </c>
      <c r="D333" s="2" t="s">
        <v>378</v>
      </c>
      <c r="E333" s="17">
        <v>9.09</v>
      </c>
      <c r="F333" s="17">
        <v>8.49</v>
      </c>
      <c r="G333" s="17">
        <v>8.49</v>
      </c>
      <c r="H333" s="17">
        <v>8.4600000000000009</v>
      </c>
      <c r="I333" s="17">
        <v>8.4499999999999993</v>
      </c>
      <c r="J333" s="25">
        <v>-7.0407040704070473E-2</v>
      </c>
    </row>
    <row r="334" spans="1:10" x14ac:dyDescent="0.3">
      <c r="A334" s="2" t="s">
        <v>19</v>
      </c>
      <c r="B334" s="2" t="s">
        <v>20</v>
      </c>
      <c r="C334" s="2" t="s">
        <v>375</v>
      </c>
      <c r="D334" s="2" t="s">
        <v>376</v>
      </c>
      <c r="E334" s="17">
        <v>8.77</v>
      </c>
      <c r="F334" s="17">
        <v>8.18</v>
      </c>
      <c r="G334" s="17">
        <v>7.89</v>
      </c>
      <c r="H334" s="17">
        <v>7.87</v>
      </c>
      <c r="I334" s="17">
        <v>7.85</v>
      </c>
      <c r="J334" s="25">
        <v>-0.10490307867730901</v>
      </c>
    </row>
    <row r="335" spans="1:10" x14ac:dyDescent="0.3">
      <c r="A335" s="2" t="s">
        <v>19</v>
      </c>
      <c r="B335" s="2" t="s">
        <v>20</v>
      </c>
      <c r="C335" s="2" t="s">
        <v>373</v>
      </c>
      <c r="D335" s="2" t="s">
        <v>374</v>
      </c>
      <c r="E335" s="17">
        <v>89.47</v>
      </c>
      <c r="F335" s="17">
        <v>89.79</v>
      </c>
      <c r="G335" s="17">
        <v>90.38</v>
      </c>
      <c r="H335" s="17">
        <v>90.39</v>
      </c>
      <c r="I335" s="17">
        <v>90.39</v>
      </c>
      <c r="J335" s="25">
        <v>1.0282776349614414E-2</v>
      </c>
    </row>
    <row r="336" spans="1:10" x14ac:dyDescent="0.3">
      <c r="A336" s="2" t="s">
        <v>19</v>
      </c>
      <c r="B336" s="2" t="s">
        <v>20</v>
      </c>
      <c r="C336" s="2" t="s">
        <v>371</v>
      </c>
      <c r="D336" s="2" t="s">
        <v>372</v>
      </c>
      <c r="E336" s="17">
        <v>85.34</v>
      </c>
      <c r="F336" s="17">
        <v>85.41</v>
      </c>
      <c r="G336" s="17">
        <v>85.44</v>
      </c>
      <c r="H336" s="17">
        <v>85.48</v>
      </c>
      <c r="I336" s="17">
        <v>85.51</v>
      </c>
      <c r="J336" s="25">
        <v>1.9920318725099801E-3</v>
      </c>
    </row>
    <row r="337" spans="1:10" x14ac:dyDescent="0.3">
      <c r="A337" s="2" t="s">
        <v>19</v>
      </c>
      <c r="B337" s="2" t="s">
        <v>20</v>
      </c>
      <c r="C337" s="2" t="s">
        <v>367</v>
      </c>
      <c r="D337" s="2" t="s">
        <v>368</v>
      </c>
      <c r="E337" s="17">
        <v>87.27</v>
      </c>
      <c r="F337" s="17">
        <v>87.47</v>
      </c>
      <c r="G337" s="17">
        <v>87.76</v>
      </c>
      <c r="H337" s="17">
        <v>87.79</v>
      </c>
      <c r="I337" s="17">
        <v>87.8</v>
      </c>
      <c r="J337" s="25">
        <v>6.0731064512432814E-3</v>
      </c>
    </row>
    <row r="338" spans="1:10" x14ac:dyDescent="0.3">
      <c r="A338" s="2" t="s">
        <v>19</v>
      </c>
      <c r="B338" s="2" t="s">
        <v>20</v>
      </c>
      <c r="C338" s="2" t="s">
        <v>575</v>
      </c>
      <c r="D338" s="2" t="s">
        <v>576</v>
      </c>
      <c r="E338" s="17">
        <v>52150</v>
      </c>
      <c r="F338" s="17">
        <v>157365</v>
      </c>
      <c r="G338" s="17">
        <v>4819</v>
      </c>
      <c r="H338" s="17">
        <v>8813</v>
      </c>
      <c r="I338" s="17">
        <v>11254</v>
      </c>
      <c r="J338" s="25">
        <v>-0.78419942473633752</v>
      </c>
    </row>
    <row r="339" spans="1:10" x14ac:dyDescent="0.3">
      <c r="A339" s="2" t="s">
        <v>21</v>
      </c>
      <c r="B339" s="2" t="s">
        <v>22</v>
      </c>
      <c r="C339" s="2" t="s">
        <v>11</v>
      </c>
      <c r="D339" s="2" t="s">
        <v>12</v>
      </c>
      <c r="E339" s="17">
        <v>6</v>
      </c>
      <c r="F339" s="17">
        <v>6</v>
      </c>
      <c r="G339" s="17">
        <v>6</v>
      </c>
      <c r="H339" s="17">
        <v>6</v>
      </c>
      <c r="I339" s="17">
        <v>6</v>
      </c>
      <c r="J339" s="25">
        <v>0</v>
      </c>
    </row>
    <row r="340" spans="1:10" x14ac:dyDescent="0.3">
      <c r="A340" s="2" t="s">
        <v>21</v>
      </c>
      <c r="B340" s="2" t="s">
        <v>22</v>
      </c>
      <c r="C340" s="2" t="s">
        <v>145</v>
      </c>
      <c r="D340" s="2" t="s">
        <v>146</v>
      </c>
      <c r="E340" s="17">
        <v>7</v>
      </c>
      <c r="F340" s="17">
        <v>7</v>
      </c>
      <c r="G340" s="17">
        <v>7</v>
      </c>
      <c r="H340" s="17">
        <v>7</v>
      </c>
      <c r="I340" s="17">
        <v>7</v>
      </c>
      <c r="J340" s="25">
        <v>0</v>
      </c>
    </row>
    <row r="341" spans="1:10" x14ac:dyDescent="0.3">
      <c r="A341" s="2" t="s">
        <v>21</v>
      </c>
      <c r="B341" s="2" t="s">
        <v>22</v>
      </c>
      <c r="C341" s="2" t="s">
        <v>193</v>
      </c>
      <c r="D341" s="2" t="s">
        <v>194</v>
      </c>
      <c r="E341" s="17">
        <v>11.51</v>
      </c>
      <c r="F341" s="17">
        <v>11.64</v>
      </c>
      <c r="G341" s="17">
        <v>11.18</v>
      </c>
      <c r="H341" s="17">
        <v>11.45</v>
      </c>
      <c r="I341" s="17">
        <v>11.92</v>
      </c>
      <c r="J341" s="25">
        <v>3.5621198957428338E-2</v>
      </c>
    </row>
    <row r="342" spans="1:10" x14ac:dyDescent="0.3">
      <c r="A342" s="2" t="s">
        <v>21</v>
      </c>
      <c r="B342" s="2" t="s">
        <v>22</v>
      </c>
      <c r="C342" s="2" t="s">
        <v>209</v>
      </c>
      <c r="D342" s="2" t="s">
        <v>210</v>
      </c>
      <c r="E342" s="17">
        <v>86</v>
      </c>
      <c r="F342" s="17">
        <v>88</v>
      </c>
      <c r="G342" s="17">
        <v>89</v>
      </c>
      <c r="H342" s="17">
        <v>90.44</v>
      </c>
      <c r="I342" s="17">
        <v>90.8</v>
      </c>
      <c r="J342" s="25">
        <v>5.5813953488372058E-2</v>
      </c>
    </row>
    <row r="343" spans="1:10" x14ac:dyDescent="0.3">
      <c r="A343" s="2" t="s">
        <v>21</v>
      </c>
      <c r="B343" s="2" t="s">
        <v>22</v>
      </c>
      <c r="C343" s="2" t="s">
        <v>203</v>
      </c>
      <c r="D343" s="2" t="s">
        <v>204</v>
      </c>
      <c r="E343" s="17">
        <v>28</v>
      </c>
      <c r="F343" s="17">
        <v>29</v>
      </c>
      <c r="G343" s="17">
        <v>23</v>
      </c>
      <c r="H343" s="17">
        <v>36</v>
      </c>
      <c r="I343" s="17">
        <v>36</v>
      </c>
      <c r="J343" s="25">
        <v>0.2857142857142857</v>
      </c>
    </row>
    <row r="344" spans="1:10" x14ac:dyDescent="0.3">
      <c r="A344" s="2" t="s">
        <v>21</v>
      </c>
      <c r="B344" s="2" t="s">
        <v>22</v>
      </c>
      <c r="C344" s="2" t="s">
        <v>205</v>
      </c>
      <c r="D344" s="2" t="s">
        <v>206</v>
      </c>
      <c r="E344" s="17">
        <v>1595340000</v>
      </c>
      <c r="F344" s="17">
        <v>1467980000</v>
      </c>
      <c r="G344" s="17">
        <v>1577260000</v>
      </c>
      <c r="H344" s="17">
        <v>1635320000</v>
      </c>
      <c r="I344" s="17">
        <v>1573050000</v>
      </c>
      <c r="J344" s="25">
        <v>-1.397194328481703E-2</v>
      </c>
    </row>
    <row r="345" spans="1:10" x14ac:dyDescent="0.3">
      <c r="A345" s="2" t="s">
        <v>21</v>
      </c>
      <c r="B345" s="2" t="s">
        <v>22</v>
      </c>
      <c r="C345" s="2" t="s">
        <v>189</v>
      </c>
      <c r="D345" s="2" t="s">
        <v>190</v>
      </c>
      <c r="E345" s="17">
        <v>2370776</v>
      </c>
      <c r="F345" s="17">
        <v>2401108</v>
      </c>
      <c r="G345" s="17">
        <v>2432304</v>
      </c>
      <c r="H345" s="17">
        <v>2464162</v>
      </c>
      <c r="I345" s="17">
        <v>2496495</v>
      </c>
      <c r="J345" s="25">
        <v>5.3028628600930668E-2</v>
      </c>
    </row>
    <row r="346" spans="1:10" x14ac:dyDescent="0.3">
      <c r="A346" s="2" t="s">
        <v>21</v>
      </c>
      <c r="B346" s="2" t="s">
        <v>22</v>
      </c>
      <c r="C346" s="2" t="s">
        <v>191</v>
      </c>
      <c r="D346" s="2" t="s">
        <v>192</v>
      </c>
      <c r="E346" s="17">
        <v>40.07</v>
      </c>
      <c r="F346" s="17">
        <v>40.51</v>
      </c>
      <c r="G346" s="17">
        <v>40.94</v>
      </c>
      <c r="H346" s="17">
        <v>41.23</v>
      </c>
      <c r="I346" s="17">
        <v>41.48</v>
      </c>
      <c r="J346" s="25">
        <v>3.5188420264536974E-2</v>
      </c>
    </row>
    <row r="347" spans="1:10" x14ac:dyDescent="0.3">
      <c r="A347" s="2" t="s">
        <v>21</v>
      </c>
      <c r="B347" s="2" t="s">
        <v>22</v>
      </c>
      <c r="C347" s="2" t="s">
        <v>195</v>
      </c>
      <c r="D347" s="2" t="s">
        <v>196</v>
      </c>
      <c r="E347" s="17">
        <v>2370776</v>
      </c>
      <c r="F347" s="17">
        <v>2401108</v>
      </c>
      <c r="G347" s="17">
        <v>2432304</v>
      </c>
      <c r="H347" s="17">
        <v>2464162</v>
      </c>
      <c r="I347" s="17">
        <v>2496495</v>
      </c>
      <c r="J347" s="25">
        <v>5.3028628600930668E-2</v>
      </c>
    </row>
    <row r="348" spans="1:10" x14ac:dyDescent="0.3">
      <c r="A348" s="2" t="s">
        <v>21</v>
      </c>
      <c r="B348" s="2" t="s">
        <v>22</v>
      </c>
      <c r="C348" s="2" t="s">
        <v>197</v>
      </c>
      <c r="D348" s="2" t="s">
        <v>198</v>
      </c>
      <c r="E348" s="17">
        <v>23.39</v>
      </c>
      <c r="F348" s="17">
        <v>23.68</v>
      </c>
      <c r="G348" s="17">
        <v>23.95</v>
      </c>
      <c r="H348" s="17">
        <v>24.15</v>
      </c>
      <c r="I348" s="17">
        <v>24.32</v>
      </c>
      <c r="J348" s="25">
        <v>3.9760581445061977E-2</v>
      </c>
    </row>
    <row r="349" spans="1:10" x14ac:dyDescent="0.3">
      <c r="A349" s="2" t="s">
        <v>21</v>
      </c>
      <c r="B349" s="2" t="s">
        <v>22</v>
      </c>
      <c r="C349" s="2" t="s">
        <v>199</v>
      </c>
      <c r="D349" s="2" t="s">
        <v>200</v>
      </c>
      <c r="E349" s="17">
        <v>0.48</v>
      </c>
      <c r="F349" s="17">
        <v>0.51</v>
      </c>
      <c r="G349" s="17">
        <v>0.53</v>
      </c>
      <c r="H349" s="17">
        <v>0.53</v>
      </c>
      <c r="I349" s="17">
        <v>0.54</v>
      </c>
      <c r="J349" s="25">
        <v>0.12500000000000011</v>
      </c>
    </row>
    <row r="350" spans="1:10" x14ac:dyDescent="0.3">
      <c r="A350" s="2" t="s">
        <v>21</v>
      </c>
      <c r="B350" s="2" t="s">
        <v>22</v>
      </c>
      <c r="C350" s="2" t="s">
        <v>149</v>
      </c>
      <c r="D350" s="2" t="s">
        <v>150</v>
      </c>
      <c r="E350" s="17">
        <v>5</v>
      </c>
      <c r="F350" s="17">
        <v>5</v>
      </c>
      <c r="G350" s="17">
        <v>5</v>
      </c>
      <c r="H350" s="17">
        <v>5</v>
      </c>
      <c r="I350" s="17">
        <v>5</v>
      </c>
      <c r="J350" s="25">
        <v>0</v>
      </c>
    </row>
    <row r="351" spans="1:10" x14ac:dyDescent="0.3">
      <c r="A351" s="2" t="s">
        <v>21</v>
      </c>
      <c r="B351" s="2" t="s">
        <v>22</v>
      </c>
      <c r="C351" s="2" t="s">
        <v>143</v>
      </c>
      <c r="D351" s="2" t="s">
        <v>144</v>
      </c>
      <c r="E351" s="17">
        <v>4</v>
      </c>
      <c r="F351" s="17">
        <v>4</v>
      </c>
      <c r="G351" s="17">
        <v>4</v>
      </c>
      <c r="H351" s="17">
        <v>4</v>
      </c>
      <c r="I351" s="17">
        <v>4</v>
      </c>
      <c r="J351" s="25">
        <v>0</v>
      </c>
    </row>
    <row r="352" spans="1:10" x14ac:dyDescent="0.3">
      <c r="A352" s="2" t="s">
        <v>21</v>
      </c>
      <c r="B352" s="2" t="s">
        <v>22</v>
      </c>
      <c r="C352" s="2" t="s">
        <v>201</v>
      </c>
      <c r="D352" s="2" t="s">
        <v>202</v>
      </c>
      <c r="E352" s="17">
        <v>7290000</v>
      </c>
      <c r="F352" s="17">
        <v>2280000</v>
      </c>
      <c r="G352" s="17">
        <v>2760000</v>
      </c>
      <c r="H352" s="17">
        <v>7150000</v>
      </c>
      <c r="I352" s="17">
        <v>9100000</v>
      </c>
      <c r="J352" s="25">
        <v>0.24828532235939643</v>
      </c>
    </row>
    <row r="353" spans="1:10" x14ac:dyDescent="0.3">
      <c r="A353" s="2" t="s">
        <v>21</v>
      </c>
      <c r="B353" s="2" t="s">
        <v>22</v>
      </c>
      <c r="C353" s="2" t="s">
        <v>359</v>
      </c>
      <c r="D353" s="2" t="s">
        <v>360</v>
      </c>
      <c r="E353" s="17">
        <v>0.4</v>
      </c>
      <c r="F353" s="17">
        <v>0.4</v>
      </c>
      <c r="G353" s="17">
        <v>0.4</v>
      </c>
      <c r="H353" s="17">
        <v>1</v>
      </c>
      <c r="I353" s="17">
        <v>1</v>
      </c>
      <c r="J353" s="25">
        <v>1.4999999999999998</v>
      </c>
    </row>
    <row r="354" spans="1:10" x14ac:dyDescent="0.3">
      <c r="A354" s="2" t="s">
        <v>21</v>
      </c>
      <c r="B354" s="2" t="s">
        <v>22</v>
      </c>
      <c r="C354" s="2" t="s">
        <v>385</v>
      </c>
      <c r="D354" s="2" t="s">
        <v>386</v>
      </c>
      <c r="E354" s="17">
        <v>16.510000000000002</v>
      </c>
      <c r="F354" s="17">
        <v>15.27</v>
      </c>
      <c r="G354" s="17">
        <v>15.25</v>
      </c>
      <c r="H354" s="17">
        <v>15.22</v>
      </c>
      <c r="I354" s="17">
        <v>14.71</v>
      </c>
      <c r="J354" s="25">
        <v>-0.10902483343428229</v>
      </c>
    </row>
    <row r="355" spans="1:10" x14ac:dyDescent="0.3">
      <c r="A355" s="2" t="s">
        <v>21</v>
      </c>
      <c r="B355" s="2" t="s">
        <v>22</v>
      </c>
      <c r="C355" s="2" t="s">
        <v>397</v>
      </c>
      <c r="D355" s="2" t="s">
        <v>398</v>
      </c>
      <c r="E355" s="17">
        <v>5.78</v>
      </c>
      <c r="F355" s="17">
        <v>4.9800000000000004</v>
      </c>
      <c r="G355" s="17">
        <v>4.9400000000000004</v>
      </c>
      <c r="H355" s="17">
        <v>4.96</v>
      </c>
      <c r="I355" s="17">
        <v>4.9800000000000004</v>
      </c>
      <c r="J355" s="25">
        <v>-0.13840830449826985</v>
      </c>
    </row>
    <row r="356" spans="1:10" x14ac:dyDescent="0.3">
      <c r="A356" s="2" t="s">
        <v>21</v>
      </c>
      <c r="B356" s="2" t="s">
        <v>22</v>
      </c>
      <c r="C356" s="2" t="s">
        <v>453</v>
      </c>
      <c r="D356" s="2" t="s">
        <v>454</v>
      </c>
      <c r="E356" s="17">
        <v>31.25</v>
      </c>
      <c r="F356" s="17">
        <v>31.11</v>
      </c>
      <c r="G356" s="17">
        <v>30.64</v>
      </c>
      <c r="H356" s="17">
        <v>30.25</v>
      </c>
      <c r="I356" s="17">
        <v>29.84</v>
      </c>
      <c r="J356" s="25">
        <v>-4.5120000000000007E-2</v>
      </c>
    </row>
    <row r="357" spans="1:10" x14ac:dyDescent="0.3">
      <c r="A357" s="2" t="s">
        <v>21</v>
      </c>
      <c r="B357" s="2" t="s">
        <v>22</v>
      </c>
      <c r="C357" s="2" t="s">
        <v>367</v>
      </c>
      <c r="D357" s="2" t="s">
        <v>368</v>
      </c>
      <c r="E357" s="17">
        <v>32.369999999999997</v>
      </c>
      <c r="F357" s="17">
        <v>32.5</v>
      </c>
      <c r="G357" s="17">
        <v>32.65</v>
      </c>
      <c r="H357" s="17">
        <v>32.82</v>
      </c>
      <c r="I357" s="17">
        <v>33.020000000000003</v>
      </c>
      <c r="J357" s="25">
        <v>2.0080321285140739E-2</v>
      </c>
    </row>
    <row r="358" spans="1:10" x14ac:dyDescent="0.3">
      <c r="A358" s="2" t="s">
        <v>21</v>
      </c>
      <c r="B358" s="2" t="s">
        <v>22</v>
      </c>
      <c r="C358" s="2" t="s">
        <v>371</v>
      </c>
      <c r="D358" s="2" t="s">
        <v>372</v>
      </c>
      <c r="E358" s="17">
        <v>36.590000000000003</v>
      </c>
      <c r="F358" s="17">
        <v>37.06</v>
      </c>
      <c r="G358" s="17">
        <v>37.19</v>
      </c>
      <c r="H358" s="17">
        <v>37.36</v>
      </c>
      <c r="I358" s="17">
        <v>37.56</v>
      </c>
      <c r="J358" s="25">
        <v>2.650997540311557E-2</v>
      </c>
    </row>
    <row r="359" spans="1:10" x14ac:dyDescent="0.3">
      <c r="A359" s="2" t="s">
        <v>21</v>
      </c>
      <c r="B359" s="2" t="s">
        <v>22</v>
      </c>
      <c r="C359" s="2" t="s">
        <v>373</v>
      </c>
      <c r="D359" s="2" t="s">
        <v>374</v>
      </c>
      <c r="E359" s="17">
        <v>28.09</v>
      </c>
      <c r="F359" s="17">
        <v>27.85</v>
      </c>
      <c r="G359" s="17">
        <v>28.02</v>
      </c>
      <c r="H359" s="17">
        <v>28.19</v>
      </c>
      <c r="I359" s="17">
        <v>28.37</v>
      </c>
      <c r="J359" s="25">
        <v>9.9679601281595278E-3</v>
      </c>
    </row>
    <row r="360" spans="1:10" x14ac:dyDescent="0.3">
      <c r="A360" s="2" t="s">
        <v>21</v>
      </c>
      <c r="B360" s="2" t="s">
        <v>22</v>
      </c>
      <c r="C360" s="2" t="s">
        <v>375</v>
      </c>
      <c r="D360" s="2" t="s">
        <v>376</v>
      </c>
      <c r="E360" s="17">
        <v>54.47</v>
      </c>
      <c r="F360" s="17">
        <v>54.34</v>
      </c>
      <c r="G360" s="17">
        <v>54.2</v>
      </c>
      <c r="H360" s="17">
        <v>54.03</v>
      </c>
      <c r="I360" s="17">
        <v>53.84</v>
      </c>
      <c r="J360" s="25">
        <v>-1.1565999632825326E-2</v>
      </c>
    </row>
    <row r="361" spans="1:10" x14ac:dyDescent="0.3">
      <c r="A361" s="2" t="s">
        <v>21</v>
      </c>
      <c r="B361" s="2" t="s">
        <v>22</v>
      </c>
      <c r="C361" s="2" t="s">
        <v>377</v>
      </c>
      <c r="D361" s="2" t="s">
        <v>378</v>
      </c>
      <c r="E361" s="17">
        <v>49.31</v>
      </c>
      <c r="F361" s="17">
        <v>49.55</v>
      </c>
      <c r="G361" s="17">
        <v>49.5</v>
      </c>
      <c r="H361" s="17">
        <v>49.42</v>
      </c>
      <c r="I361" s="17">
        <v>49.29</v>
      </c>
      <c r="J361" s="25">
        <v>-4.0559724193881821E-4</v>
      </c>
    </row>
    <row r="362" spans="1:10" x14ac:dyDescent="0.3">
      <c r="A362" s="2" t="s">
        <v>21</v>
      </c>
      <c r="B362" s="2" t="s">
        <v>22</v>
      </c>
      <c r="C362" s="2" t="s">
        <v>379</v>
      </c>
      <c r="D362" s="2" t="s">
        <v>380</v>
      </c>
      <c r="E362" s="17">
        <v>59.72</v>
      </c>
      <c r="F362" s="17">
        <v>59.23</v>
      </c>
      <c r="G362" s="17">
        <v>59</v>
      </c>
      <c r="H362" s="17">
        <v>58.75</v>
      </c>
      <c r="I362" s="17">
        <v>58.49</v>
      </c>
      <c r="J362" s="25">
        <v>-2.0596115204286621E-2</v>
      </c>
    </row>
    <row r="363" spans="1:10" x14ac:dyDescent="0.3">
      <c r="A363" s="2" t="s">
        <v>21</v>
      </c>
      <c r="B363" s="2" t="s">
        <v>22</v>
      </c>
      <c r="C363" s="2" t="s">
        <v>381</v>
      </c>
      <c r="D363" s="2" t="s">
        <v>382</v>
      </c>
      <c r="E363" s="17">
        <v>14.68</v>
      </c>
      <c r="F363" s="17">
        <v>13.62</v>
      </c>
      <c r="G363" s="17">
        <v>13.58</v>
      </c>
      <c r="H363" s="17">
        <v>13.54</v>
      </c>
      <c r="I363" s="17">
        <v>13.09</v>
      </c>
      <c r="J363" s="25">
        <v>-0.10831062670299726</v>
      </c>
    </row>
    <row r="364" spans="1:10" x14ac:dyDescent="0.3">
      <c r="A364" s="2" t="s">
        <v>21</v>
      </c>
      <c r="B364" s="2" t="s">
        <v>22</v>
      </c>
      <c r="C364" s="2" t="s">
        <v>383</v>
      </c>
      <c r="D364" s="2" t="s">
        <v>384</v>
      </c>
      <c r="E364" s="17">
        <v>12.96</v>
      </c>
      <c r="F364" s="17">
        <v>12.11</v>
      </c>
      <c r="G364" s="17">
        <v>12.08</v>
      </c>
      <c r="H364" s="17">
        <v>12.04</v>
      </c>
      <c r="I364" s="17">
        <v>11.65</v>
      </c>
      <c r="J364" s="25">
        <v>-0.10108024691358028</v>
      </c>
    </row>
    <row r="365" spans="1:10" x14ac:dyDescent="0.3">
      <c r="A365" s="2" t="s">
        <v>21</v>
      </c>
      <c r="B365" s="2" t="s">
        <v>22</v>
      </c>
      <c r="C365" s="2" t="s">
        <v>387</v>
      </c>
      <c r="D365" s="2" t="s">
        <v>388</v>
      </c>
      <c r="E365" s="17">
        <v>6.04</v>
      </c>
      <c r="F365" s="17">
        <v>5.65</v>
      </c>
      <c r="G365" s="17">
        <v>5.64</v>
      </c>
      <c r="H365" s="17">
        <v>5.65</v>
      </c>
      <c r="I365" s="17">
        <v>5.46</v>
      </c>
      <c r="J365" s="25">
        <v>-9.602649006622517E-2</v>
      </c>
    </row>
    <row r="366" spans="1:10" x14ac:dyDescent="0.3">
      <c r="A366" s="2" t="s">
        <v>21</v>
      </c>
      <c r="B366" s="2" t="s">
        <v>22</v>
      </c>
      <c r="C366" s="2" t="s">
        <v>389</v>
      </c>
      <c r="D366" s="2" t="s">
        <v>390</v>
      </c>
      <c r="E366" s="17">
        <v>5.12</v>
      </c>
      <c r="F366" s="17">
        <v>4.79</v>
      </c>
      <c r="G366" s="17">
        <v>4.78</v>
      </c>
      <c r="H366" s="17">
        <v>4.79</v>
      </c>
      <c r="I366" s="17">
        <v>4.6500000000000004</v>
      </c>
      <c r="J366" s="25">
        <v>-9.1796874999999944E-2</v>
      </c>
    </row>
    <row r="367" spans="1:10" x14ac:dyDescent="0.3">
      <c r="A367" s="2" t="s">
        <v>21</v>
      </c>
      <c r="B367" s="2" t="s">
        <v>22</v>
      </c>
      <c r="C367" s="2" t="s">
        <v>391</v>
      </c>
      <c r="D367" s="2" t="s">
        <v>392</v>
      </c>
      <c r="E367" s="17">
        <v>6.96</v>
      </c>
      <c r="F367" s="17">
        <v>6.51</v>
      </c>
      <c r="G367" s="17">
        <v>6.5</v>
      </c>
      <c r="H367" s="17">
        <v>6.51</v>
      </c>
      <c r="I367" s="17">
        <v>6.26</v>
      </c>
      <c r="J367" s="25">
        <v>-0.10057471264367819</v>
      </c>
    </row>
    <row r="368" spans="1:10" x14ac:dyDescent="0.3">
      <c r="A368" s="2" t="s">
        <v>21</v>
      </c>
      <c r="B368" s="2" t="s">
        <v>22</v>
      </c>
      <c r="C368" s="2" t="s">
        <v>393</v>
      </c>
      <c r="D368" s="2" t="s">
        <v>394</v>
      </c>
      <c r="E368" s="17">
        <v>3.75</v>
      </c>
      <c r="F368" s="17">
        <v>3.24</v>
      </c>
      <c r="G368" s="17">
        <v>3.23</v>
      </c>
      <c r="H368" s="17">
        <v>3.24</v>
      </c>
      <c r="I368" s="17">
        <v>3.25</v>
      </c>
      <c r="J368" s="25">
        <v>-0.13333333333333333</v>
      </c>
    </row>
    <row r="369" spans="1:10" x14ac:dyDescent="0.3">
      <c r="A369" s="2" t="s">
        <v>21</v>
      </c>
      <c r="B369" s="2" t="s">
        <v>22</v>
      </c>
      <c r="C369" s="2" t="s">
        <v>395</v>
      </c>
      <c r="D369" s="2" t="s">
        <v>396</v>
      </c>
      <c r="E369" s="17">
        <v>1.85</v>
      </c>
      <c r="F369" s="17">
        <v>1.62</v>
      </c>
      <c r="G369" s="17">
        <v>1.66</v>
      </c>
      <c r="H369" s="17">
        <v>1.68</v>
      </c>
      <c r="I369" s="17">
        <v>1.69</v>
      </c>
      <c r="J369" s="25">
        <v>-8.6486486486486561E-2</v>
      </c>
    </row>
    <row r="370" spans="1:10" x14ac:dyDescent="0.3">
      <c r="A370" s="2" t="s">
        <v>21</v>
      </c>
      <c r="B370" s="2" t="s">
        <v>22</v>
      </c>
      <c r="C370" s="2" t="s">
        <v>399</v>
      </c>
      <c r="D370" s="2" t="s">
        <v>400</v>
      </c>
      <c r="E370" s="17">
        <v>67.63</v>
      </c>
      <c r="F370" s="17">
        <v>67.5</v>
      </c>
      <c r="G370" s="17">
        <v>67.349999999999994</v>
      </c>
      <c r="H370" s="17">
        <v>67.180000000000007</v>
      </c>
      <c r="I370" s="17">
        <v>66.98</v>
      </c>
      <c r="J370" s="25">
        <v>-9.6111193257428888E-3</v>
      </c>
    </row>
    <row r="371" spans="1:10" x14ac:dyDescent="0.3">
      <c r="A371" s="2" t="s">
        <v>21</v>
      </c>
      <c r="B371" s="2" t="s">
        <v>22</v>
      </c>
      <c r="C371" s="2" t="s">
        <v>401</v>
      </c>
      <c r="D371" s="2" t="s">
        <v>402</v>
      </c>
      <c r="E371" s="17">
        <v>63.41</v>
      </c>
      <c r="F371" s="17">
        <v>62.94</v>
      </c>
      <c r="G371" s="17">
        <v>62.81</v>
      </c>
      <c r="H371" s="17">
        <v>62.64</v>
      </c>
      <c r="I371" s="17">
        <v>62.44</v>
      </c>
      <c r="J371" s="25">
        <v>-1.529727172370287E-2</v>
      </c>
    </row>
    <row r="372" spans="1:10" x14ac:dyDescent="0.3">
      <c r="A372" s="2" t="s">
        <v>21</v>
      </c>
      <c r="B372" s="2" t="s">
        <v>22</v>
      </c>
      <c r="C372" s="2" t="s">
        <v>403</v>
      </c>
      <c r="D372" s="2" t="s">
        <v>404</v>
      </c>
      <c r="E372" s="17">
        <v>71.91</v>
      </c>
      <c r="F372" s="17">
        <v>72.150000000000006</v>
      </c>
      <c r="G372" s="17">
        <v>71.98</v>
      </c>
      <c r="H372" s="17">
        <v>71.81</v>
      </c>
      <c r="I372" s="17">
        <v>71.63</v>
      </c>
      <c r="J372" s="25">
        <v>-3.8937560839938973E-3</v>
      </c>
    </row>
    <row r="373" spans="1:10" x14ac:dyDescent="0.3">
      <c r="A373" s="2" t="s">
        <v>21</v>
      </c>
      <c r="B373" s="2" t="s">
        <v>22</v>
      </c>
      <c r="C373" s="2" t="s">
        <v>405</v>
      </c>
      <c r="D373" s="2" t="s">
        <v>406</v>
      </c>
      <c r="E373" s="17">
        <v>92.05</v>
      </c>
      <c r="F373" s="17">
        <v>91.94</v>
      </c>
      <c r="G373" s="17">
        <v>91.94</v>
      </c>
      <c r="H373" s="17">
        <v>92.03</v>
      </c>
      <c r="I373" s="17">
        <v>92.03</v>
      </c>
      <c r="J373" s="25">
        <v>-2.1727322107545921E-4</v>
      </c>
    </row>
    <row r="374" spans="1:10" x14ac:dyDescent="0.3">
      <c r="A374" s="2" t="s">
        <v>21</v>
      </c>
      <c r="B374" s="2" t="s">
        <v>22</v>
      </c>
      <c r="C374" s="2" t="s">
        <v>407</v>
      </c>
      <c r="D374" s="2" t="s">
        <v>408</v>
      </c>
      <c r="E374" s="17">
        <v>4963081</v>
      </c>
      <c r="F374" s="17">
        <v>5071753</v>
      </c>
      <c r="G374" s="17">
        <v>5073676</v>
      </c>
      <c r="H374" s="17">
        <v>5097655</v>
      </c>
      <c r="I374" s="17">
        <v>5118728</v>
      </c>
      <c r="J374" s="25">
        <v>3.1360963079184082E-2</v>
      </c>
    </row>
    <row r="375" spans="1:10" x14ac:dyDescent="0.3">
      <c r="A375" s="2" t="s">
        <v>21</v>
      </c>
      <c r="B375" s="2" t="s">
        <v>22</v>
      </c>
      <c r="C375" s="2" t="s">
        <v>409</v>
      </c>
      <c r="D375" s="2" t="s">
        <v>410</v>
      </c>
      <c r="E375" s="17">
        <v>50.11</v>
      </c>
      <c r="F375" s="17">
        <v>50.01</v>
      </c>
      <c r="G375" s="17">
        <v>49.94</v>
      </c>
      <c r="H375" s="17">
        <v>49.91</v>
      </c>
      <c r="I375" s="17">
        <v>49.86</v>
      </c>
      <c r="J375" s="25">
        <v>-4.9890241468768708E-3</v>
      </c>
    </row>
    <row r="376" spans="1:10" x14ac:dyDescent="0.3">
      <c r="A376" s="2" t="s">
        <v>21</v>
      </c>
      <c r="B376" s="2" t="s">
        <v>22</v>
      </c>
      <c r="C376" s="2" t="s">
        <v>411</v>
      </c>
      <c r="D376" s="2" t="s">
        <v>412</v>
      </c>
      <c r="E376" s="17">
        <v>69.64</v>
      </c>
      <c r="F376" s="17">
        <v>71.16</v>
      </c>
      <c r="G376" s="17">
        <v>71.099999999999994</v>
      </c>
      <c r="H376" s="17">
        <v>71.08</v>
      </c>
      <c r="I376" s="17">
        <v>70.89</v>
      </c>
      <c r="J376" s="25">
        <v>1.7949454336588167E-2</v>
      </c>
    </row>
    <row r="377" spans="1:10" x14ac:dyDescent="0.3">
      <c r="A377" s="2" t="s">
        <v>21</v>
      </c>
      <c r="B377" s="2" t="s">
        <v>22</v>
      </c>
      <c r="C377" s="2" t="s">
        <v>413</v>
      </c>
      <c r="D377" s="2" t="s">
        <v>414</v>
      </c>
      <c r="E377" s="17">
        <v>63.7</v>
      </c>
      <c r="F377" s="17">
        <v>64.78</v>
      </c>
      <c r="G377" s="17">
        <v>64.34</v>
      </c>
      <c r="H377" s="17">
        <v>63.9</v>
      </c>
      <c r="I377" s="17">
        <v>63.29</v>
      </c>
      <c r="J377" s="25">
        <v>-6.4364207221350653E-3</v>
      </c>
    </row>
    <row r="378" spans="1:10" x14ac:dyDescent="0.3">
      <c r="A378" s="2" t="s">
        <v>21</v>
      </c>
      <c r="B378" s="2" t="s">
        <v>22</v>
      </c>
      <c r="C378" s="2" t="s">
        <v>415</v>
      </c>
      <c r="D378" s="2" t="s">
        <v>416</v>
      </c>
      <c r="E378" s="17">
        <v>71.510000000000005</v>
      </c>
      <c r="F378" s="17">
        <v>73.069999999999993</v>
      </c>
      <c r="G378" s="17">
        <v>72.959999999999994</v>
      </c>
      <c r="H378" s="17">
        <v>72.83</v>
      </c>
      <c r="I378" s="17">
        <v>72.569999999999993</v>
      </c>
      <c r="J378" s="25">
        <v>1.4823101664102755E-2</v>
      </c>
    </row>
    <row r="379" spans="1:10" x14ac:dyDescent="0.3">
      <c r="A379" s="2" t="s">
        <v>21</v>
      </c>
      <c r="B379" s="2" t="s">
        <v>22</v>
      </c>
      <c r="C379" s="2" t="s">
        <v>417</v>
      </c>
      <c r="D379" s="2" t="s">
        <v>418</v>
      </c>
      <c r="E379" s="17">
        <v>66.459999999999994</v>
      </c>
      <c r="F379" s="17">
        <v>67.62</v>
      </c>
      <c r="G379" s="17">
        <v>67.16</v>
      </c>
      <c r="H379" s="17">
        <v>66.66</v>
      </c>
      <c r="I379" s="17">
        <v>66.02</v>
      </c>
      <c r="J379" s="25">
        <v>-6.6205236232319857E-3</v>
      </c>
    </row>
    <row r="380" spans="1:10" x14ac:dyDescent="0.3">
      <c r="A380" s="2" t="s">
        <v>21</v>
      </c>
      <c r="B380" s="2" t="s">
        <v>22</v>
      </c>
      <c r="C380" s="2" t="s">
        <v>419</v>
      </c>
      <c r="D380" s="2" t="s">
        <v>420</v>
      </c>
      <c r="E380" s="17">
        <v>67.88</v>
      </c>
      <c r="F380" s="17">
        <v>69.349999999999994</v>
      </c>
      <c r="G380" s="17">
        <v>69.34</v>
      </c>
      <c r="H380" s="17">
        <v>69.41</v>
      </c>
      <c r="I380" s="17">
        <v>69.290000000000006</v>
      </c>
      <c r="J380" s="25">
        <v>2.0771950500884075E-2</v>
      </c>
    </row>
    <row r="381" spans="1:10" x14ac:dyDescent="0.3">
      <c r="A381" s="2" t="s">
        <v>21</v>
      </c>
      <c r="B381" s="2" t="s">
        <v>22</v>
      </c>
      <c r="C381" s="2" t="s">
        <v>421</v>
      </c>
      <c r="D381" s="2" t="s">
        <v>422</v>
      </c>
      <c r="E381" s="17">
        <v>61.17</v>
      </c>
      <c r="F381" s="17">
        <v>62.16</v>
      </c>
      <c r="G381" s="17">
        <v>61.75</v>
      </c>
      <c r="H381" s="17">
        <v>61.35</v>
      </c>
      <c r="I381" s="17">
        <v>60.76</v>
      </c>
      <c r="J381" s="25">
        <v>-6.7026320091548748E-3</v>
      </c>
    </row>
    <row r="382" spans="1:10" x14ac:dyDescent="0.3">
      <c r="A382" s="2" t="s">
        <v>21</v>
      </c>
      <c r="B382" s="2" t="s">
        <v>22</v>
      </c>
      <c r="C382" s="2" t="s">
        <v>423</v>
      </c>
      <c r="D382" s="2" t="s">
        <v>424</v>
      </c>
      <c r="E382" s="17">
        <v>41.27</v>
      </c>
      <c r="F382" s="17">
        <v>43.32</v>
      </c>
      <c r="G382" s="17">
        <v>43.22</v>
      </c>
      <c r="H382" s="17">
        <v>43.17</v>
      </c>
      <c r="I382" s="17">
        <v>43.4</v>
      </c>
      <c r="J382" s="25">
        <v>5.1611339956384672E-2</v>
      </c>
    </row>
    <row r="383" spans="1:10" x14ac:dyDescent="0.3">
      <c r="A383" s="2" t="s">
        <v>21</v>
      </c>
      <c r="B383" s="2" t="s">
        <v>22</v>
      </c>
      <c r="C383" s="2" t="s">
        <v>425</v>
      </c>
      <c r="D383" s="2" t="s">
        <v>426</v>
      </c>
      <c r="E383" s="17">
        <v>41.34</v>
      </c>
      <c r="F383" s="17">
        <v>43.66</v>
      </c>
      <c r="G383" s="17">
        <v>43.54</v>
      </c>
      <c r="H383" s="17">
        <v>43.43</v>
      </c>
      <c r="I383" s="17">
        <v>43.67</v>
      </c>
      <c r="J383" s="25">
        <v>5.6361877116594052E-2</v>
      </c>
    </row>
    <row r="384" spans="1:10" x14ac:dyDescent="0.3">
      <c r="A384" s="2" t="s">
        <v>21</v>
      </c>
      <c r="B384" s="2" t="s">
        <v>22</v>
      </c>
      <c r="C384" s="2" t="s">
        <v>427</v>
      </c>
      <c r="D384" s="2" t="s">
        <v>428</v>
      </c>
      <c r="E384" s="17">
        <v>41.19</v>
      </c>
      <c r="F384" s="17">
        <v>42.96</v>
      </c>
      <c r="G384" s="17">
        <v>42.88</v>
      </c>
      <c r="H384" s="17">
        <v>42.9</v>
      </c>
      <c r="I384" s="17">
        <v>43.09</v>
      </c>
      <c r="J384" s="25">
        <v>4.6127700898276419E-2</v>
      </c>
    </row>
    <row r="385" spans="1:10" x14ac:dyDescent="0.3">
      <c r="A385" s="2" t="s">
        <v>21</v>
      </c>
      <c r="B385" s="2" t="s">
        <v>22</v>
      </c>
      <c r="C385" s="2" t="s">
        <v>429</v>
      </c>
      <c r="D385" s="2" t="s">
        <v>430</v>
      </c>
      <c r="E385" s="17">
        <v>35.21</v>
      </c>
      <c r="F385" s="17">
        <v>37.42</v>
      </c>
      <c r="G385" s="17">
        <v>37.35</v>
      </c>
      <c r="H385" s="17">
        <v>37.33</v>
      </c>
      <c r="I385" s="17">
        <v>37.71</v>
      </c>
      <c r="J385" s="25">
        <v>7.1002556092019317E-2</v>
      </c>
    </row>
    <row r="386" spans="1:10" x14ac:dyDescent="0.3">
      <c r="A386" s="2" t="s">
        <v>21</v>
      </c>
      <c r="B386" s="2" t="s">
        <v>22</v>
      </c>
      <c r="C386" s="2" t="s">
        <v>431</v>
      </c>
      <c r="D386" s="2" t="s">
        <v>432</v>
      </c>
      <c r="E386" s="17">
        <v>35.979999999999997</v>
      </c>
      <c r="F386" s="17">
        <v>38.369999999999997</v>
      </c>
      <c r="G386" s="17">
        <v>38.28</v>
      </c>
      <c r="H386" s="17">
        <v>38.200000000000003</v>
      </c>
      <c r="I386" s="17">
        <v>38.58</v>
      </c>
      <c r="J386" s="25">
        <v>7.2262367982212389E-2</v>
      </c>
    </row>
    <row r="387" spans="1:10" x14ac:dyDescent="0.3">
      <c r="A387" s="2" t="s">
        <v>21</v>
      </c>
      <c r="B387" s="2" t="s">
        <v>22</v>
      </c>
      <c r="C387" s="2" t="s">
        <v>433</v>
      </c>
      <c r="D387" s="2" t="s">
        <v>434</v>
      </c>
      <c r="E387" s="17">
        <v>34.39</v>
      </c>
      <c r="F387" s="17">
        <v>36.4</v>
      </c>
      <c r="G387" s="17">
        <v>36.340000000000003</v>
      </c>
      <c r="H387" s="17">
        <v>36.369999999999997</v>
      </c>
      <c r="I387" s="17">
        <v>36.75</v>
      </c>
      <c r="J387" s="25">
        <v>6.8624600174469308E-2</v>
      </c>
    </row>
    <row r="388" spans="1:10" x14ac:dyDescent="0.3">
      <c r="A388" s="2" t="s">
        <v>21</v>
      </c>
      <c r="B388" s="2" t="s">
        <v>22</v>
      </c>
      <c r="C388" s="2" t="s">
        <v>435</v>
      </c>
      <c r="D388" s="2" t="s">
        <v>436</v>
      </c>
      <c r="E388" s="17">
        <v>59.85</v>
      </c>
      <c r="F388" s="17">
        <v>61.12</v>
      </c>
      <c r="G388" s="17">
        <v>60.72</v>
      </c>
      <c r="H388" s="17">
        <v>60.29</v>
      </c>
      <c r="I388" s="17">
        <v>59.83</v>
      </c>
      <c r="J388" s="25">
        <v>-3.3416875522143902E-4</v>
      </c>
    </row>
    <row r="389" spans="1:10" x14ac:dyDescent="0.3">
      <c r="A389" s="2" t="s">
        <v>21</v>
      </c>
      <c r="B389" s="2" t="s">
        <v>22</v>
      </c>
      <c r="C389" s="2" t="s">
        <v>437</v>
      </c>
      <c r="D389" s="2" t="s">
        <v>438</v>
      </c>
      <c r="E389" s="17">
        <v>63.06</v>
      </c>
      <c r="F389" s="17">
        <v>64.38</v>
      </c>
      <c r="G389" s="17">
        <v>63.95</v>
      </c>
      <c r="H389" s="17">
        <v>63.47</v>
      </c>
      <c r="I389" s="17">
        <v>62.95</v>
      </c>
      <c r="J389" s="25">
        <v>-1.7443704408499751E-3</v>
      </c>
    </row>
    <row r="390" spans="1:10" x14ac:dyDescent="0.3">
      <c r="A390" s="2" t="s">
        <v>21</v>
      </c>
      <c r="B390" s="2" t="s">
        <v>22</v>
      </c>
      <c r="C390" s="2" t="s">
        <v>439</v>
      </c>
      <c r="D390" s="2" t="s">
        <v>440</v>
      </c>
      <c r="E390" s="17">
        <v>56.92</v>
      </c>
      <c r="F390" s="17">
        <v>58.12</v>
      </c>
      <c r="G390" s="17">
        <v>57.73</v>
      </c>
      <c r="H390" s="17">
        <v>57.36</v>
      </c>
      <c r="I390" s="17">
        <v>56.95</v>
      </c>
      <c r="J390" s="25">
        <v>5.2705551651442619E-4</v>
      </c>
    </row>
    <row r="391" spans="1:10" x14ac:dyDescent="0.3">
      <c r="A391" s="2" t="s">
        <v>21</v>
      </c>
      <c r="B391" s="2" t="s">
        <v>22</v>
      </c>
      <c r="C391" s="2" t="s">
        <v>441</v>
      </c>
      <c r="D391" s="2" t="s">
        <v>442</v>
      </c>
      <c r="E391" s="17">
        <v>45.24</v>
      </c>
      <c r="F391" s="17">
        <v>45.26</v>
      </c>
      <c r="G391" s="17">
        <v>45.85</v>
      </c>
      <c r="H391" s="17">
        <v>46.18</v>
      </c>
      <c r="I391" s="17">
        <v>46.42</v>
      </c>
      <c r="J391" s="25">
        <v>2.6083112290008835E-2</v>
      </c>
    </row>
    <row r="392" spans="1:10" x14ac:dyDescent="0.3">
      <c r="A392" s="2" t="s">
        <v>21</v>
      </c>
      <c r="B392" s="2" t="s">
        <v>22</v>
      </c>
      <c r="C392" s="2" t="s">
        <v>443</v>
      </c>
      <c r="D392" s="2" t="s">
        <v>444</v>
      </c>
      <c r="E392" s="17">
        <v>52.47</v>
      </c>
      <c r="F392" s="17">
        <v>52.38</v>
      </c>
      <c r="G392" s="17">
        <v>53.14</v>
      </c>
      <c r="H392" s="17">
        <v>53.66</v>
      </c>
      <c r="I392" s="17">
        <v>54.14</v>
      </c>
      <c r="J392" s="25">
        <v>3.1827711072994126E-2</v>
      </c>
    </row>
    <row r="393" spans="1:10" x14ac:dyDescent="0.3">
      <c r="A393" s="2" t="s">
        <v>21</v>
      </c>
      <c r="B393" s="2" t="s">
        <v>22</v>
      </c>
      <c r="C393" s="2" t="s">
        <v>445</v>
      </c>
      <c r="D393" s="2" t="s">
        <v>446</v>
      </c>
      <c r="E393" s="17">
        <v>48.83</v>
      </c>
      <c r="F393" s="17">
        <v>48.79</v>
      </c>
      <c r="G393" s="17">
        <v>49.46</v>
      </c>
      <c r="H393" s="17">
        <v>49.88</v>
      </c>
      <c r="I393" s="17">
        <v>50.24</v>
      </c>
      <c r="J393" s="25">
        <v>2.8875691173459016E-2</v>
      </c>
    </row>
    <row r="394" spans="1:10" x14ac:dyDescent="0.3">
      <c r="A394" s="2" t="s">
        <v>21</v>
      </c>
      <c r="B394" s="2" t="s">
        <v>22</v>
      </c>
      <c r="C394" s="2" t="s">
        <v>447</v>
      </c>
      <c r="D394" s="2" t="s">
        <v>448</v>
      </c>
      <c r="E394" s="17">
        <v>23.51</v>
      </c>
      <c r="F394" s="17">
        <v>23.63</v>
      </c>
      <c r="G394" s="17">
        <v>23.5</v>
      </c>
      <c r="H394" s="17">
        <v>23.57</v>
      </c>
      <c r="I394" s="17">
        <v>23.74</v>
      </c>
      <c r="J394" s="25">
        <v>9.7830710336025885E-3</v>
      </c>
    </row>
    <row r="395" spans="1:10" x14ac:dyDescent="0.3">
      <c r="A395" s="2" t="s">
        <v>21</v>
      </c>
      <c r="B395" s="2" t="s">
        <v>22</v>
      </c>
      <c r="C395" s="2" t="s">
        <v>449</v>
      </c>
      <c r="D395" s="2" t="s">
        <v>450</v>
      </c>
      <c r="E395" s="17">
        <v>6.96</v>
      </c>
      <c r="F395" s="17">
        <v>7.1</v>
      </c>
      <c r="G395" s="17">
        <v>7.14</v>
      </c>
      <c r="H395" s="17">
        <v>7.11</v>
      </c>
      <c r="I395" s="17">
        <v>7.14</v>
      </c>
      <c r="J395" s="25">
        <v>2.5862068965517199E-2</v>
      </c>
    </row>
    <row r="396" spans="1:10" x14ac:dyDescent="0.3">
      <c r="A396" s="2" t="s">
        <v>21</v>
      </c>
      <c r="B396" s="2" t="s">
        <v>22</v>
      </c>
      <c r="C396" s="2" t="s">
        <v>451</v>
      </c>
      <c r="D396" s="2" t="s">
        <v>452</v>
      </c>
      <c r="E396" s="17">
        <v>15.3</v>
      </c>
      <c r="F396" s="17">
        <v>15.44</v>
      </c>
      <c r="G396" s="17">
        <v>15.4</v>
      </c>
      <c r="H396" s="17">
        <v>15.43</v>
      </c>
      <c r="I396" s="17">
        <v>15.54</v>
      </c>
      <c r="J396" s="25">
        <v>1.5686274509803817E-2</v>
      </c>
    </row>
    <row r="397" spans="1:10" x14ac:dyDescent="0.3">
      <c r="A397" s="2" t="s">
        <v>21</v>
      </c>
      <c r="B397" s="2" t="s">
        <v>22</v>
      </c>
      <c r="C397" s="2" t="s">
        <v>455</v>
      </c>
      <c r="D397" s="2" t="s">
        <v>456</v>
      </c>
      <c r="E397" s="17">
        <v>40.56</v>
      </c>
      <c r="F397" s="17">
        <v>40.520000000000003</v>
      </c>
      <c r="G397" s="17">
        <v>39.729999999999997</v>
      </c>
      <c r="H397" s="17">
        <v>39.229999999999997</v>
      </c>
      <c r="I397" s="17">
        <v>38.71</v>
      </c>
      <c r="J397" s="25">
        <v>-4.5611439842209105E-2</v>
      </c>
    </row>
    <row r="398" spans="1:10" x14ac:dyDescent="0.3">
      <c r="A398" s="2" t="s">
        <v>21</v>
      </c>
      <c r="B398" s="2" t="s">
        <v>22</v>
      </c>
      <c r="C398" s="2" t="s">
        <v>457</v>
      </c>
      <c r="D398" s="2" t="s">
        <v>458</v>
      </c>
      <c r="E398" s="17">
        <v>35.869999999999997</v>
      </c>
      <c r="F398" s="17">
        <v>35.770000000000003</v>
      </c>
      <c r="G398" s="17">
        <v>35.14</v>
      </c>
      <c r="H398" s="17">
        <v>34.69</v>
      </c>
      <c r="I398" s="17">
        <v>34.229999999999997</v>
      </c>
      <c r="J398" s="25">
        <v>-4.572065793141903E-2</v>
      </c>
    </row>
    <row r="399" spans="1:10" x14ac:dyDescent="0.3">
      <c r="A399" s="2" t="s">
        <v>21</v>
      </c>
      <c r="B399" s="2" t="s">
        <v>22</v>
      </c>
      <c r="C399" s="2" t="s">
        <v>459</v>
      </c>
      <c r="D399" s="2" t="s">
        <v>460</v>
      </c>
      <c r="E399" s="17">
        <v>13.15</v>
      </c>
      <c r="F399" s="17">
        <v>13.16</v>
      </c>
      <c r="G399" s="17">
        <v>13.15</v>
      </c>
      <c r="H399" s="17">
        <v>13.14</v>
      </c>
      <c r="I399" s="17">
        <v>13.14</v>
      </c>
      <c r="J399" s="25">
        <v>-7.6045627376424235E-4</v>
      </c>
    </row>
    <row r="400" spans="1:10" x14ac:dyDescent="0.3">
      <c r="A400" s="2" t="s">
        <v>21</v>
      </c>
      <c r="B400" s="2" t="s">
        <v>22</v>
      </c>
      <c r="C400" s="2" t="s">
        <v>461</v>
      </c>
      <c r="D400" s="2" t="s">
        <v>462</v>
      </c>
      <c r="E400" s="17">
        <v>14.1</v>
      </c>
      <c r="F400" s="17">
        <v>13.4</v>
      </c>
      <c r="G400" s="17">
        <v>13.31</v>
      </c>
      <c r="H400" s="17">
        <v>13.23</v>
      </c>
      <c r="I400" s="17">
        <v>13.14</v>
      </c>
      <c r="J400" s="25">
        <v>-6.8085106382978655E-2</v>
      </c>
    </row>
    <row r="401" spans="1:10" x14ac:dyDescent="0.3">
      <c r="A401" s="2" t="s">
        <v>21</v>
      </c>
      <c r="B401" s="2" t="s">
        <v>22</v>
      </c>
      <c r="C401" s="2" t="s">
        <v>463</v>
      </c>
      <c r="D401" s="2" t="s">
        <v>464</v>
      </c>
      <c r="E401" s="17">
        <v>12.19</v>
      </c>
      <c r="F401" s="17">
        <v>12.92</v>
      </c>
      <c r="G401" s="17">
        <v>12.98</v>
      </c>
      <c r="H401" s="17">
        <v>13.06</v>
      </c>
      <c r="I401" s="17">
        <v>13.14</v>
      </c>
      <c r="J401" s="25">
        <v>7.7932731747333978E-2</v>
      </c>
    </row>
    <row r="402" spans="1:10" x14ac:dyDescent="0.3">
      <c r="A402" s="2" t="s">
        <v>21</v>
      </c>
      <c r="B402" s="2" t="s">
        <v>22</v>
      </c>
      <c r="C402" s="2" t="s">
        <v>465</v>
      </c>
      <c r="D402" s="2" t="s">
        <v>466</v>
      </c>
      <c r="E402" s="17">
        <v>32.729999999999997</v>
      </c>
      <c r="F402" s="17">
        <v>32.590000000000003</v>
      </c>
      <c r="G402" s="17">
        <v>32.47</v>
      </c>
      <c r="H402" s="17">
        <v>32.32</v>
      </c>
      <c r="I402" s="17">
        <v>32.159999999999997</v>
      </c>
      <c r="J402" s="25">
        <v>-1.7415215398716783E-2</v>
      </c>
    </row>
    <row r="403" spans="1:10" x14ac:dyDescent="0.3">
      <c r="A403" s="2" t="s">
        <v>21</v>
      </c>
      <c r="B403" s="2" t="s">
        <v>22</v>
      </c>
      <c r="C403" s="2" t="s">
        <v>467</v>
      </c>
      <c r="D403" s="2" t="s">
        <v>468</v>
      </c>
      <c r="E403" s="17">
        <v>27.07</v>
      </c>
      <c r="F403" s="17">
        <v>27.48</v>
      </c>
      <c r="G403" s="17">
        <v>27.47</v>
      </c>
      <c r="H403" s="17">
        <v>27.42</v>
      </c>
      <c r="I403" s="17">
        <v>27.34</v>
      </c>
      <c r="J403" s="25">
        <v>9.9741411156261377E-3</v>
      </c>
    </row>
    <row r="404" spans="1:10" x14ac:dyDescent="0.3">
      <c r="A404" s="2" t="s">
        <v>21</v>
      </c>
      <c r="B404" s="2" t="s">
        <v>22</v>
      </c>
      <c r="C404" s="2" t="s">
        <v>469</v>
      </c>
      <c r="D404" s="2" t="s">
        <v>470</v>
      </c>
      <c r="E404" s="17">
        <v>38.47</v>
      </c>
      <c r="F404" s="17">
        <v>37.79</v>
      </c>
      <c r="G404" s="17">
        <v>37.57</v>
      </c>
      <c r="H404" s="17">
        <v>37.32</v>
      </c>
      <c r="I404" s="17">
        <v>37.08</v>
      </c>
      <c r="J404" s="25">
        <v>-3.6132050948791281E-2</v>
      </c>
    </row>
    <row r="405" spans="1:10" x14ac:dyDescent="0.3">
      <c r="A405" s="2" t="s">
        <v>21</v>
      </c>
      <c r="B405" s="2" t="s">
        <v>22</v>
      </c>
      <c r="C405" s="2" t="s">
        <v>187</v>
      </c>
      <c r="D405" s="2" t="s">
        <v>188</v>
      </c>
      <c r="E405" s="17">
        <v>18.18</v>
      </c>
      <c r="F405" s="17">
        <v>18.329999999999998</v>
      </c>
      <c r="G405" s="17">
        <v>18.64</v>
      </c>
      <c r="H405" s="17">
        <v>20.8</v>
      </c>
      <c r="I405" s="17">
        <v>20.8</v>
      </c>
      <c r="J405" s="25">
        <v>0.14411441144114417</v>
      </c>
    </row>
    <row r="406" spans="1:10" x14ac:dyDescent="0.3">
      <c r="A406" s="2" t="s">
        <v>21</v>
      </c>
      <c r="B406" s="2" t="s">
        <v>22</v>
      </c>
      <c r="C406" s="2" t="s">
        <v>167</v>
      </c>
      <c r="D406" s="2" t="s">
        <v>168</v>
      </c>
      <c r="E406" s="17">
        <v>9</v>
      </c>
      <c r="F406" s="17">
        <v>9</v>
      </c>
      <c r="G406" s="17">
        <v>9</v>
      </c>
      <c r="H406" s="17">
        <v>9</v>
      </c>
      <c r="I406" s="17">
        <v>9</v>
      </c>
      <c r="J406" s="25">
        <v>0</v>
      </c>
    </row>
    <row r="407" spans="1:10" x14ac:dyDescent="0.3">
      <c r="A407" s="2" t="s">
        <v>21</v>
      </c>
      <c r="B407" s="2" t="s">
        <v>22</v>
      </c>
      <c r="C407" s="2" t="s">
        <v>471</v>
      </c>
      <c r="D407" s="2" t="s">
        <v>472</v>
      </c>
      <c r="E407" s="17">
        <v>10</v>
      </c>
      <c r="F407" s="17">
        <v>10</v>
      </c>
      <c r="G407" s="17">
        <v>10</v>
      </c>
      <c r="H407" s="17">
        <v>10</v>
      </c>
      <c r="I407" s="17">
        <v>10</v>
      </c>
      <c r="J407" s="25">
        <v>0</v>
      </c>
    </row>
    <row r="408" spans="1:10" x14ac:dyDescent="0.3">
      <c r="A408" s="2" t="s">
        <v>21</v>
      </c>
      <c r="B408" s="2" t="s">
        <v>22</v>
      </c>
      <c r="C408" s="2" t="s">
        <v>569</v>
      </c>
      <c r="D408" s="2" t="s">
        <v>570</v>
      </c>
      <c r="E408" s="17">
        <v>10.199999999999999</v>
      </c>
      <c r="F408" s="17">
        <v>10.199999999999999</v>
      </c>
      <c r="G408" s="17">
        <v>10.199999999999999</v>
      </c>
      <c r="H408" s="17">
        <v>22.1</v>
      </c>
      <c r="I408" s="17">
        <v>22.1</v>
      </c>
      <c r="J408" s="25">
        <v>1.166666666666667</v>
      </c>
    </row>
    <row r="409" spans="1:10" x14ac:dyDescent="0.3">
      <c r="A409" s="2" t="s">
        <v>21</v>
      </c>
      <c r="B409" s="2" t="s">
        <v>22</v>
      </c>
      <c r="C409" s="2" t="s">
        <v>573</v>
      </c>
      <c r="D409" s="2" t="s">
        <v>574</v>
      </c>
      <c r="E409" s="17">
        <v>5.5</v>
      </c>
      <c r="F409" s="17">
        <v>5.5</v>
      </c>
      <c r="G409" s="17">
        <v>5.5</v>
      </c>
      <c r="H409" s="17">
        <v>12</v>
      </c>
      <c r="I409" s="17">
        <v>12</v>
      </c>
      <c r="J409" s="25">
        <v>1.1818181818181819</v>
      </c>
    </row>
    <row r="410" spans="1:10" x14ac:dyDescent="0.3">
      <c r="A410" s="2" t="s">
        <v>21</v>
      </c>
      <c r="B410" s="2" t="s">
        <v>22</v>
      </c>
      <c r="C410" s="2" t="s">
        <v>575</v>
      </c>
      <c r="D410" s="2" t="s">
        <v>576</v>
      </c>
      <c r="E410" s="17">
        <v>1073</v>
      </c>
      <c r="F410" s="17">
        <v>9086</v>
      </c>
      <c r="G410" s="17">
        <v>-84122</v>
      </c>
      <c r="H410" s="17">
        <v>10864</v>
      </c>
      <c r="I410" s="17">
        <v>8731</v>
      </c>
      <c r="J410" s="25">
        <v>7.1369990680335507</v>
      </c>
    </row>
    <row r="411" spans="1:10" x14ac:dyDescent="0.3">
      <c r="A411" s="2" t="s">
        <v>23</v>
      </c>
      <c r="B411" s="2" t="s">
        <v>24</v>
      </c>
      <c r="C411" s="2" t="s">
        <v>11</v>
      </c>
      <c r="D411" s="2" t="s">
        <v>12</v>
      </c>
      <c r="E411" s="17">
        <v>6</v>
      </c>
      <c r="F411" s="17">
        <v>6</v>
      </c>
      <c r="G411" s="17">
        <v>6</v>
      </c>
      <c r="H411" s="17">
        <v>6</v>
      </c>
      <c r="I411" s="17">
        <v>6</v>
      </c>
      <c r="J411" s="25">
        <v>0</v>
      </c>
    </row>
    <row r="412" spans="1:10" x14ac:dyDescent="0.3">
      <c r="A412" s="2" t="s">
        <v>23</v>
      </c>
      <c r="B412" s="2" t="s">
        <v>24</v>
      </c>
      <c r="C412" s="2" t="s">
        <v>145</v>
      </c>
      <c r="D412" s="2" t="s">
        <v>146</v>
      </c>
      <c r="E412" s="17">
        <v>7</v>
      </c>
      <c r="F412" s="17">
        <v>7</v>
      </c>
      <c r="G412" s="17">
        <v>7</v>
      </c>
      <c r="H412" s="17">
        <v>7</v>
      </c>
      <c r="I412" s="17">
        <v>7</v>
      </c>
      <c r="J412" s="25">
        <v>0</v>
      </c>
    </row>
    <row r="413" spans="1:10" x14ac:dyDescent="0.3">
      <c r="A413" s="2" t="s">
        <v>23</v>
      </c>
      <c r="B413" s="2" t="s">
        <v>24</v>
      </c>
      <c r="C413" s="2" t="s">
        <v>193</v>
      </c>
      <c r="D413" s="2" t="s">
        <v>194</v>
      </c>
      <c r="E413" s="17">
        <v>12.77</v>
      </c>
      <c r="F413" s="17">
        <v>12.4</v>
      </c>
      <c r="G413" s="17">
        <v>13</v>
      </c>
      <c r="H413" s="17">
        <v>11.99</v>
      </c>
      <c r="I413" s="17">
        <v>11.88</v>
      </c>
      <c r="J413" s="25">
        <v>-6.9694596711041418E-2</v>
      </c>
    </row>
    <row r="414" spans="1:10" x14ac:dyDescent="0.3">
      <c r="A414" s="2" t="s">
        <v>23</v>
      </c>
      <c r="B414" s="2" t="s">
        <v>24</v>
      </c>
      <c r="C414" s="2" t="s">
        <v>203</v>
      </c>
      <c r="D414" s="2" t="s">
        <v>204</v>
      </c>
      <c r="E414" s="17">
        <v>660</v>
      </c>
      <c r="F414" s="17">
        <v>678</v>
      </c>
      <c r="G414" s="17">
        <v>680</v>
      </c>
      <c r="H414" s="17">
        <v>691</v>
      </c>
      <c r="I414" s="17">
        <v>360</v>
      </c>
      <c r="J414" s="25">
        <v>-0.45454545454545453</v>
      </c>
    </row>
    <row r="415" spans="1:10" x14ac:dyDescent="0.3">
      <c r="A415" s="2" t="s">
        <v>23</v>
      </c>
      <c r="B415" s="2" t="s">
        <v>24</v>
      </c>
      <c r="C415" s="2" t="s">
        <v>205</v>
      </c>
      <c r="D415" s="2" t="s">
        <v>206</v>
      </c>
      <c r="E415" s="17">
        <v>109263910000</v>
      </c>
      <c r="F415" s="17">
        <v>115230250000</v>
      </c>
      <c r="G415" s="17">
        <v>111557420000</v>
      </c>
      <c r="H415" s="17">
        <v>87941640000</v>
      </c>
      <c r="I415" s="17">
        <v>26217390000</v>
      </c>
      <c r="J415" s="25">
        <v>-0.76005444066572392</v>
      </c>
    </row>
    <row r="416" spans="1:10" x14ac:dyDescent="0.3">
      <c r="A416" s="2" t="s">
        <v>23</v>
      </c>
      <c r="B416" s="2" t="s">
        <v>24</v>
      </c>
      <c r="C416" s="2" t="s">
        <v>189</v>
      </c>
      <c r="D416" s="2" t="s">
        <v>190</v>
      </c>
      <c r="E416" s="17">
        <v>21741090</v>
      </c>
      <c r="F416" s="17">
        <v>22478117</v>
      </c>
      <c r="G416" s="17">
        <v>23209616</v>
      </c>
      <c r="H416" s="17">
        <v>23935652</v>
      </c>
      <c r="I416" s="17">
        <v>24652864</v>
      </c>
      <c r="J416" s="25">
        <v>0.13392953159202228</v>
      </c>
    </row>
    <row r="417" spans="1:10" x14ac:dyDescent="0.3">
      <c r="A417" s="2" t="s">
        <v>23</v>
      </c>
      <c r="B417" s="2" t="s">
        <v>24</v>
      </c>
      <c r="C417" s="2" t="s">
        <v>191</v>
      </c>
      <c r="D417" s="2" t="s">
        <v>192</v>
      </c>
      <c r="E417" s="17">
        <v>41.3</v>
      </c>
      <c r="F417" s="17">
        <v>41.9</v>
      </c>
      <c r="G417" s="17">
        <v>42.09</v>
      </c>
      <c r="H417" s="17">
        <v>42.2</v>
      </c>
      <c r="I417" s="17">
        <v>42.22</v>
      </c>
      <c r="J417" s="25">
        <v>2.2276029055690115E-2</v>
      </c>
    </row>
    <row r="418" spans="1:10" x14ac:dyDescent="0.3">
      <c r="A418" s="2" t="s">
        <v>23</v>
      </c>
      <c r="B418" s="2" t="s">
        <v>24</v>
      </c>
      <c r="C418" s="2" t="s">
        <v>195</v>
      </c>
      <c r="D418" s="2" t="s">
        <v>196</v>
      </c>
      <c r="E418" s="17">
        <v>26873841</v>
      </c>
      <c r="F418" s="17">
        <v>27730959</v>
      </c>
      <c r="G418" s="17">
        <v>28589276</v>
      </c>
      <c r="H418" s="17">
        <v>29449261</v>
      </c>
      <c r="I418" s="17">
        <v>30306357</v>
      </c>
      <c r="J418" s="25">
        <v>0.12772703388399151</v>
      </c>
    </row>
    <row r="419" spans="1:10" x14ac:dyDescent="0.3">
      <c r="A419" s="2" t="s">
        <v>23</v>
      </c>
      <c r="B419" s="2" t="s">
        <v>24</v>
      </c>
      <c r="C419" s="2" t="s">
        <v>197</v>
      </c>
      <c r="D419" s="2" t="s">
        <v>198</v>
      </c>
      <c r="E419" s="17">
        <v>16.03</v>
      </c>
      <c r="F419" s="17">
        <v>16.37</v>
      </c>
      <c r="G419" s="17">
        <v>16.670000000000002</v>
      </c>
      <c r="H419" s="17">
        <v>16.97</v>
      </c>
      <c r="I419" s="17">
        <v>17.25</v>
      </c>
      <c r="J419" s="25">
        <v>7.6107298814722321E-2</v>
      </c>
    </row>
    <row r="420" spans="1:10" x14ac:dyDescent="0.3">
      <c r="A420" s="2" t="s">
        <v>23</v>
      </c>
      <c r="B420" s="2" t="s">
        <v>24</v>
      </c>
      <c r="C420" s="2" t="s">
        <v>199</v>
      </c>
      <c r="D420" s="2" t="s">
        <v>200</v>
      </c>
      <c r="E420" s="17">
        <v>29.21</v>
      </c>
      <c r="F420" s="17">
        <v>29.13</v>
      </c>
      <c r="G420" s="17">
        <v>30.75</v>
      </c>
      <c r="H420" s="17">
        <v>32.99</v>
      </c>
      <c r="I420" s="17">
        <v>34.94</v>
      </c>
      <c r="J420" s="25">
        <v>0.19616569667921932</v>
      </c>
    </row>
    <row r="421" spans="1:10" x14ac:dyDescent="0.3">
      <c r="A421" s="2" t="s">
        <v>23</v>
      </c>
      <c r="B421" s="2" t="s">
        <v>24</v>
      </c>
      <c r="C421" s="2" t="s">
        <v>149</v>
      </c>
      <c r="D421" s="2" t="s">
        <v>150</v>
      </c>
      <c r="E421" s="17">
        <v>3</v>
      </c>
      <c r="F421" s="17">
        <v>3</v>
      </c>
      <c r="G421" s="17">
        <v>3</v>
      </c>
      <c r="H421" s="17">
        <v>3</v>
      </c>
      <c r="I421" s="17">
        <v>3</v>
      </c>
      <c r="J421" s="25">
        <v>0</v>
      </c>
    </row>
    <row r="422" spans="1:10" x14ac:dyDescent="0.3">
      <c r="A422" s="2" t="s">
        <v>23</v>
      </c>
      <c r="B422" s="2" t="s">
        <v>24</v>
      </c>
      <c r="C422" s="2" t="s">
        <v>143</v>
      </c>
      <c r="D422" s="2" t="s">
        <v>144</v>
      </c>
      <c r="E422" s="17">
        <v>5</v>
      </c>
      <c r="F422" s="17">
        <v>5</v>
      </c>
      <c r="G422" s="17">
        <v>5</v>
      </c>
      <c r="H422" s="17">
        <v>5</v>
      </c>
      <c r="I422" s="17">
        <v>5</v>
      </c>
      <c r="J422" s="25">
        <v>0</v>
      </c>
    </row>
    <row r="423" spans="1:10" x14ac:dyDescent="0.3">
      <c r="A423" s="2" t="s">
        <v>23</v>
      </c>
      <c r="B423" s="2" t="s">
        <v>24</v>
      </c>
      <c r="C423" s="2" t="s">
        <v>201</v>
      </c>
      <c r="D423" s="2" t="s">
        <v>202</v>
      </c>
      <c r="E423" s="17">
        <v>42086540000</v>
      </c>
      <c r="F423" s="17">
        <v>23161230000</v>
      </c>
      <c r="G423" s="17">
        <v>13326360000</v>
      </c>
      <c r="H423" s="17">
        <v>12784490000</v>
      </c>
      <c r="I423" s="17">
        <v>9877100000</v>
      </c>
      <c r="J423" s="25">
        <v>-0.76531451623250568</v>
      </c>
    </row>
    <row r="424" spans="1:10" x14ac:dyDescent="0.3">
      <c r="A424" s="2" t="s">
        <v>23</v>
      </c>
      <c r="B424" s="2" t="s">
        <v>24</v>
      </c>
      <c r="C424" s="2" t="s">
        <v>359</v>
      </c>
      <c r="D424" s="2" t="s">
        <v>360</v>
      </c>
      <c r="E424" s="17">
        <v>5.4</v>
      </c>
      <c r="F424" s="17">
        <v>5.4</v>
      </c>
      <c r="G424" s="17">
        <v>8</v>
      </c>
      <c r="H424" s="17">
        <v>8</v>
      </c>
      <c r="I424" s="17">
        <v>8.6</v>
      </c>
      <c r="J424" s="25">
        <v>0.59259259259259245</v>
      </c>
    </row>
    <row r="425" spans="1:10" x14ac:dyDescent="0.3">
      <c r="A425" s="2" t="s">
        <v>23</v>
      </c>
      <c r="B425" s="2" t="s">
        <v>24</v>
      </c>
      <c r="C425" s="2" t="s">
        <v>385</v>
      </c>
      <c r="D425" s="2" t="s">
        <v>386</v>
      </c>
      <c r="E425" s="17">
        <v>9.98</v>
      </c>
      <c r="F425" s="17">
        <v>7.73</v>
      </c>
      <c r="G425" s="17">
        <v>4.67</v>
      </c>
      <c r="H425" s="17">
        <v>4.93</v>
      </c>
      <c r="I425" s="17">
        <v>5.33</v>
      </c>
      <c r="J425" s="25">
        <v>-0.46593186372745493</v>
      </c>
    </row>
    <row r="426" spans="1:10" x14ac:dyDescent="0.3">
      <c r="A426" s="2" t="s">
        <v>23</v>
      </c>
      <c r="B426" s="2" t="s">
        <v>24</v>
      </c>
      <c r="C426" s="2" t="s">
        <v>397</v>
      </c>
      <c r="D426" s="2" t="s">
        <v>398</v>
      </c>
      <c r="E426" s="17">
        <v>23.6</v>
      </c>
      <c r="F426" s="17">
        <v>19.04</v>
      </c>
      <c r="G426" s="17">
        <v>18.7</v>
      </c>
      <c r="H426" s="17">
        <v>19.72</v>
      </c>
      <c r="I426" s="17">
        <v>20.100000000000001</v>
      </c>
      <c r="J426" s="25">
        <v>-0.14830508474576271</v>
      </c>
    </row>
    <row r="427" spans="1:10" x14ac:dyDescent="0.3">
      <c r="A427" s="2" t="s">
        <v>23</v>
      </c>
      <c r="B427" s="2" t="s">
        <v>24</v>
      </c>
      <c r="C427" s="2" t="s">
        <v>453</v>
      </c>
      <c r="D427" s="2" t="s">
        <v>454</v>
      </c>
      <c r="E427" s="17">
        <v>29.22</v>
      </c>
      <c r="F427" s="17">
        <v>28.06</v>
      </c>
      <c r="G427" s="17">
        <v>28.96</v>
      </c>
      <c r="H427" s="17">
        <v>29.11</v>
      </c>
      <c r="I427" s="17">
        <v>28.56</v>
      </c>
      <c r="J427" s="25">
        <v>-2.2587268993839841E-2</v>
      </c>
    </row>
    <row r="428" spans="1:10" x14ac:dyDescent="0.3">
      <c r="A428" s="2" t="s">
        <v>23</v>
      </c>
      <c r="B428" s="2" t="s">
        <v>24</v>
      </c>
      <c r="C428" s="2" t="s">
        <v>367</v>
      </c>
      <c r="D428" s="2" t="s">
        <v>368</v>
      </c>
      <c r="E428" s="17">
        <v>38.340000000000003</v>
      </c>
      <c r="F428" s="17">
        <v>38.36</v>
      </c>
      <c r="G428" s="17">
        <v>38.130000000000003</v>
      </c>
      <c r="H428" s="17">
        <v>38.57</v>
      </c>
      <c r="I428" s="17">
        <v>38.96</v>
      </c>
      <c r="J428" s="25">
        <v>1.6171100678142862E-2</v>
      </c>
    </row>
    <row r="429" spans="1:10" x14ac:dyDescent="0.3">
      <c r="A429" s="2" t="s">
        <v>23</v>
      </c>
      <c r="B429" s="2" t="s">
        <v>24</v>
      </c>
      <c r="C429" s="2" t="s">
        <v>371</v>
      </c>
      <c r="D429" s="2" t="s">
        <v>372</v>
      </c>
      <c r="E429" s="17">
        <v>40.85</v>
      </c>
      <c r="F429" s="17">
        <v>40.89</v>
      </c>
      <c r="G429" s="17">
        <v>40.49</v>
      </c>
      <c r="H429" s="17">
        <v>40.83</v>
      </c>
      <c r="I429" s="17">
        <v>41.16</v>
      </c>
      <c r="J429" s="25">
        <v>7.5887392900855612E-3</v>
      </c>
    </row>
    <row r="430" spans="1:10" x14ac:dyDescent="0.3">
      <c r="A430" s="2" t="s">
        <v>23</v>
      </c>
      <c r="B430" s="2" t="s">
        <v>24</v>
      </c>
      <c r="C430" s="2" t="s">
        <v>373</v>
      </c>
      <c r="D430" s="2" t="s">
        <v>374</v>
      </c>
      <c r="E430" s="17">
        <v>33.79</v>
      </c>
      <c r="F430" s="17">
        <v>33.950000000000003</v>
      </c>
      <c r="G430" s="17">
        <v>33.869999999999997</v>
      </c>
      <c r="H430" s="17">
        <v>34.22</v>
      </c>
      <c r="I430" s="17">
        <v>34.700000000000003</v>
      </c>
      <c r="J430" s="25">
        <v>2.6931044687777558E-2</v>
      </c>
    </row>
    <row r="431" spans="1:10" x14ac:dyDescent="0.3">
      <c r="A431" s="2" t="s">
        <v>23</v>
      </c>
      <c r="B431" s="2" t="s">
        <v>24</v>
      </c>
      <c r="C431" s="2" t="s">
        <v>375</v>
      </c>
      <c r="D431" s="2" t="s">
        <v>376</v>
      </c>
      <c r="E431" s="17">
        <v>57.71</v>
      </c>
      <c r="F431" s="17">
        <v>57.84</v>
      </c>
      <c r="G431" s="17">
        <v>58.18</v>
      </c>
      <c r="H431" s="17">
        <v>57.74</v>
      </c>
      <c r="I431" s="17">
        <v>57.35</v>
      </c>
      <c r="J431" s="25">
        <v>-6.2380869866574149E-3</v>
      </c>
    </row>
    <row r="432" spans="1:10" x14ac:dyDescent="0.3">
      <c r="A432" s="2" t="s">
        <v>23</v>
      </c>
      <c r="B432" s="2" t="s">
        <v>24</v>
      </c>
      <c r="C432" s="2" t="s">
        <v>377</v>
      </c>
      <c r="D432" s="2" t="s">
        <v>378</v>
      </c>
      <c r="E432" s="17">
        <v>53.46</v>
      </c>
      <c r="F432" s="17">
        <v>53.57</v>
      </c>
      <c r="G432" s="17">
        <v>54.15</v>
      </c>
      <c r="H432" s="17">
        <v>53.93</v>
      </c>
      <c r="I432" s="17">
        <v>53.59</v>
      </c>
      <c r="J432" s="25">
        <v>2.4317246539469241E-3</v>
      </c>
    </row>
    <row r="433" spans="1:10" x14ac:dyDescent="0.3">
      <c r="A433" s="2" t="s">
        <v>23</v>
      </c>
      <c r="B433" s="2" t="s">
        <v>24</v>
      </c>
      <c r="C433" s="2" t="s">
        <v>379</v>
      </c>
      <c r="D433" s="2" t="s">
        <v>380</v>
      </c>
      <c r="E433" s="17">
        <v>65.44</v>
      </c>
      <c r="F433" s="17">
        <v>65.28</v>
      </c>
      <c r="G433" s="17">
        <v>65.45</v>
      </c>
      <c r="H433" s="17">
        <v>65.11</v>
      </c>
      <c r="I433" s="17">
        <v>64.62</v>
      </c>
      <c r="J433" s="25">
        <v>-1.253056234718816E-2</v>
      </c>
    </row>
    <row r="434" spans="1:10" x14ac:dyDescent="0.3">
      <c r="A434" s="2" t="s">
        <v>23</v>
      </c>
      <c r="B434" s="2" t="s">
        <v>24</v>
      </c>
      <c r="C434" s="2" t="s">
        <v>381</v>
      </c>
      <c r="D434" s="2" t="s">
        <v>382</v>
      </c>
      <c r="E434" s="17">
        <v>12.72</v>
      </c>
      <c r="F434" s="17">
        <v>10.98</v>
      </c>
      <c r="G434" s="17">
        <v>7.91</v>
      </c>
      <c r="H434" s="17">
        <v>9.1</v>
      </c>
      <c r="I434" s="17">
        <v>9.3800000000000008</v>
      </c>
      <c r="J434" s="25">
        <v>-0.26257861635220126</v>
      </c>
    </row>
    <row r="435" spans="1:10" x14ac:dyDescent="0.3">
      <c r="A435" s="2" t="s">
        <v>23</v>
      </c>
      <c r="B435" s="2" t="s">
        <v>24</v>
      </c>
      <c r="C435" s="2" t="s">
        <v>383</v>
      </c>
      <c r="D435" s="2" t="s">
        <v>384</v>
      </c>
      <c r="E435" s="17">
        <v>15.27</v>
      </c>
      <c r="F435" s="17">
        <v>14.28</v>
      </c>
      <c r="G435" s="17">
        <v>11.06</v>
      </c>
      <c r="H435" s="17">
        <v>13.2</v>
      </c>
      <c r="I435" s="17">
        <v>13.26</v>
      </c>
      <c r="J435" s="25">
        <v>-0.13163064833005894</v>
      </c>
    </row>
    <row r="436" spans="1:10" x14ac:dyDescent="0.3">
      <c r="A436" s="2" t="s">
        <v>23</v>
      </c>
      <c r="B436" s="2" t="s">
        <v>24</v>
      </c>
      <c r="C436" s="2" t="s">
        <v>387</v>
      </c>
      <c r="D436" s="2" t="s">
        <v>388</v>
      </c>
      <c r="E436" s="17">
        <v>5.46</v>
      </c>
      <c r="F436" s="17">
        <v>4.59</v>
      </c>
      <c r="G436" s="17">
        <v>3.35</v>
      </c>
      <c r="H436" s="17">
        <v>3.63</v>
      </c>
      <c r="I436" s="17">
        <v>3.78</v>
      </c>
      <c r="J436" s="25">
        <v>-0.30769230769230771</v>
      </c>
    </row>
    <row r="437" spans="1:10" x14ac:dyDescent="0.3">
      <c r="A437" s="2" t="s">
        <v>23</v>
      </c>
      <c r="B437" s="2" t="s">
        <v>24</v>
      </c>
      <c r="C437" s="2" t="s">
        <v>389</v>
      </c>
      <c r="D437" s="2" t="s">
        <v>390</v>
      </c>
      <c r="E437" s="17">
        <v>5.18</v>
      </c>
      <c r="F437" s="17">
        <v>4.42</v>
      </c>
      <c r="G437" s="17">
        <v>3.42</v>
      </c>
      <c r="H437" s="17">
        <v>3.73</v>
      </c>
      <c r="I437" s="17">
        <v>3.83</v>
      </c>
      <c r="J437" s="25">
        <v>-0.26061776061776054</v>
      </c>
    </row>
    <row r="438" spans="1:10" x14ac:dyDescent="0.3">
      <c r="A438" s="2" t="s">
        <v>23</v>
      </c>
      <c r="B438" s="2" t="s">
        <v>24</v>
      </c>
      <c r="C438" s="2" t="s">
        <v>391</v>
      </c>
      <c r="D438" s="2" t="s">
        <v>392</v>
      </c>
      <c r="E438" s="17">
        <v>5.95</v>
      </c>
      <c r="F438" s="17">
        <v>4.8899999999999997</v>
      </c>
      <c r="G438" s="17">
        <v>3.24</v>
      </c>
      <c r="H438" s="17">
        <v>3.44</v>
      </c>
      <c r="I438" s="17">
        <v>3.67</v>
      </c>
      <c r="J438" s="25">
        <v>-0.3831932773109244</v>
      </c>
    </row>
    <row r="439" spans="1:10" x14ac:dyDescent="0.3">
      <c r="A439" s="2" t="s">
        <v>23</v>
      </c>
      <c r="B439" s="2" t="s">
        <v>24</v>
      </c>
      <c r="C439" s="2" t="s">
        <v>393</v>
      </c>
      <c r="D439" s="2" t="s">
        <v>394</v>
      </c>
      <c r="E439" s="17">
        <v>17.5</v>
      </c>
      <c r="F439" s="17">
        <v>14.96</v>
      </c>
      <c r="G439" s="17">
        <v>14.34</v>
      </c>
      <c r="H439" s="17">
        <v>15.43</v>
      </c>
      <c r="I439" s="17">
        <v>15.6</v>
      </c>
      <c r="J439" s="25">
        <v>-0.1085714285714286</v>
      </c>
    </row>
    <row r="440" spans="1:10" x14ac:dyDescent="0.3">
      <c r="A440" s="2" t="s">
        <v>23</v>
      </c>
      <c r="B440" s="2" t="s">
        <v>24</v>
      </c>
      <c r="C440" s="2" t="s">
        <v>395</v>
      </c>
      <c r="D440" s="2" t="s">
        <v>396</v>
      </c>
      <c r="E440" s="17">
        <v>10.7</v>
      </c>
      <c r="F440" s="17">
        <v>10.42</v>
      </c>
      <c r="G440" s="17">
        <v>9.59</v>
      </c>
      <c r="H440" s="17">
        <v>10.88</v>
      </c>
      <c r="I440" s="17">
        <v>10.95</v>
      </c>
      <c r="J440" s="25">
        <v>2.3364485981308414E-2</v>
      </c>
    </row>
    <row r="441" spans="1:10" x14ac:dyDescent="0.3">
      <c r="A441" s="2" t="s">
        <v>23</v>
      </c>
      <c r="B441" s="2" t="s">
        <v>24</v>
      </c>
      <c r="C441" s="2" t="s">
        <v>399</v>
      </c>
      <c r="D441" s="2" t="s">
        <v>400</v>
      </c>
      <c r="E441" s="17">
        <v>61.66</v>
      </c>
      <c r="F441" s="17">
        <v>61.64</v>
      </c>
      <c r="G441" s="17">
        <v>61.87</v>
      </c>
      <c r="H441" s="17">
        <v>61.43</v>
      </c>
      <c r="I441" s="17">
        <v>61.04</v>
      </c>
      <c r="J441" s="25">
        <v>-1.0055141096334697E-2</v>
      </c>
    </row>
    <row r="442" spans="1:10" x14ac:dyDescent="0.3">
      <c r="A442" s="2" t="s">
        <v>23</v>
      </c>
      <c r="B442" s="2" t="s">
        <v>24</v>
      </c>
      <c r="C442" s="2" t="s">
        <v>401</v>
      </c>
      <c r="D442" s="2" t="s">
        <v>402</v>
      </c>
      <c r="E442" s="17">
        <v>59.15</v>
      </c>
      <c r="F442" s="17">
        <v>59.11</v>
      </c>
      <c r="G442" s="17">
        <v>59.51</v>
      </c>
      <c r="H442" s="17">
        <v>59.17</v>
      </c>
      <c r="I442" s="17">
        <v>58.84</v>
      </c>
      <c r="J442" s="25">
        <v>-5.2409129332205437E-3</v>
      </c>
    </row>
    <row r="443" spans="1:10" x14ac:dyDescent="0.3">
      <c r="A443" s="2" t="s">
        <v>23</v>
      </c>
      <c r="B443" s="2" t="s">
        <v>24</v>
      </c>
      <c r="C443" s="2" t="s">
        <v>403</v>
      </c>
      <c r="D443" s="2" t="s">
        <v>404</v>
      </c>
      <c r="E443" s="17">
        <v>66.209999999999994</v>
      </c>
      <c r="F443" s="17">
        <v>66.05</v>
      </c>
      <c r="G443" s="17">
        <v>66.13</v>
      </c>
      <c r="H443" s="17">
        <v>65.78</v>
      </c>
      <c r="I443" s="17">
        <v>65.3</v>
      </c>
      <c r="J443" s="25">
        <v>-1.3744147409756784E-2</v>
      </c>
    </row>
    <row r="444" spans="1:10" x14ac:dyDescent="0.3">
      <c r="A444" s="2" t="s">
        <v>23</v>
      </c>
      <c r="B444" s="2" t="s">
        <v>24</v>
      </c>
      <c r="C444" s="2" t="s">
        <v>405</v>
      </c>
      <c r="D444" s="2" t="s">
        <v>406</v>
      </c>
      <c r="E444" s="17">
        <v>51.86</v>
      </c>
      <c r="F444" s="17">
        <v>53.68</v>
      </c>
      <c r="G444" s="17">
        <v>51.5</v>
      </c>
      <c r="H444" s="17">
        <v>48.03</v>
      </c>
      <c r="I444" s="17">
        <v>48.07</v>
      </c>
      <c r="J444" s="25">
        <v>-7.3081372927111435E-2</v>
      </c>
    </row>
    <row r="445" spans="1:10" x14ac:dyDescent="0.3">
      <c r="A445" s="2" t="s">
        <v>23</v>
      </c>
      <c r="B445" s="2" t="s">
        <v>24</v>
      </c>
      <c r="C445" s="2" t="s">
        <v>407</v>
      </c>
      <c r="D445" s="2" t="s">
        <v>408</v>
      </c>
      <c r="E445" s="17">
        <v>72637932</v>
      </c>
      <c r="F445" s="17">
        <v>74651451</v>
      </c>
      <c r="G445" s="17">
        <v>74789575</v>
      </c>
      <c r="H445" s="17">
        <v>73619393</v>
      </c>
      <c r="I445" s="17">
        <v>74739682</v>
      </c>
      <c r="J445" s="25">
        <v>2.8934606783684317E-2</v>
      </c>
    </row>
    <row r="446" spans="1:10" x14ac:dyDescent="0.3">
      <c r="A446" s="2" t="s">
        <v>23</v>
      </c>
      <c r="B446" s="2" t="s">
        <v>24</v>
      </c>
      <c r="C446" s="2" t="s">
        <v>409</v>
      </c>
      <c r="D446" s="2" t="s">
        <v>410</v>
      </c>
      <c r="E446" s="17">
        <v>35.71</v>
      </c>
      <c r="F446" s="17">
        <v>36.549999999999997</v>
      </c>
      <c r="G446" s="17">
        <v>35.619999999999997</v>
      </c>
      <c r="H446" s="17">
        <v>34.03</v>
      </c>
      <c r="I446" s="17">
        <v>34.020000000000003</v>
      </c>
      <c r="J446" s="25">
        <v>-4.7325679081489713E-2</v>
      </c>
    </row>
    <row r="447" spans="1:10" x14ac:dyDescent="0.3">
      <c r="A447" s="2" t="s">
        <v>23</v>
      </c>
      <c r="B447" s="2" t="s">
        <v>24</v>
      </c>
      <c r="C447" s="2" t="s">
        <v>411</v>
      </c>
      <c r="D447" s="2" t="s">
        <v>412</v>
      </c>
      <c r="E447" s="17">
        <v>63.57</v>
      </c>
      <c r="F447" s="17">
        <v>64.58</v>
      </c>
      <c r="G447" s="17">
        <v>63.45</v>
      </c>
      <c r="H447" s="17">
        <v>61.35</v>
      </c>
      <c r="I447" s="17">
        <v>61.29</v>
      </c>
      <c r="J447" s="25">
        <v>-3.5865974516281283E-2</v>
      </c>
    </row>
    <row r="448" spans="1:10" x14ac:dyDescent="0.3">
      <c r="A448" s="2" t="s">
        <v>23</v>
      </c>
      <c r="B448" s="2" t="s">
        <v>24</v>
      </c>
      <c r="C448" s="2" t="s">
        <v>413</v>
      </c>
      <c r="D448" s="2" t="s">
        <v>414</v>
      </c>
      <c r="E448" s="17">
        <v>61.09</v>
      </c>
      <c r="F448" s="17">
        <v>61.87</v>
      </c>
      <c r="G448" s="17">
        <v>60.88</v>
      </c>
      <c r="H448" s="17">
        <v>58.9</v>
      </c>
      <c r="I448" s="17">
        <v>58.8</v>
      </c>
      <c r="J448" s="25">
        <v>-3.7485676870191623E-2</v>
      </c>
    </row>
    <row r="449" spans="1:10" x14ac:dyDescent="0.3">
      <c r="A449" s="2" t="s">
        <v>23</v>
      </c>
      <c r="B449" s="2" t="s">
        <v>24</v>
      </c>
      <c r="C449" s="2" t="s">
        <v>415</v>
      </c>
      <c r="D449" s="2" t="s">
        <v>416</v>
      </c>
      <c r="E449" s="17">
        <v>83.4</v>
      </c>
      <c r="F449" s="17">
        <v>83.6</v>
      </c>
      <c r="G449" s="17">
        <v>83.52</v>
      </c>
      <c r="H449" s="17">
        <v>82.75</v>
      </c>
      <c r="I449" s="17">
        <v>82.61</v>
      </c>
      <c r="J449" s="25">
        <v>-9.4724220623501939E-3</v>
      </c>
    </row>
    <row r="450" spans="1:10" x14ac:dyDescent="0.3">
      <c r="A450" s="2" t="s">
        <v>23</v>
      </c>
      <c r="B450" s="2" t="s">
        <v>24</v>
      </c>
      <c r="C450" s="2" t="s">
        <v>417</v>
      </c>
      <c r="D450" s="2" t="s">
        <v>418</v>
      </c>
      <c r="E450" s="17">
        <v>81.33</v>
      </c>
      <c r="F450" s="17">
        <v>81.39</v>
      </c>
      <c r="G450" s="17">
        <v>81.31</v>
      </c>
      <c r="H450" s="17">
        <v>80.59</v>
      </c>
      <c r="I450" s="17">
        <v>80.400000000000006</v>
      </c>
      <c r="J450" s="25">
        <v>-1.1434894872740596E-2</v>
      </c>
    </row>
    <row r="451" spans="1:10" x14ac:dyDescent="0.3">
      <c r="A451" s="2" t="s">
        <v>23</v>
      </c>
      <c r="B451" s="2" t="s">
        <v>24</v>
      </c>
      <c r="C451" s="2" t="s">
        <v>419</v>
      </c>
      <c r="D451" s="2" t="s">
        <v>420</v>
      </c>
      <c r="E451" s="17">
        <v>45.07</v>
      </c>
      <c r="F451" s="17">
        <v>46.87</v>
      </c>
      <c r="G451" s="17">
        <v>44.81</v>
      </c>
      <c r="H451" s="17">
        <v>41.48</v>
      </c>
      <c r="I451" s="17">
        <v>41.48</v>
      </c>
      <c r="J451" s="25">
        <v>-7.9653871755047775E-2</v>
      </c>
    </row>
    <row r="452" spans="1:10" x14ac:dyDescent="0.3">
      <c r="A452" s="2" t="s">
        <v>23</v>
      </c>
      <c r="B452" s="2" t="s">
        <v>24</v>
      </c>
      <c r="C452" s="2" t="s">
        <v>421</v>
      </c>
      <c r="D452" s="2" t="s">
        <v>422</v>
      </c>
      <c r="E452" s="17">
        <v>42.18</v>
      </c>
      <c r="F452" s="17">
        <v>43.69</v>
      </c>
      <c r="G452" s="17">
        <v>41.87</v>
      </c>
      <c r="H452" s="17">
        <v>38.71</v>
      </c>
      <c r="I452" s="17">
        <v>38.65</v>
      </c>
      <c r="J452" s="25">
        <v>-8.3688952110004766E-2</v>
      </c>
    </row>
    <row r="453" spans="1:10" x14ac:dyDescent="0.3">
      <c r="A453" s="2" t="s">
        <v>23</v>
      </c>
      <c r="B453" s="2" t="s">
        <v>24</v>
      </c>
      <c r="C453" s="2" t="s">
        <v>423</v>
      </c>
      <c r="D453" s="2" t="s">
        <v>424</v>
      </c>
      <c r="E453" s="17">
        <v>50.36</v>
      </c>
      <c r="F453" s="17">
        <v>52.7</v>
      </c>
      <c r="G453" s="17">
        <v>51.53</v>
      </c>
      <c r="H453" s="17">
        <v>48.27</v>
      </c>
      <c r="I453" s="17">
        <v>48.38</v>
      </c>
      <c r="J453" s="25">
        <v>-3.931691818903886E-2</v>
      </c>
    </row>
    <row r="454" spans="1:10" x14ac:dyDescent="0.3">
      <c r="A454" s="2" t="s">
        <v>23</v>
      </c>
      <c r="B454" s="2" t="s">
        <v>24</v>
      </c>
      <c r="C454" s="2" t="s">
        <v>425</v>
      </c>
      <c r="D454" s="2" t="s">
        <v>426</v>
      </c>
      <c r="E454" s="17">
        <v>55.2</v>
      </c>
      <c r="F454" s="17">
        <v>55.3</v>
      </c>
      <c r="G454" s="17">
        <v>54.44</v>
      </c>
      <c r="H454" s="17">
        <v>50.11</v>
      </c>
      <c r="I454" s="17">
        <v>50.28</v>
      </c>
      <c r="J454" s="25">
        <v>-8.9130434782608722E-2</v>
      </c>
    </row>
    <row r="455" spans="1:10" x14ac:dyDescent="0.3">
      <c r="A455" s="2" t="s">
        <v>23</v>
      </c>
      <c r="B455" s="2" t="s">
        <v>24</v>
      </c>
      <c r="C455" s="2" t="s">
        <v>427</v>
      </c>
      <c r="D455" s="2" t="s">
        <v>428</v>
      </c>
      <c r="E455" s="17">
        <v>46.02</v>
      </c>
      <c r="F455" s="17">
        <v>50.36</v>
      </c>
      <c r="G455" s="17">
        <v>48.85</v>
      </c>
      <c r="H455" s="17">
        <v>46.53</v>
      </c>
      <c r="I455" s="17">
        <v>46.54</v>
      </c>
      <c r="J455" s="25">
        <v>1.1299435028248501E-2</v>
      </c>
    </row>
    <row r="456" spans="1:10" x14ac:dyDescent="0.3">
      <c r="A456" s="2" t="s">
        <v>23</v>
      </c>
      <c r="B456" s="2" t="s">
        <v>24</v>
      </c>
      <c r="C456" s="2" t="s">
        <v>429</v>
      </c>
      <c r="D456" s="2" t="s">
        <v>430</v>
      </c>
      <c r="E456" s="17">
        <v>43.95</v>
      </c>
      <c r="F456" s="17">
        <v>46.91</v>
      </c>
      <c r="G456" s="17">
        <v>47.45</v>
      </c>
      <c r="H456" s="17">
        <v>43.88</v>
      </c>
      <c r="I456" s="17">
        <v>43.84</v>
      </c>
      <c r="J456" s="25">
        <v>-2.5028441410693838E-3</v>
      </c>
    </row>
    <row r="457" spans="1:10" x14ac:dyDescent="0.3">
      <c r="A457" s="2" t="s">
        <v>23</v>
      </c>
      <c r="B457" s="2" t="s">
        <v>24</v>
      </c>
      <c r="C457" s="2" t="s">
        <v>431</v>
      </c>
      <c r="D457" s="2" t="s">
        <v>432</v>
      </c>
      <c r="E457" s="17">
        <v>46.77</v>
      </c>
      <c r="F457" s="17">
        <v>47.4</v>
      </c>
      <c r="G457" s="17">
        <v>48.42</v>
      </c>
      <c r="H457" s="17">
        <v>43.5</v>
      </c>
      <c r="I457" s="17">
        <v>43.62</v>
      </c>
      <c r="J457" s="25">
        <v>-6.735086593970506E-2</v>
      </c>
    </row>
    <row r="458" spans="1:10" x14ac:dyDescent="0.3">
      <c r="A458" s="2" t="s">
        <v>23</v>
      </c>
      <c r="B458" s="2" t="s">
        <v>24</v>
      </c>
      <c r="C458" s="2" t="s">
        <v>433</v>
      </c>
      <c r="D458" s="2" t="s">
        <v>434</v>
      </c>
      <c r="E458" s="17">
        <v>41.43</v>
      </c>
      <c r="F458" s="17">
        <v>46.47</v>
      </c>
      <c r="G458" s="17">
        <v>46.57</v>
      </c>
      <c r="H458" s="17">
        <v>44.23</v>
      </c>
      <c r="I458" s="17">
        <v>44.06</v>
      </c>
      <c r="J458" s="25">
        <v>6.3480569635529865E-2</v>
      </c>
    </row>
    <row r="459" spans="1:10" x14ac:dyDescent="0.3">
      <c r="A459" s="2" t="s">
        <v>23</v>
      </c>
      <c r="B459" s="2" t="s">
        <v>24</v>
      </c>
      <c r="C459" s="2" t="s">
        <v>435</v>
      </c>
      <c r="D459" s="2" t="s">
        <v>436</v>
      </c>
      <c r="E459" s="17">
        <v>57.75</v>
      </c>
      <c r="F459" s="17">
        <v>59.03</v>
      </c>
      <c r="G459" s="17">
        <v>58.84</v>
      </c>
      <c r="H459" s="17">
        <v>56.76</v>
      </c>
      <c r="I459" s="17">
        <v>56.57</v>
      </c>
      <c r="J459" s="25">
        <v>-2.0432900432900428E-2</v>
      </c>
    </row>
    <row r="460" spans="1:10" x14ac:dyDescent="0.3">
      <c r="A460" s="2" t="s">
        <v>23</v>
      </c>
      <c r="B460" s="2" t="s">
        <v>24</v>
      </c>
      <c r="C460" s="2" t="s">
        <v>437</v>
      </c>
      <c r="D460" s="2" t="s">
        <v>438</v>
      </c>
      <c r="E460" s="17">
        <v>77.12</v>
      </c>
      <c r="F460" s="17">
        <v>77.790000000000006</v>
      </c>
      <c r="G460" s="17">
        <v>78.53</v>
      </c>
      <c r="H460" s="17">
        <v>77.58</v>
      </c>
      <c r="I460" s="17">
        <v>77.319999999999993</v>
      </c>
      <c r="J460" s="25">
        <v>2.5933609958504748E-3</v>
      </c>
    </row>
    <row r="461" spans="1:10" x14ac:dyDescent="0.3">
      <c r="A461" s="2" t="s">
        <v>23</v>
      </c>
      <c r="B461" s="2" t="s">
        <v>24</v>
      </c>
      <c r="C461" s="2" t="s">
        <v>439</v>
      </c>
      <c r="D461" s="2" t="s">
        <v>440</v>
      </c>
      <c r="E461" s="17">
        <v>39.67</v>
      </c>
      <c r="F461" s="17">
        <v>41.55</v>
      </c>
      <c r="G461" s="17">
        <v>40.520000000000003</v>
      </c>
      <c r="H461" s="17">
        <v>37.369999999999997</v>
      </c>
      <c r="I461" s="17">
        <v>37.229999999999997</v>
      </c>
      <c r="J461" s="25">
        <v>-6.1507436349886681E-2</v>
      </c>
    </row>
    <row r="462" spans="1:10" x14ac:dyDescent="0.3">
      <c r="A462" s="2" t="s">
        <v>23</v>
      </c>
      <c r="B462" s="2" t="s">
        <v>24</v>
      </c>
      <c r="C462" s="2" t="s">
        <v>441</v>
      </c>
      <c r="D462" s="2" t="s">
        <v>442</v>
      </c>
      <c r="E462" s="17">
        <v>48.73</v>
      </c>
      <c r="F462" s="17">
        <v>49.73</v>
      </c>
      <c r="G462" s="17">
        <v>48.69</v>
      </c>
      <c r="H462" s="17">
        <v>48.4</v>
      </c>
      <c r="I462" s="17">
        <v>48.74</v>
      </c>
      <c r="J462" s="25">
        <v>2.0521239482875265E-4</v>
      </c>
    </row>
    <row r="463" spans="1:10" x14ac:dyDescent="0.3">
      <c r="A463" s="2" t="s">
        <v>23</v>
      </c>
      <c r="B463" s="2" t="s">
        <v>24</v>
      </c>
      <c r="C463" s="2" t="s">
        <v>443</v>
      </c>
      <c r="D463" s="2" t="s">
        <v>444</v>
      </c>
      <c r="E463" s="17">
        <v>19.2</v>
      </c>
      <c r="F463" s="17">
        <v>18.53</v>
      </c>
      <c r="G463" s="17">
        <v>15.93</v>
      </c>
      <c r="H463" s="17">
        <v>16.059999999999999</v>
      </c>
      <c r="I463" s="17">
        <v>16.34</v>
      </c>
      <c r="J463" s="25">
        <v>-0.1489583333333333</v>
      </c>
    </row>
    <row r="464" spans="1:10" x14ac:dyDescent="0.3">
      <c r="A464" s="2" t="s">
        <v>23</v>
      </c>
      <c r="B464" s="2" t="s">
        <v>24</v>
      </c>
      <c r="C464" s="2" t="s">
        <v>445</v>
      </c>
      <c r="D464" s="2" t="s">
        <v>446</v>
      </c>
      <c r="E464" s="17">
        <v>38.24</v>
      </c>
      <c r="F464" s="17">
        <v>38.36</v>
      </c>
      <c r="G464" s="17">
        <v>37.01</v>
      </c>
      <c r="H464" s="17">
        <v>37.369999999999997</v>
      </c>
      <c r="I464" s="17">
        <v>37.71</v>
      </c>
      <c r="J464" s="25">
        <v>-1.3859832635983293E-2</v>
      </c>
    </row>
    <row r="465" spans="1:10" x14ac:dyDescent="0.3">
      <c r="A465" s="2" t="s">
        <v>23</v>
      </c>
      <c r="B465" s="2" t="s">
        <v>24</v>
      </c>
      <c r="C465" s="2" t="s">
        <v>447</v>
      </c>
      <c r="D465" s="2" t="s">
        <v>448</v>
      </c>
      <c r="E465" s="17">
        <v>22.05</v>
      </c>
      <c r="F465" s="17">
        <v>22.21</v>
      </c>
      <c r="G465" s="17">
        <v>22.35</v>
      </c>
      <c r="H465" s="17">
        <v>22.5</v>
      </c>
      <c r="I465" s="17">
        <v>22.71</v>
      </c>
      <c r="J465" s="25">
        <v>2.9931972789115652E-2</v>
      </c>
    </row>
    <row r="466" spans="1:10" x14ac:dyDescent="0.3">
      <c r="A466" s="2" t="s">
        <v>23</v>
      </c>
      <c r="B466" s="2" t="s">
        <v>24</v>
      </c>
      <c r="C466" s="2" t="s">
        <v>449</v>
      </c>
      <c r="D466" s="2" t="s">
        <v>450</v>
      </c>
      <c r="E466" s="17">
        <v>11.48</v>
      </c>
      <c r="F466" s="17">
        <v>10.57</v>
      </c>
      <c r="G466" s="17">
        <v>9.1</v>
      </c>
      <c r="H466" s="17">
        <v>9</v>
      </c>
      <c r="I466" s="17">
        <v>8.99</v>
      </c>
      <c r="J466" s="25">
        <v>-0.21689895470383277</v>
      </c>
    </row>
    <row r="467" spans="1:10" x14ac:dyDescent="0.3">
      <c r="A467" s="2" t="s">
        <v>23</v>
      </c>
      <c r="B467" s="2" t="s">
        <v>24</v>
      </c>
      <c r="C467" s="2" t="s">
        <v>451</v>
      </c>
      <c r="D467" s="2" t="s">
        <v>452</v>
      </c>
      <c r="E467" s="17">
        <v>18.3</v>
      </c>
      <c r="F467" s="17">
        <v>17.97</v>
      </c>
      <c r="G467" s="17">
        <v>17.63</v>
      </c>
      <c r="H467" s="17">
        <v>17.89</v>
      </c>
      <c r="I467" s="17">
        <v>18.03</v>
      </c>
      <c r="J467" s="25">
        <v>-1.4754098360655714E-2</v>
      </c>
    </row>
    <row r="468" spans="1:10" x14ac:dyDescent="0.3">
      <c r="A468" s="2" t="s">
        <v>23</v>
      </c>
      <c r="B468" s="2" t="s">
        <v>24</v>
      </c>
      <c r="C468" s="2" t="s">
        <v>455</v>
      </c>
      <c r="D468" s="2" t="s">
        <v>456</v>
      </c>
      <c r="E468" s="17">
        <v>69.319999999999993</v>
      </c>
      <c r="F468" s="17">
        <v>70.900000000000006</v>
      </c>
      <c r="G468" s="17">
        <v>74.97</v>
      </c>
      <c r="H468" s="17">
        <v>74.95</v>
      </c>
      <c r="I468" s="17">
        <v>74.67</v>
      </c>
      <c r="J468" s="25">
        <v>7.7178303519907801E-2</v>
      </c>
    </row>
    <row r="469" spans="1:10" x14ac:dyDescent="0.3">
      <c r="A469" s="2" t="s">
        <v>23</v>
      </c>
      <c r="B469" s="2" t="s">
        <v>24</v>
      </c>
      <c r="C469" s="2" t="s">
        <v>457</v>
      </c>
      <c r="D469" s="2" t="s">
        <v>458</v>
      </c>
      <c r="E469" s="17">
        <v>43.47</v>
      </c>
      <c r="F469" s="17">
        <v>43.67</v>
      </c>
      <c r="G469" s="17">
        <v>45.37</v>
      </c>
      <c r="H469" s="17">
        <v>44.74</v>
      </c>
      <c r="I469" s="17">
        <v>44.26</v>
      </c>
      <c r="J469" s="25">
        <v>1.8173452956061632E-2</v>
      </c>
    </row>
    <row r="470" spans="1:10" x14ac:dyDescent="0.3">
      <c r="A470" s="2" t="s">
        <v>23</v>
      </c>
      <c r="B470" s="2" t="s">
        <v>24</v>
      </c>
      <c r="C470" s="2" t="s">
        <v>459</v>
      </c>
      <c r="D470" s="2" t="s">
        <v>460</v>
      </c>
      <c r="E470" s="17">
        <v>3.94</v>
      </c>
      <c r="F470" s="17">
        <v>3.8</v>
      </c>
      <c r="G470" s="17">
        <v>3.7</v>
      </c>
      <c r="H470" s="17">
        <v>3.69</v>
      </c>
      <c r="I470" s="17">
        <v>3.69</v>
      </c>
      <c r="J470" s="25">
        <v>-6.3451776649746189E-2</v>
      </c>
    </row>
    <row r="471" spans="1:10" x14ac:dyDescent="0.3">
      <c r="A471" s="2" t="s">
        <v>23</v>
      </c>
      <c r="B471" s="2" t="s">
        <v>24</v>
      </c>
      <c r="C471" s="2" t="s">
        <v>461</v>
      </c>
      <c r="D471" s="2" t="s">
        <v>462</v>
      </c>
      <c r="E471" s="17">
        <v>5.69</v>
      </c>
      <c r="F471" s="17">
        <v>5.54</v>
      </c>
      <c r="G471" s="17">
        <v>5.37</v>
      </c>
      <c r="H471" s="17">
        <v>5.25</v>
      </c>
      <c r="I471" s="17">
        <v>5.25</v>
      </c>
      <c r="J471" s="25">
        <v>-7.7328646748681965E-2</v>
      </c>
    </row>
    <row r="472" spans="1:10" x14ac:dyDescent="0.3">
      <c r="A472" s="2" t="s">
        <v>23</v>
      </c>
      <c r="B472" s="2" t="s">
        <v>24</v>
      </c>
      <c r="C472" s="2" t="s">
        <v>463</v>
      </c>
      <c r="D472" s="2" t="s">
        <v>464</v>
      </c>
      <c r="E472" s="17">
        <v>0.77</v>
      </c>
      <c r="F472" s="17">
        <v>0.76</v>
      </c>
      <c r="G472" s="17">
        <v>0.68</v>
      </c>
      <c r="H472" s="17">
        <v>0.67</v>
      </c>
      <c r="I472" s="17">
        <v>0.68</v>
      </c>
      <c r="J472" s="25">
        <v>-0.11688311688311684</v>
      </c>
    </row>
    <row r="473" spans="1:10" x14ac:dyDescent="0.3">
      <c r="A473" s="2" t="s">
        <v>23</v>
      </c>
      <c r="B473" s="2" t="s">
        <v>24</v>
      </c>
      <c r="C473" s="2" t="s">
        <v>465</v>
      </c>
      <c r="D473" s="2" t="s">
        <v>466</v>
      </c>
      <c r="E473" s="17">
        <v>8.33</v>
      </c>
      <c r="F473" s="17">
        <v>7.28</v>
      </c>
      <c r="G473" s="17">
        <v>6.43</v>
      </c>
      <c r="H473" s="17">
        <v>5.98</v>
      </c>
      <c r="I473" s="17">
        <v>5.52</v>
      </c>
      <c r="J473" s="25">
        <v>-0.33733493397358949</v>
      </c>
    </row>
    <row r="474" spans="1:10" x14ac:dyDescent="0.3">
      <c r="A474" s="2" t="s">
        <v>23</v>
      </c>
      <c r="B474" s="2" t="s">
        <v>24</v>
      </c>
      <c r="C474" s="2" t="s">
        <v>467</v>
      </c>
      <c r="D474" s="2" t="s">
        <v>468</v>
      </c>
      <c r="E474" s="17">
        <v>3.69</v>
      </c>
      <c r="F474" s="17">
        <v>3.42</v>
      </c>
      <c r="G474" s="17">
        <v>3.09</v>
      </c>
      <c r="H474" s="17">
        <v>2.94</v>
      </c>
      <c r="I474" s="17">
        <v>2.71</v>
      </c>
      <c r="J474" s="25">
        <v>-0.26558265582655827</v>
      </c>
    </row>
    <row r="475" spans="1:10" x14ac:dyDescent="0.3">
      <c r="A475" s="2" t="s">
        <v>23</v>
      </c>
      <c r="B475" s="2" t="s">
        <v>24</v>
      </c>
      <c r="C475" s="2" t="s">
        <v>469</v>
      </c>
      <c r="D475" s="2" t="s">
        <v>470</v>
      </c>
      <c r="E475" s="17">
        <v>16.73</v>
      </c>
      <c r="F475" s="17">
        <v>14.01</v>
      </c>
      <c r="G475" s="17">
        <v>12.45</v>
      </c>
      <c r="H475" s="17">
        <v>11.86</v>
      </c>
      <c r="I475" s="17">
        <v>10.96</v>
      </c>
      <c r="J475" s="25">
        <v>-0.34488942020322771</v>
      </c>
    </row>
    <row r="476" spans="1:10" x14ac:dyDescent="0.3">
      <c r="A476" s="2" t="s">
        <v>23</v>
      </c>
      <c r="B476" s="2" t="s">
        <v>24</v>
      </c>
      <c r="C476" s="2" t="s">
        <v>167</v>
      </c>
      <c r="D476" s="2" t="s">
        <v>168</v>
      </c>
      <c r="E476" s="17">
        <v>5</v>
      </c>
      <c r="F476" s="17">
        <v>5</v>
      </c>
      <c r="G476" s="17">
        <v>5</v>
      </c>
      <c r="H476" s="17">
        <v>5</v>
      </c>
      <c r="I476" s="17">
        <v>5</v>
      </c>
      <c r="J476" s="25">
        <v>0</v>
      </c>
    </row>
    <row r="477" spans="1:10" x14ac:dyDescent="0.3">
      <c r="A477" s="2" t="s">
        <v>23</v>
      </c>
      <c r="B477" s="2" t="s">
        <v>24</v>
      </c>
      <c r="C477" s="2" t="s">
        <v>471</v>
      </c>
      <c r="D477" s="2" t="s">
        <v>472</v>
      </c>
      <c r="E477" s="17">
        <v>11</v>
      </c>
      <c r="F477" s="17">
        <v>11</v>
      </c>
      <c r="G477" s="17">
        <v>11</v>
      </c>
      <c r="H477" s="17">
        <v>11</v>
      </c>
      <c r="I477" s="17">
        <v>11</v>
      </c>
      <c r="J477" s="25">
        <v>0</v>
      </c>
    </row>
    <row r="478" spans="1:10" x14ac:dyDescent="0.3">
      <c r="A478" s="2" t="s">
        <v>23</v>
      </c>
      <c r="B478" s="2" t="s">
        <v>24</v>
      </c>
      <c r="C478" s="2" t="s">
        <v>569</v>
      </c>
      <c r="D478" s="2" t="s">
        <v>570</v>
      </c>
      <c r="E478" s="17">
        <v>4.5999999999999996</v>
      </c>
      <c r="F478" s="17">
        <v>4.5999999999999996</v>
      </c>
      <c r="G478" s="17">
        <v>4.5999999999999996</v>
      </c>
      <c r="H478" s="17">
        <v>4.2</v>
      </c>
      <c r="I478" s="17">
        <v>4.2</v>
      </c>
      <c r="J478" s="25">
        <v>-8.6956521739130321E-2</v>
      </c>
    </row>
    <row r="479" spans="1:10" x14ac:dyDescent="0.3">
      <c r="A479" s="2" t="s">
        <v>23</v>
      </c>
      <c r="B479" s="2" t="s">
        <v>24</v>
      </c>
      <c r="C479" s="2" t="s">
        <v>573</v>
      </c>
      <c r="D479" s="2" t="s">
        <v>574</v>
      </c>
      <c r="E479" s="17">
        <v>4.9000000000000004</v>
      </c>
      <c r="F479" s="17">
        <v>4.9000000000000004</v>
      </c>
      <c r="G479" s="17">
        <v>5.9</v>
      </c>
      <c r="H479" s="17">
        <v>5.6</v>
      </c>
      <c r="I479" s="17">
        <v>5.9</v>
      </c>
      <c r="J479" s="25">
        <v>0.2040816326530612</v>
      </c>
    </row>
    <row r="480" spans="1:10" x14ac:dyDescent="0.3">
      <c r="A480" s="2" t="s">
        <v>23</v>
      </c>
      <c r="B480" s="2" t="s">
        <v>24</v>
      </c>
      <c r="C480" s="2" t="s">
        <v>575</v>
      </c>
      <c r="D480" s="2" t="s">
        <v>576</v>
      </c>
      <c r="E480" s="17">
        <v>-994722</v>
      </c>
      <c r="F480" s="17">
        <v>-549990</v>
      </c>
      <c r="G480" s="17">
        <v>-549918</v>
      </c>
      <c r="H480" s="17">
        <v>-473362</v>
      </c>
      <c r="I480" s="17">
        <v>-402100</v>
      </c>
      <c r="J480" s="25">
        <v>-0.59576645535134443</v>
      </c>
    </row>
    <row r="481" spans="1:10" x14ac:dyDescent="0.3">
      <c r="A481" s="2" t="s">
        <v>25</v>
      </c>
      <c r="B481" s="2" t="s">
        <v>26</v>
      </c>
      <c r="C481" s="2" t="s">
        <v>11</v>
      </c>
      <c r="D481" s="2" t="s">
        <v>12</v>
      </c>
      <c r="E481" s="17">
        <v>6</v>
      </c>
      <c r="F481" s="17">
        <v>6</v>
      </c>
      <c r="G481" s="17">
        <v>6</v>
      </c>
      <c r="H481" s="17">
        <v>6</v>
      </c>
      <c r="I481" s="17">
        <v>6</v>
      </c>
      <c r="J481" s="25">
        <v>0</v>
      </c>
    </row>
    <row r="482" spans="1:10" x14ac:dyDescent="0.3">
      <c r="A482" s="2" t="s">
        <v>25</v>
      </c>
      <c r="B482" s="2" t="s">
        <v>26</v>
      </c>
      <c r="C482" s="2" t="s">
        <v>145</v>
      </c>
      <c r="D482" s="2" t="s">
        <v>146</v>
      </c>
      <c r="E482" s="17">
        <v>7</v>
      </c>
      <c r="F482" s="17">
        <v>7</v>
      </c>
      <c r="G482" s="17">
        <v>7</v>
      </c>
      <c r="H482" s="17">
        <v>7</v>
      </c>
      <c r="I482" s="17">
        <v>7</v>
      </c>
      <c r="J482" s="25">
        <v>0</v>
      </c>
    </row>
    <row r="483" spans="1:10" x14ac:dyDescent="0.3">
      <c r="A483" s="2" t="s">
        <v>25</v>
      </c>
      <c r="B483" s="2" t="s">
        <v>26</v>
      </c>
      <c r="C483" s="2" t="s">
        <v>203</v>
      </c>
      <c r="D483" s="2" t="s">
        <v>204</v>
      </c>
      <c r="E483" s="17">
        <v>14</v>
      </c>
      <c r="F483" s="17">
        <v>14</v>
      </c>
      <c r="G483" s="17">
        <v>13</v>
      </c>
      <c r="H483" s="17">
        <v>12</v>
      </c>
      <c r="I483" s="17">
        <v>12</v>
      </c>
      <c r="J483" s="25">
        <v>-0.14285714285714285</v>
      </c>
    </row>
    <row r="484" spans="1:10" x14ac:dyDescent="0.3">
      <c r="A484" s="2" t="s">
        <v>25</v>
      </c>
      <c r="B484" s="2" t="s">
        <v>26</v>
      </c>
      <c r="C484" s="2" t="s">
        <v>205</v>
      </c>
      <c r="D484" s="2" t="s">
        <v>206</v>
      </c>
      <c r="E484" s="17">
        <v>2830700000</v>
      </c>
      <c r="F484" s="17">
        <v>2496610000</v>
      </c>
      <c r="G484" s="17">
        <v>3422600000</v>
      </c>
      <c r="H484" s="17">
        <v>6011190000</v>
      </c>
      <c r="I484" s="17">
        <v>5538660000</v>
      </c>
      <c r="J484" s="25">
        <v>0.95663970042745605</v>
      </c>
    </row>
    <row r="485" spans="1:10" x14ac:dyDescent="0.3">
      <c r="A485" s="2" t="s">
        <v>25</v>
      </c>
      <c r="B485" s="2" t="s">
        <v>26</v>
      </c>
      <c r="C485" s="2" t="s">
        <v>189</v>
      </c>
      <c r="D485" s="2" t="s">
        <v>190</v>
      </c>
      <c r="E485" s="17">
        <v>2038822</v>
      </c>
      <c r="F485" s="17">
        <v>2048575</v>
      </c>
      <c r="G485" s="17">
        <v>2057257</v>
      </c>
      <c r="H485" s="17">
        <v>2064733</v>
      </c>
      <c r="I485" s="17">
        <v>2070934</v>
      </c>
      <c r="J485" s="25">
        <v>1.5750271480295976E-2</v>
      </c>
    </row>
    <row r="486" spans="1:10" x14ac:dyDescent="0.3">
      <c r="A486" s="2" t="s">
        <v>25</v>
      </c>
      <c r="B486" s="2" t="s">
        <v>26</v>
      </c>
      <c r="C486" s="2" t="s">
        <v>191</v>
      </c>
      <c r="D486" s="2" t="s">
        <v>192</v>
      </c>
      <c r="E486" s="17">
        <v>28.05</v>
      </c>
      <c r="F486" s="17">
        <v>28.29</v>
      </c>
      <c r="G486" s="17">
        <v>28.44</v>
      </c>
      <c r="H486" s="17">
        <v>28.56</v>
      </c>
      <c r="I486" s="17">
        <v>28.71</v>
      </c>
      <c r="J486" s="25">
        <v>2.3529411764705885E-2</v>
      </c>
    </row>
    <row r="487" spans="1:10" x14ac:dyDescent="0.3">
      <c r="A487" s="2" t="s">
        <v>25</v>
      </c>
      <c r="B487" s="2" t="s">
        <v>26</v>
      </c>
      <c r="C487" s="2" t="s">
        <v>195</v>
      </c>
      <c r="D487" s="2" t="s">
        <v>196</v>
      </c>
      <c r="E487" s="17">
        <v>2038822</v>
      </c>
      <c r="F487" s="17">
        <v>2048575</v>
      </c>
      <c r="G487" s="17">
        <v>2057257</v>
      </c>
      <c r="H487" s="17">
        <v>2064733</v>
      </c>
      <c r="I487" s="17">
        <v>2070934</v>
      </c>
      <c r="J487" s="25">
        <v>1.5750271480295976E-2</v>
      </c>
    </row>
    <row r="488" spans="1:10" x14ac:dyDescent="0.3">
      <c r="A488" s="2" t="s">
        <v>25</v>
      </c>
      <c r="B488" s="2" t="s">
        <v>26</v>
      </c>
      <c r="C488" s="2" t="s">
        <v>197</v>
      </c>
      <c r="D488" s="2" t="s">
        <v>198</v>
      </c>
      <c r="E488" s="17">
        <v>21.92</v>
      </c>
      <c r="F488" s="17">
        <v>22.2</v>
      </c>
      <c r="G488" s="17">
        <v>22.41</v>
      </c>
      <c r="H488" s="17">
        <v>22.61</v>
      </c>
      <c r="I488" s="17">
        <v>22.82</v>
      </c>
      <c r="J488" s="25">
        <v>4.1058394160583871E-2</v>
      </c>
    </row>
    <row r="489" spans="1:10" x14ac:dyDescent="0.3">
      <c r="A489" s="2" t="s">
        <v>25</v>
      </c>
      <c r="B489" s="2" t="s">
        <v>26</v>
      </c>
      <c r="C489" s="2" t="s">
        <v>199</v>
      </c>
      <c r="D489" s="2" t="s">
        <v>200</v>
      </c>
      <c r="E489" s="17">
        <v>0.74</v>
      </c>
      <c r="F489" s="17">
        <v>0.79</v>
      </c>
      <c r="G489" s="17">
        <v>0.8</v>
      </c>
      <c r="H489" s="17">
        <v>0.82</v>
      </c>
      <c r="I489" s="17">
        <v>0.85</v>
      </c>
      <c r="J489" s="25">
        <v>0.14864864864864863</v>
      </c>
    </row>
    <row r="490" spans="1:10" x14ac:dyDescent="0.3">
      <c r="A490" s="2" t="s">
        <v>25</v>
      </c>
      <c r="B490" s="2" t="s">
        <v>26</v>
      </c>
      <c r="C490" s="2" t="s">
        <v>149</v>
      </c>
      <c r="D490" s="2" t="s">
        <v>150</v>
      </c>
      <c r="E490" s="17">
        <v>4</v>
      </c>
      <c r="F490" s="17">
        <v>4</v>
      </c>
      <c r="G490" s="17">
        <v>4</v>
      </c>
      <c r="H490" s="17">
        <v>4</v>
      </c>
      <c r="I490" s="17">
        <v>4</v>
      </c>
      <c r="J490" s="25">
        <v>0</v>
      </c>
    </row>
    <row r="491" spans="1:10" x14ac:dyDescent="0.3">
      <c r="A491" s="2" t="s">
        <v>25</v>
      </c>
      <c r="B491" s="2" t="s">
        <v>26</v>
      </c>
      <c r="C491" s="2" t="s">
        <v>143</v>
      </c>
      <c r="D491" s="2" t="s">
        <v>144</v>
      </c>
      <c r="E491" s="17">
        <v>4</v>
      </c>
      <c r="F491" s="17">
        <v>4</v>
      </c>
      <c r="G491" s="17">
        <v>4</v>
      </c>
      <c r="H491" s="17">
        <v>4</v>
      </c>
      <c r="I491" s="17">
        <v>4</v>
      </c>
      <c r="J491" s="25">
        <v>0</v>
      </c>
    </row>
    <row r="492" spans="1:10" x14ac:dyDescent="0.3">
      <c r="A492" s="2" t="s">
        <v>25</v>
      </c>
      <c r="B492" s="2" t="s">
        <v>26</v>
      </c>
      <c r="C492" s="2" t="s">
        <v>201</v>
      </c>
      <c r="D492" s="2" t="s">
        <v>202</v>
      </c>
      <c r="E492" s="17">
        <v>8440000</v>
      </c>
      <c r="F492" s="17">
        <v>7630000</v>
      </c>
      <c r="G492" s="17">
        <v>4430000</v>
      </c>
      <c r="H492" s="17">
        <v>16140000</v>
      </c>
      <c r="I492" s="17">
        <v>12660000</v>
      </c>
      <c r="J492" s="25">
        <v>0.5</v>
      </c>
    </row>
    <row r="493" spans="1:10" x14ac:dyDescent="0.3">
      <c r="A493" s="2" t="s">
        <v>25</v>
      </c>
      <c r="B493" s="2" t="s">
        <v>26</v>
      </c>
      <c r="C493" s="2" t="s">
        <v>385</v>
      </c>
      <c r="D493" s="2" t="s">
        <v>386</v>
      </c>
      <c r="E493" s="17">
        <v>9.56</v>
      </c>
      <c r="F493" s="17">
        <v>9.8000000000000007</v>
      </c>
      <c r="G493" s="17">
        <v>8.99</v>
      </c>
      <c r="H493" s="17">
        <v>8.94</v>
      </c>
      <c r="I493" s="17">
        <v>7.78</v>
      </c>
      <c r="J493" s="25">
        <v>-0.18619246861924688</v>
      </c>
    </row>
    <row r="494" spans="1:10" x14ac:dyDescent="0.3">
      <c r="A494" s="2" t="s">
        <v>25</v>
      </c>
      <c r="B494" s="2" t="s">
        <v>26</v>
      </c>
      <c r="C494" s="2" t="s">
        <v>397</v>
      </c>
      <c r="D494" s="2" t="s">
        <v>398</v>
      </c>
      <c r="E494" s="17">
        <v>4.83</v>
      </c>
      <c r="F494" s="17">
        <v>5.13</v>
      </c>
      <c r="G494" s="17">
        <v>5.88</v>
      </c>
      <c r="H494" s="17">
        <v>5.94</v>
      </c>
      <c r="I494" s="17">
        <v>6.01</v>
      </c>
      <c r="J494" s="25">
        <v>0.24430641821946164</v>
      </c>
    </row>
    <row r="495" spans="1:10" x14ac:dyDescent="0.3">
      <c r="A495" s="2" t="s">
        <v>25</v>
      </c>
      <c r="B495" s="2" t="s">
        <v>26</v>
      </c>
      <c r="C495" s="2" t="s">
        <v>453</v>
      </c>
      <c r="D495" s="2" t="s">
        <v>454</v>
      </c>
      <c r="E495" s="17">
        <v>14.01</v>
      </c>
      <c r="F495" s="17">
        <v>13.12</v>
      </c>
      <c r="G495" s="17">
        <v>13.23</v>
      </c>
      <c r="H495" s="17">
        <v>12.8</v>
      </c>
      <c r="I495" s="17">
        <v>12.49</v>
      </c>
      <c r="J495" s="25">
        <v>-0.10849393290506779</v>
      </c>
    </row>
    <row r="496" spans="1:10" x14ac:dyDescent="0.3">
      <c r="A496" s="2" t="s">
        <v>25</v>
      </c>
      <c r="B496" s="2" t="s">
        <v>26</v>
      </c>
      <c r="C496" s="2" t="s">
        <v>367</v>
      </c>
      <c r="D496" s="2" t="s">
        <v>368</v>
      </c>
      <c r="E496" s="17">
        <v>92.43</v>
      </c>
      <c r="F496" s="17">
        <v>92.68</v>
      </c>
      <c r="G496" s="17">
        <v>92.87</v>
      </c>
      <c r="H496" s="17">
        <v>93.01</v>
      </c>
      <c r="I496" s="17">
        <v>93.17</v>
      </c>
      <c r="J496" s="25">
        <v>8.0060586389699758E-3</v>
      </c>
    </row>
    <row r="497" spans="1:10" x14ac:dyDescent="0.3">
      <c r="A497" s="2" t="s">
        <v>25</v>
      </c>
      <c r="B497" s="2" t="s">
        <v>26</v>
      </c>
      <c r="C497" s="2" t="s">
        <v>371</v>
      </c>
      <c r="D497" s="2" t="s">
        <v>372</v>
      </c>
      <c r="E497" s="17">
        <v>91.82</v>
      </c>
      <c r="F497" s="17">
        <v>92.42</v>
      </c>
      <c r="G497" s="17">
        <v>92.79</v>
      </c>
      <c r="H497" s="17">
        <v>92.89</v>
      </c>
      <c r="I497" s="17">
        <v>93</v>
      </c>
      <c r="J497" s="25">
        <v>1.2851230668699705E-2</v>
      </c>
    </row>
    <row r="498" spans="1:10" x14ac:dyDescent="0.3">
      <c r="A498" s="2" t="s">
        <v>25</v>
      </c>
      <c r="B498" s="2" t="s">
        <v>26</v>
      </c>
      <c r="C498" s="2" t="s">
        <v>373</v>
      </c>
      <c r="D498" s="2" t="s">
        <v>374</v>
      </c>
      <c r="E498" s="17">
        <v>93.05</v>
      </c>
      <c r="F498" s="17">
        <v>92.95</v>
      </c>
      <c r="G498" s="17">
        <v>92.94</v>
      </c>
      <c r="H498" s="17">
        <v>93.13</v>
      </c>
      <c r="I498" s="17">
        <v>93.34</v>
      </c>
      <c r="J498" s="25">
        <v>3.1166039763568646E-3</v>
      </c>
    </row>
    <row r="499" spans="1:10" x14ac:dyDescent="0.3">
      <c r="A499" s="2" t="s">
        <v>25</v>
      </c>
      <c r="B499" s="2" t="s">
        <v>26</v>
      </c>
      <c r="C499" s="2" t="s">
        <v>375</v>
      </c>
      <c r="D499" s="2" t="s">
        <v>376</v>
      </c>
      <c r="E499" s="17">
        <v>6.85</v>
      </c>
      <c r="F499" s="17">
        <v>6.8</v>
      </c>
      <c r="G499" s="17">
        <v>6.63</v>
      </c>
      <c r="H499" s="17">
        <v>6.49</v>
      </c>
      <c r="I499" s="17">
        <v>6.33</v>
      </c>
      <c r="J499" s="25">
        <v>-7.5912408759124028E-2</v>
      </c>
    </row>
    <row r="500" spans="1:10" x14ac:dyDescent="0.3">
      <c r="A500" s="2" t="s">
        <v>25</v>
      </c>
      <c r="B500" s="2" t="s">
        <v>26</v>
      </c>
      <c r="C500" s="2" t="s">
        <v>377</v>
      </c>
      <c r="D500" s="2" t="s">
        <v>378</v>
      </c>
      <c r="E500" s="17">
        <v>7.14</v>
      </c>
      <c r="F500" s="17">
        <v>6.9</v>
      </c>
      <c r="G500" s="17">
        <v>6.5</v>
      </c>
      <c r="H500" s="17">
        <v>6.41</v>
      </c>
      <c r="I500" s="17">
        <v>6.3</v>
      </c>
      <c r="J500" s="25">
        <v>-0.1176470588235294</v>
      </c>
    </row>
    <row r="501" spans="1:10" x14ac:dyDescent="0.3">
      <c r="A501" s="2" t="s">
        <v>25</v>
      </c>
      <c r="B501" s="2" t="s">
        <v>26</v>
      </c>
      <c r="C501" s="2" t="s">
        <v>379</v>
      </c>
      <c r="D501" s="2" t="s">
        <v>380</v>
      </c>
      <c r="E501" s="17">
        <v>6.56</v>
      </c>
      <c r="F501" s="17">
        <v>6.7</v>
      </c>
      <c r="G501" s="17">
        <v>6.77</v>
      </c>
      <c r="H501" s="17">
        <v>6.57</v>
      </c>
      <c r="I501" s="17">
        <v>6.36</v>
      </c>
      <c r="J501" s="25">
        <v>-3.0487804878048672E-2</v>
      </c>
    </row>
    <row r="502" spans="1:10" x14ac:dyDescent="0.3">
      <c r="A502" s="2" t="s">
        <v>25</v>
      </c>
      <c r="B502" s="2" t="s">
        <v>26</v>
      </c>
      <c r="C502" s="2" t="s">
        <v>381</v>
      </c>
      <c r="D502" s="2" t="s">
        <v>382</v>
      </c>
      <c r="E502" s="17">
        <v>10.49</v>
      </c>
      <c r="F502" s="17">
        <v>10.28</v>
      </c>
      <c r="G502" s="17">
        <v>10.6</v>
      </c>
      <c r="H502" s="17">
        <v>10.54</v>
      </c>
      <c r="I502" s="17">
        <v>9.18</v>
      </c>
      <c r="J502" s="25">
        <v>-0.12488083889418498</v>
      </c>
    </row>
    <row r="503" spans="1:10" x14ac:dyDescent="0.3">
      <c r="A503" s="2" t="s">
        <v>25</v>
      </c>
      <c r="B503" s="2" t="s">
        <v>26</v>
      </c>
      <c r="C503" s="2" t="s">
        <v>383</v>
      </c>
      <c r="D503" s="2" t="s">
        <v>384</v>
      </c>
      <c r="E503" s="17">
        <v>11.36</v>
      </c>
      <c r="F503" s="17">
        <v>10.71</v>
      </c>
      <c r="G503" s="17">
        <v>11.97</v>
      </c>
      <c r="H503" s="17">
        <v>11.92</v>
      </c>
      <c r="I503" s="17">
        <v>10.4</v>
      </c>
      <c r="J503" s="25">
        <v>-8.4507042253521056E-2</v>
      </c>
    </row>
    <row r="504" spans="1:10" x14ac:dyDescent="0.3">
      <c r="A504" s="2" t="s">
        <v>25</v>
      </c>
      <c r="B504" s="2" t="s">
        <v>26</v>
      </c>
      <c r="C504" s="2" t="s">
        <v>387</v>
      </c>
      <c r="D504" s="2" t="s">
        <v>388</v>
      </c>
      <c r="E504" s="17">
        <v>3.9</v>
      </c>
      <c r="F504" s="17">
        <v>3.57</v>
      </c>
      <c r="G504" s="17">
        <v>3.46</v>
      </c>
      <c r="H504" s="17">
        <v>3.46</v>
      </c>
      <c r="I504" s="17">
        <v>3.38</v>
      </c>
      <c r="J504" s="25">
        <v>-0.13333333333333333</v>
      </c>
    </row>
    <row r="505" spans="1:10" x14ac:dyDescent="0.3">
      <c r="A505" s="2" t="s">
        <v>25</v>
      </c>
      <c r="B505" s="2" t="s">
        <v>26</v>
      </c>
      <c r="C505" s="2" t="s">
        <v>389</v>
      </c>
      <c r="D505" s="2" t="s">
        <v>390</v>
      </c>
      <c r="E505" s="17">
        <v>4.72</v>
      </c>
      <c r="F505" s="17">
        <v>4.2300000000000004</v>
      </c>
      <c r="G505" s="17">
        <v>4.12</v>
      </c>
      <c r="H505" s="17">
        <v>4.12</v>
      </c>
      <c r="I505" s="17">
        <v>4.0599999999999996</v>
      </c>
      <c r="J505" s="25">
        <v>-0.13983050847457631</v>
      </c>
    </row>
    <row r="506" spans="1:10" x14ac:dyDescent="0.3">
      <c r="A506" s="2" t="s">
        <v>25</v>
      </c>
      <c r="B506" s="2" t="s">
        <v>26</v>
      </c>
      <c r="C506" s="2" t="s">
        <v>391</v>
      </c>
      <c r="D506" s="2" t="s">
        <v>392</v>
      </c>
      <c r="E506" s="17">
        <v>3.06</v>
      </c>
      <c r="F506" s="17">
        <v>2.9</v>
      </c>
      <c r="G506" s="17">
        <v>2.77</v>
      </c>
      <c r="H506" s="17">
        <v>2.77</v>
      </c>
      <c r="I506" s="17">
        <v>2.68</v>
      </c>
      <c r="J506" s="25">
        <v>-0.12418300653594767</v>
      </c>
    </row>
    <row r="507" spans="1:10" x14ac:dyDescent="0.3">
      <c r="A507" s="2" t="s">
        <v>25</v>
      </c>
      <c r="B507" s="2" t="s">
        <v>26</v>
      </c>
      <c r="C507" s="2" t="s">
        <v>393</v>
      </c>
      <c r="D507" s="2" t="s">
        <v>394</v>
      </c>
      <c r="E507" s="17">
        <v>5.48</v>
      </c>
      <c r="F507" s="17">
        <v>5.15</v>
      </c>
      <c r="G507" s="17">
        <v>6.06</v>
      </c>
      <c r="H507" s="17">
        <v>6.12</v>
      </c>
      <c r="I507" s="17">
        <v>6.18</v>
      </c>
      <c r="J507" s="25">
        <v>0.12773722627737213</v>
      </c>
    </row>
    <row r="508" spans="1:10" x14ac:dyDescent="0.3">
      <c r="A508" s="2" t="s">
        <v>25</v>
      </c>
      <c r="B508" s="2" t="s">
        <v>26</v>
      </c>
      <c r="C508" s="2" t="s">
        <v>395</v>
      </c>
      <c r="D508" s="2" t="s">
        <v>396</v>
      </c>
      <c r="E508" s="17">
        <v>6.08</v>
      </c>
      <c r="F508" s="17">
        <v>5.17</v>
      </c>
      <c r="G508" s="17">
        <v>6.23</v>
      </c>
      <c r="H508" s="17">
        <v>6.29</v>
      </c>
      <c r="I508" s="17">
        <v>6.35</v>
      </c>
      <c r="J508" s="25">
        <v>4.4407894736842035E-2</v>
      </c>
    </row>
    <row r="509" spans="1:10" x14ac:dyDescent="0.3">
      <c r="A509" s="2" t="s">
        <v>25</v>
      </c>
      <c r="B509" s="2" t="s">
        <v>26</v>
      </c>
      <c r="C509" s="2" t="s">
        <v>399</v>
      </c>
      <c r="D509" s="2" t="s">
        <v>400</v>
      </c>
      <c r="E509" s="17">
        <v>7.57</v>
      </c>
      <c r="F509" s="17">
        <v>7.32</v>
      </c>
      <c r="G509" s="17">
        <v>7.13</v>
      </c>
      <c r="H509" s="17">
        <v>6.99</v>
      </c>
      <c r="I509" s="17">
        <v>6.83</v>
      </c>
      <c r="J509" s="25">
        <v>-9.7754293262879807E-2</v>
      </c>
    </row>
    <row r="510" spans="1:10" x14ac:dyDescent="0.3">
      <c r="A510" s="2" t="s">
        <v>25</v>
      </c>
      <c r="B510" s="2" t="s">
        <v>26</v>
      </c>
      <c r="C510" s="2" t="s">
        <v>401</v>
      </c>
      <c r="D510" s="2" t="s">
        <v>402</v>
      </c>
      <c r="E510" s="17">
        <v>8.18</v>
      </c>
      <c r="F510" s="17">
        <v>7.58</v>
      </c>
      <c r="G510" s="17">
        <v>7.21</v>
      </c>
      <c r="H510" s="17">
        <v>7.11</v>
      </c>
      <c r="I510" s="17">
        <v>7</v>
      </c>
      <c r="J510" s="25">
        <v>-0.14425427872860633</v>
      </c>
    </row>
    <row r="511" spans="1:10" x14ac:dyDescent="0.3">
      <c r="A511" s="2" t="s">
        <v>25</v>
      </c>
      <c r="B511" s="2" t="s">
        <v>26</v>
      </c>
      <c r="C511" s="2" t="s">
        <v>403</v>
      </c>
      <c r="D511" s="2" t="s">
        <v>404</v>
      </c>
      <c r="E511" s="17">
        <v>6.95</v>
      </c>
      <c r="F511" s="17">
        <v>7.05</v>
      </c>
      <c r="G511" s="17">
        <v>7.06</v>
      </c>
      <c r="H511" s="17">
        <v>6.87</v>
      </c>
      <c r="I511" s="17">
        <v>6.66</v>
      </c>
      <c r="J511" s="25">
        <v>-4.1726618705035974E-2</v>
      </c>
    </row>
    <row r="512" spans="1:10" x14ac:dyDescent="0.3">
      <c r="A512" s="2" t="s">
        <v>25</v>
      </c>
      <c r="B512" s="2" t="s">
        <v>26</v>
      </c>
      <c r="C512" s="2" t="s">
        <v>405</v>
      </c>
      <c r="D512" s="2" t="s">
        <v>406</v>
      </c>
      <c r="E512" s="17">
        <v>81.52</v>
      </c>
      <c r="F512" s="17">
        <v>81.099999999999994</v>
      </c>
      <c r="G512" s="17">
        <v>80.98</v>
      </c>
      <c r="H512" s="17">
        <v>81.260000000000005</v>
      </c>
      <c r="I512" s="17">
        <v>81.260000000000005</v>
      </c>
      <c r="J512" s="25">
        <v>-3.1894013738958649E-3</v>
      </c>
    </row>
    <row r="513" spans="1:10" x14ac:dyDescent="0.3">
      <c r="A513" s="2" t="s">
        <v>25</v>
      </c>
      <c r="B513" s="2" t="s">
        <v>26</v>
      </c>
      <c r="C513" s="2" t="s">
        <v>407</v>
      </c>
      <c r="D513" s="2" t="s">
        <v>408</v>
      </c>
      <c r="E513" s="17">
        <v>4938726</v>
      </c>
      <c r="F513" s="17">
        <v>4907541</v>
      </c>
      <c r="G513" s="17">
        <v>4861854</v>
      </c>
      <c r="H513" s="17">
        <v>4835456</v>
      </c>
      <c r="I513" s="17">
        <v>4789298</v>
      </c>
      <c r="J513" s="25">
        <v>-3.0256385958646013E-2</v>
      </c>
    </row>
    <row r="514" spans="1:10" x14ac:dyDescent="0.3">
      <c r="A514" s="2" t="s">
        <v>25</v>
      </c>
      <c r="B514" s="2" t="s">
        <v>26</v>
      </c>
      <c r="C514" s="2" t="s">
        <v>409</v>
      </c>
      <c r="D514" s="2" t="s">
        <v>410</v>
      </c>
      <c r="E514" s="17">
        <v>49.31</v>
      </c>
      <c r="F514" s="17">
        <v>49.18</v>
      </c>
      <c r="G514" s="17">
        <v>49.11</v>
      </c>
      <c r="H514" s="17">
        <v>49.17</v>
      </c>
      <c r="I514" s="17">
        <v>49.15</v>
      </c>
      <c r="J514" s="25">
        <v>-3.2447779355101133E-3</v>
      </c>
    </row>
    <row r="515" spans="1:10" x14ac:dyDescent="0.3">
      <c r="A515" s="2" t="s">
        <v>25</v>
      </c>
      <c r="B515" s="2" t="s">
        <v>26</v>
      </c>
      <c r="C515" s="2" t="s">
        <v>411</v>
      </c>
      <c r="D515" s="2" t="s">
        <v>412</v>
      </c>
      <c r="E515" s="17">
        <v>78.89</v>
      </c>
      <c r="F515" s="17">
        <v>79.39</v>
      </c>
      <c r="G515" s="17">
        <v>79.39</v>
      </c>
      <c r="H515" s="17">
        <v>79.61</v>
      </c>
      <c r="I515" s="17">
        <v>79.58</v>
      </c>
      <c r="J515" s="25">
        <v>8.7463556851311661E-3</v>
      </c>
    </row>
    <row r="516" spans="1:10" x14ac:dyDescent="0.3">
      <c r="A516" s="2" t="s">
        <v>25</v>
      </c>
      <c r="B516" s="2" t="s">
        <v>26</v>
      </c>
      <c r="C516" s="2" t="s">
        <v>413</v>
      </c>
      <c r="D516" s="2" t="s">
        <v>414</v>
      </c>
      <c r="E516" s="17">
        <v>64.02</v>
      </c>
      <c r="F516" s="17">
        <v>64.040000000000006</v>
      </c>
      <c r="G516" s="17">
        <v>63.57</v>
      </c>
      <c r="H516" s="17">
        <v>63.26</v>
      </c>
      <c r="I516" s="17">
        <v>62.75</v>
      </c>
      <c r="J516" s="25">
        <v>-1.9837550765385757E-2</v>
      </c>
    </row>
    <row r="517" spans="1:10" x14ac:dyDescent="0.3">
      <c r="A517" s="2" t="s">
        <v>25</v>
      </c>
      <c r="B517" s="2" t="s">
        <v>26</v>
      </c>
      <c r="C517" s="2" t="s">
        <v>415</v>
      </c>
      <c r="D517" s="2" t="s">
        <v>416</v>
      </c>
      <c r="E517" s="17">
        <v>82.24</v>
      </c>
      <c r="F517" s="17">
        <v>82.9</v>
      </c>
      <c r="G517" s="17">
        <v>82.89</v>
      </c>
      <c r="H517" s="17">
        <v>82.88</v>
      </c>
      <c r="I517" s="17">
        <v>82.75</v>
      </c>
      <c r="J517" s="25">
        <v>6.2013618677043431E-3</v>
      </c>
    </row>
    <row r="518" spans="1:10" x14ac:dyDescent="0.3">
      <c r="A518" s="2" t="s">
        <v>25</v>
      </c>
      <c r="B518" s="2" t="s">
        <v>26</v>
      </c>
      <c r="C518" s="2" t="s">
        <v>417</v>
      </c>
      <c r="D518" s="2" t="s">
        <v>418</v>
      </c>
      <c r="E518" s="17">
        <v>71.180000000000007</v>
      </c>
      <c r="F518" s="17">
        <v>71.38</v>
      </c>
      <c r="G518" s="17">
        <v>70.91</v>
      </c>
      <c r="H518" s="17">
        <v>70.430000000000007</v>
      </c>
      <c r="I518" s="17">
        <v>69.86</v>
      </c>
      <c r="J518" s="25">
        <v>-1.8544534981736544E-2</v>
      </c>
    </row>
    <row r="519" spans="1:10" x14ac:dyDescent="0.3">
      <c r="A519" s="2" t="s">
        <v>25</v>
      </c>
      <c r="B519" s="2" t="s">
        <v>26</v>
      </c>
      <c r="C519" s="2" t="s">
        <v>419</v>
      </c>
      <c r="D519" s="2" t="s">
        <v>420</v>
      </c>
      <c r="E519" s="17">
        <v>75.72</v>
      </c>
      <c r="F519" s="17">
        <v>76.069999999999993</v>
      </c>
      <c r="G519" s="17">
        <v>76.06</v>
      </c>
      <c r="H519" s="17">
        <v>76.489999999999995</v>
      </c>
      <c r="I519" s="17">
        <v>76.56</v>
      </c>
      <c r="J519" s="25">
        <v>1.1093502377179126E-2</v>
      </c>
    </row>
    <row r="520" spans="1:10" x14ac:dyDescent="0.3">
      <c r="A520" s="2" t="s">
        <v>25</v>
      </c>
      <c r="B520" s="2" t="s">
        <v>26</v>
      </c>
      <c r="C520" s="2" t="s">
        <v>421</v>
      </c>
      <c r="D520" s="2" t="s">
        <v>422</v>
      </c>
      <c r="E520" s="17">
        <v>58.02</v>
      </c>
      <c r="F520" s="17">
        <v>57.89</v>
      </c>
      <c r="G520" s="17">
        <v>57.42</v>
      </c>
      <c r="H520" s="17">
        <v>57.23</v>
      </c>
      <c r="I520" s="17">
        <v>56.77</v>
      </c>
      <c r="J520" s="25">
        <v>-2.1544295070665288E-2</v>
      </c>
    </row>
    <row r="521" spans="1:10" x14ac:dyDescent="0.3">
      <c r="A521" s="2" t="s">
        <v>25</v>
      </c>
      <c r="B521" s="2" t="s">
        <v>26</v>
      </c>
      <c r="C521" s="2" t="s">
        <v>423</v>
      </c>
      <c r="D521" s="2" t="s">
        <v>424</v>
      </c>
      <c r="E521" s="17">
        <v>42.57</v>
      </c>
      <c r="F521" s="17">
        <v>41.98</v>
      </c>
      <c r="G521" s="17">
        <v>39.08</v>
      </c>
      <c r="H521" s="17">
        <v>39.24</v>
      </c>
      <c r="I521" s="17">
        <v>39.08</v>
      </c>
      <c r="J521" s="25">
        <v>-8.1982616866337843E-2</v>
      </c>
    </row>
    <row r="522" spans="1:10" x14ac:dyDescent="0.3">
      <c r="A522" s="2" t="s">
        <v>25</v>
      </c>
      <c r="B522" s="2" t="s">
        <v>26</v>
      </c>
      <c r="C522" s="2" t="s">
        <v>425</v>
      </c>
      <c r="D522" s="2" t="s">
        <v>426</v>
      </c>
      <c r="E522" s="17">
        <v>42.92</v>
      </c>
      <c r="F522" s="17">
        <v>43.32</v>
      </c>
      <c r="G522" s="17">
        <v>40.97</v>
      </c>
      <c r="H522" s="17">
        <v>40.99</v>
      </c>
      <c r="I522" s="17">
        <v>40.69</v>
      </c>
      <c r="J522" s="25">
        <v>-5.1957129543336533E-2</v>
      </c>
    </row>
    <row r="523" spans="1:10" x14ac:dyDescent="0.3">
      <c r="A523" s="2" t="s">
        <v>25</v>
      </c>
      <c r="B523" s="2" t="s">
        <v>26</v>
      </c>
      <c r="C523" s="2" t="s">
        <v>427</v>
      </c>
      <c r="D523" s="2" t="s">
        <v>428</v>
      </c>
      <c r="E523" s="17">
        <v>42.2</v>
      </c>
      <c r="F523" s="17">
        <v>40.549999999999997</v>
      </c>
      <c r="G523" s="17">
        <v>37.090000000000003</v>
      </c>
      <c r="H523" s="17">
        <v>37.369999999999997</v>
      </c>
      <c r="I523" s="17">
        <v>37.39</v>
      </c>
      <c r="J523" s="25">
        <v>-0.11398104265402849</v>
      </c>
    </row>
    <row r="524" spans="1:10" x14ac:dyDescent="0.3">
      <c r="A524" s="2" t="s">
        <v>25</v>
      </c>
      <c r="B524" s="2" t="s">
        <v>26</v>
      </c>
      <c r="C524" s="2" t="s">
        <v>429</v>
      </c>
      <c r="D524" s="2" t="s">
        <v>430</v>
      </c>
      <c r="E524" s="17">
        <v>38.1</v>
      </c>
      <c r="F524" s="17">
        <v>37.659999999999997</v>
      </c>
      <c r="G524" s="17">
        <v>34.94</v>
      </c>
      <c r="H524" s="17">
        <v>35.1</v>
      </c>
      <c r="I524" s="17">
        <v>35.49</v>
      </c>
      <c r="J524" s="25">
        <v>-6.8503937007873994E-2</v>
      </c>
    </row>
    <row r="525" spans="1:10" x14ac:dyDescent="0.3">
      <c r="A525" s="2" t="s">
        <v>25</v>
      </c>
      <c r="B525" s="2" t="s">
        <v>26</v>
      </c>
      <c r="C525" s="2" t="s">
        <v>431</v>
      </c>
      <c r="D525" s="2" t="s">
        <v>432</v>
      </c>
      <c r="E525" s="17">
        <v>38.049999999999997</v>
      </c>
      <c r="F525" s="17">
        <v>38.68</v>
      </c>
      <c r="G525" s="17">
        <v>36.06</v>
      </c>
      <c r="H525" s="17">
        <v>36.11</v>
      </c>
      <c r="I525" s="17">
        <v>36.450000000000003</v>
      </c>
      <c r="J525" s="25">
        <v>-4.2049934296977516E-2</v>
      </c>
    </row>
    <row r="526" spans="1:10" x14ac:dyDescent="0.3">
      <c r="A526" s="2" t="s">
        <v>25</v>
      </c>
      <c r="B526" s="2" t="s">
        <v>26</v>
      </c>
      <c r="C526" s="2" t="s">
        <v>433</v>
      </c>
      <c r="D526" s="2" t="s">
        <v>434</v>
      </c>
      <c r="E526" s="17">
        <v>38.159999999999997</v>
      </c>
      <c r="F526" s="17">
        <v>36.58</v>
      </c>
      <c r="G526" s="17">
        <v>33.76</v>
      </c>
      <c r="H526" s="17">
        <v>34.03</v>
      </c>
      <c r="I526" s="17">
        <v>34.479999999999997</v>
      </c>
      <c r="J526" s="25">
        <v>-9.6436058700209645E-2</v>
      </c>
    </row>
    <row r="527" spans="1:10" x14ac:dyDescent="0.3">
      <c r="A527" s="2" t="s">
        <v>25</v>
      </c>
      <c r="B527" s="2" t="s">
        <v>26</v>
      </c>
      <c r="C527" s="2" t="s">
        <v>435</v>
      </c>
      <c r="D527" s="2" t="s">
        <v>436</v>
      </c>
      <c r="E527" s="17">
        <v>61.52</v>
      </c>
      <c r="F527" s="17">
        <v>61.75</v>
      </c>
      <c r="G527" s="17">
        <v>61.37</v>
      </c>
      <c r="H527" s="17">
        <v>61.07</v>
      </c>
      <c r="I527" s="17">
        <v>60.63</v>
      </c>
      <c r="J527" s="25">
        <v>-1.4466840052015614E-2</v>
      </c>
    </row>
    <row r="528" spans="1:10" x14ac:dyDescent="0.3">
      <c r="A528" s="2" t="s">
        <v>25</v>
      </c>
      <c r="B528" s="2" t="s">
        <v>26</v>
      </c>
      <c r="C528" s="2" t="s">
        <v>437</v>
      </c>
      <c r="D528" s="2" t="s">
        <v>438</v>
      </c>
      <c r="E528" s="17">
        <v>67.819999999999993</v>
      </c>
      <c r="F528" s="17">
        <v>68.36</v>
      </c>
      <c r="G528" s="17">
        <v>67.98</v>
      </c>
      <c r="H528" s="17">
        <v>67.53</v>
      </c>
      <c r="I528" s="17">
        <v>67.02</v>
      </c>
      <c r="J528" s="25">
        <v>-1.1795930404010576E-2</v>
      </c>
    </row>
    <row r="529" spans="1:10" x14ac:dyDescent="0.3">
      <c r="A529" s="2" t="s">
        <v>25</v>
      </c>
      <c r="B529" s="2" t="s">
        <v>26</v>
      </c>
      <c r="C529" s="2" t="s">
        <v>439</v>
      </c>
      <c r="D529" s="2" t="s">
        <v>440</v>
      </c>
      <c r="E529" s="17">
        <v>56.25</v>
      </c>
      <c r="F529" s="17">
        <v>56.22</v>
      </c>
      <c r="G529" s="17">
        <v>55.82</v>
      </c>
      <c r="H529" s="17">
        <v>55.64</v>
      </c>
      <c r="I529" s="17">
        <v>55.25</v>
      </c>
      <c r="J529" s="25">
        <v>-1.7777777777777778E-2</v>
      </c>
    </row>
    <row r="530" spans="1:10" x14ac:dyDescent="0.3">
      <c r="A530" s="2" t="s">
        <v>25</v>
      </c>
      <c r="B530" s="2" t="s">
        <v>26</v>
      </c>
      <c r="C530" s="2" t="s">
        <v>441</v>
      </c>
      <c r="D530" s="2" t="s">
        <v>442</v>
      </c>
      <c r="E530" s="17">
        <v>43.63</v>
      </c>
      <c r="F530" s="17">
        <v>44.81</v>
      </c>
      <c r="G530" s="17">
        <v>44.64</v>
      </c>
      <c r="H530" s="17">
        <v>44.9</v>
      </c>
      <c r="I530" s="17">
        <v>45.17</v>
      </c>
      <c r="J530" s="25">
        <v>3.5296814118725629E-2</v>
      </c>
    </row>
    <row r="531" spans="1:10" x14ac:dyDescent="0.3">
      <c r="A531" s="2" t="s">
        <v>25</v>
      </c>
      <c r="B531" s="2" t="s">
        <v>26</v>
      </c>
      <c r="C531" s="2" t="s">
        <v>443</v>
      </c>
      <c r="D531" s="2" t="s">
        <v>444</v>
      </c>
      <c r="E531" s="17">
        <v>73.81</v>
      </c>
      <c r="F531" s="17">
        <v>73.39</v>
      </c>
      <c r="G531" s="17">
        <v>73.489999999999995</v>
      </c>
      <c r="H531" s="17">
        <v>73.8</v>
      </c>
      <c r="I531" s="17">
        <v>74.03</v>
      </c>
      <c r="J531" s="25">
        <v>2.980625931445588E-3</v>
      </c>
    </row>
    <row r="532" spans="1:10" x14ac:dyDescent="0.3">
      <c r="A532" s="2" t="s">
        <v>25</v>
      </c>
      <c r="B532" s="2" t="s">
        <v>26</v>
      </c>
      <c r="C532" s="2" t="s">
        <v>445</v>
      </c>
      <c r="D532" s="2" t="s">
        <v>446</v>
      </c>
      <c r="E532" s="17">
        <v>58.64</v>
      </c>
      <c r="F532" s="17">
        <v>58.96</v>
      </c>
      <c r="G532" s="17">
        <v>58.91</v>
      </c>
      <c r="H532" s="17">
        <v>59.21</v>
      </c>
      <c r="I532" s="17">
        <v>59.46</v>
      </c>
      <c r="J532" s="25">
        <v>1.3983628922237385E-2</v>
      </c>
    </row>
    <row r="533" spans="1:10" x14ac:dyDescent="0.3">
      <c r="A533" s="2" t="s">
        <v>25</v>
      </c>
      <c r="B533" s="2" t="s">
        <v>26</v>
      </c>
      <c r="C533" s="2" t="s">
        <v>447</v>
      </c>
      <c r="D533" s="2" t="s">
        <v>448</v>
      </c>
      <c r="E533" s="17">
        <v>42.37</v>
      </c>
      <c r="F533" s="17">
        <v>42.07</v>
      </c>
      <c r="G533" s="17">
        <v>42.13</v>
      </c>
      <c r="H533" s="17">
        <v>42.29</v>
      </c>
      <c r="I533" s="17">
        <v>42.34</v>
      </c>
      <c r="J533" s="25">
        <v>-7.0804814727387384E-4</v>
      </c>
    </row>
    <row r="534" spans="1:10" x14ac:dyDescent="0.3">
      <c r="A534" s="2" t="s">
        <v>25</v>
      </c>
      <c r="B534" s="2" t="s">
        <v>26</v>
      </c>
      <c r="C534" s="2" t="s">
        <v>449</v>
      </c>
      <c r="D534" s="2" t="s">
        <v>450</v>
      </c>
      <c r="E534" s="17">
        <v>18.41</v>
      </c>
      <c r="F534" s="17">
        <v>19.57</v>
      </c>
      <c r="G534" s="17">
        <v>19.59</v>
      </c>
      <c r="H534" s="17">
        <v>19.57</v>
      </c>
      <c r="I534" s="17">
        <v>19.559999999999999</v>
      </c>
      <c r="J534" s="25">
        <v>6.2466051059206877E-2</v>
      </c>
    </row>
    <row r="535" spans="1:10" x14ac:dyDescent="0.3">
      <c r="A535" s="2" t="s">
        <v>25</v>
      </c>
      <c r="B535" s="2" t="s">
        <v>26</v>
      </c>
      <c r="C535" s="2" t="s">
        <v>451</v>
      </c>
      <c r="D535" s="2" t="s">
        <v>452</v>
      </c>
      <c r="E535" s="17">
        <v>30.45</v>
      </c>
      <c r="F535" s="17">
        <v>30.93</v>
      </c>
      <c r="G535" s="17">
        <v>30.98</v>
      </c>
      <c r="H535" s="17">
        <v>31.04</v>
      </c>
      <c r="I535" s="17">
        <v>31.06</v>
      </c>
      <c r="J535" s="25">
        <v>2.0032840722495875E-2</v>
      </c>
    </row>
    <row r="536" spans="1:10" x14ac:dyDescent="0.3">
      <c r="A536" s="2" t="s">
        <v>25</v>
      </c>
      <c r="B536" s="2" t="s">
        <v>26</v>
      </c>
      <c r="C536" s="2" t="s">
        <v>455</v>
      </c>
      <c r="D536" s="2" t="s">
        <v>456</v>
      </c>
      <c r="E536" s="17">
        <v>7.78</v>
      </c>
      <c r="F536" s="17">
        <v>7.04</v>
      </c>
      <c r="G536" s="17">
        <v>6.92</v>
      </c>
      <c r="H536" s="17">
        <v>6.63</v>
      </c>
      <c r="I536" s="17">
        <v>6.41</v>
      </c>
      <c r="J536" s="25">
        <v>-0.17609254498714655</v>
      </c>
    </row>
    <row r="537" spans="1:10" x14ac:dyDescent="0.3">
      <c r="A537" s="2" t="s">
        <v>25</v>
      </c>
      <c r="B537" s="2" t="s">
        <v>26</v>
      </c>
      <c r="C537" s="2" t="s">
        <v>457</v>
      </c>
      <c r="D537" s="2" t="s">
        <v>458</v>
      </c>
      <c r="E537" s="17">
        <v>10.91</v>
      </c>
      <c r="F537" s="17">
        <v>10.11</v>
      </c>
      <c r="G537" s="17">
        <v>10.11</v>
      </c>
      <c r="H537" s="17">
        <v>9.75</v>
      </c>
      <c r="I537" s="17">
        <v>9.48</v>
      </c>
      <c r="J537" s="25">
        <v>-0.13107241063244726</v>
      </c>
    </row>
    <row r="538" spans="1:10" x14ac:dyDescent="0.3">
      <c r="A538" s="2" t="s">
        <v>25</v>
      </c>
      <c r="B538" s="2" t="s">
        <v>26</v>
      </c>
      <c r="C538" s="2" t="s">
        <v>459</v>
      </c>
      <c r="D538" s="2" t="s">
        <v>460</v>
      </c>
      <c r="E538" s="17">
        <v>0.72</v>
      </c>
      <c r="F538" s="17">
        <v>0.52</v>
      </c>
      <c r="G538" s="17">
        <v>0.5</v>
      </c>
      <c r="H538" s="17">
        <v>0.5</v>
      </c>
      <c r="I538" s="17">
        <v>0.51</v>
      </c>
      <c r="J538" s="25">
        <v>-0.29166666666666663</v>
      </c>
    </row>
    <row r="539" spans="1:10" x14ac:dyDescent="0.3">
      <c r="A539" s="2" t="s">
        <v>25</v>
      </c>
      <c r="B539" s="2" t="s">
        <v>26</v>
      </c>
      <c r="C539" s="2" t="s">
        <v>461</v>
      </c>
      <c r="D539" s="2" t="s">
        <v>462</v>
      </c>
      <c r="E539" s="17">
        <v>1.04</v>
      </c>
      <c r="F539" s="17">
        <v>0.68</v>
      </c>
      <c r="G539" s="17">
        <v>0.7</v>
      </c>
      <c r="H539" s="17">
        <v>0.7</v>
      </c>
      <c r="I539" s="17">
        <v>0.71</v>
      </c>
      <c r="J539" s="25">
        <v>-0.31730769230769235</v>
      </c>
    </row>
    <row r="540" spans="1:10" x14ac:dyDescent="0.3">
      <c r="A540" s="2" t="s">
        <v>25</v>
      </c>
      <c r="B540" s="2" t="s">
        <v>26</v>
      </c>
      <c r="C540" s="2" t="s">
        <v>463</v>
      </c>
      <c r="D540" s="2" t="s">
        <v>464</v>
      </c>
      <c r="E540" s="17">
        <v>0.39</v>
      </c>
      <c r="F540" s="17">
        <v>0.35</v>
      </c>
      <c r="G540" s="17">
        <v>0.28999999999999998</v>
      </c>
      <c r="H540" s="17">
        <v>0.3</v>
      </c>
      <c r="I540" s="17">
        <v>0.3</v>
      </c>
      <c r="J540" s="25">
        <v>-0.23076923076923084</v>
      </c>
    </row>
    <row r="541" spans="1:10" x14ac:dyDescent="0.3">
      <c r="A541" s="2" t="s">
        <v>25</v>
      </c>
      <c r="B541" s="2" t="s">
        <v>26</v>
      </c>
      <c r="C541" s="2" t="s">
        <v>465</v>
      </c>
      <c r="D541" s="2" t="s">
        <v>466</v>
      </c>
      <c r="E541" s="17">
        <v>3.06</v>
      </c>
      <c r="F541" s="17">
        <v>2.94</v>
      </c>
      <c r="G541" s="17">
        <v>2.8</v>
      </c>
      <c r="H541" s="17">
        <v>2.64</v>
      </c>
      <c r="I541" s="17">
        <v>2.48</v>
      </c>
      <c r="J541" s="25">
        <v>-0.18954248366013074</v>
      </c>
    </row>
    <row r="542" spans="1:10" x14ac:dyDescent="0.3">
      <c r="A542" s="2" t="s">
        <v>25</v>
      </c>
      <c r="B542" s="2" t="s">
        <v>26</v>
      </c>
      <c r="C542" s="2" t="s">
        <v>467</v>
      </c>
      <c r="D542" s="2" t="s">
        <v>468</v>
      </c>
      <c r="E542" s="17">
        <v>2.0499999999999998</v>
      </c>
      <c r="F542" s="17">
        <v>2.0099999999999998</v>
      </c>
      <c r="G542" s="17">
        <v>1.93</v>
      </c>
      <c r="H542" s="17">
        <v>1.82</v>
      </c>
      <c r="I542" s="17">
        <v>1.71</v>
      </c>
      <c r="J542" s="25">
        <v>-0.16585365853658532</v>
      </c>
    </row>
    <row r="543" spans="1:10" x14ac:dyDescent="0.3">
      <c r="A543" s="2" t="s">
        <v>25</v>
      </c>
      <c r="B543" s="2" t="s">
        <v>26</v>
      </c>
      <c r="C543" s="2" t="s">
        <v>469</v>
      </c>
      <c r="D543" s="2" t="s">
        <v>470</v>
      </c>
      <c r="E543" s="17">
        <v>4.08</v>
      </c>
      <c r="F543" s="17">
        <v>3.89</v>
      </c>
      <c r="G543" s="17">
        <v>3.69</v>
      </c>
      <c r="H543" s="17">
        <v>3.47</v>
      </c>
      <c r="I543" s="17">
        <v>3.25</v>
      </c>
      <c r="J543" s="25">
        <v>-0.20343137254901963</v>
      </c>
    </row>
    <row r="544" spans="1:10" x14ac:dyDescent="0.3">
      <c r="A544" s="2" t="s">
        <v>25</v>
      </c>
      <c r="B544" s="2" t="s">
        <v>26</v>
      </c>
      <c r="C544" s="2" t="s">
        <v>187</v>
      </c>
      <c r="D544" s="2" t="s">
        <v>188</v>
      </c>
      <c r="E544" s="17">
        <v>40</v>
      </c>
      <c r="F544" s="17">
        <v>40</v>
      </c>
      <c r="G544" s="17">
        <v>40</v>
      </c>
      <c r="H544" s="17">
        <v>33.64</v>
      </c>
      <c r="I544" s="17">
        <v>33.94</v>
      </c>
      <c r="J544" s="25">
        <v>-0.15150000000000005</v>
      </c>
    </row>
    <row r="545" spans="1:10" x14ac:dyDescent="0.3">
      <c r="A545" s="2" t="s">
        <v>25</v>
      </c>
      <c r="B545" s="2" t="s">
        <v>26</v>
      </c>
      <c r="C545" s="2" t="s">
        <v>167</v>
      </c>
      <c r="D545" s="2" t="s">
        <v>168</v>
      </c>
      <c r="E545" s="17">
        <v>9</v>
      </c>
      <c r="F545" s="17">
        <v>11</v>
      </c>
      <c r="G545" s="17">
        <v>11</v>
      </c>
      <c r="H545" s="17">
        <v>11</v>
      </c>
      <c r="I545" s="17">
        <v>11</v>
      </c>
      <c r="J545" s="25">
        <v>0.22222222222222221</v>
      </c>
    </row>
    <row r="546" spans="1:10" x14ac:dyDescent="0.3">
      <c r="A546" s="2" t="s">
        <v>25</v>
      </c>
      <c r="B546" s="2" t="s">
        <v>26</v>
      </c>
      <c r="C546" s="2" t="s">
        <v>471</v>
      </c>
      <c r="D546" s="2" t="s">
        <v>472</v>
      </c>
      <c r="E546" s="17">
        <v>10</v>
      </c>
      <c r="F546" s="17">
        <v>10</v>
      </c>
      <c r="G546" s="17">
        <v>10</v>
      </c>
      <c r="H546" s="17">
        <v>10</v>
      </c>
      <c r="I546" s="17">
        <v>10</v>
      </c>
      <c r="J546" s="25">
        <v>0</v>
      </c>
    </row>
    <row r="547" spans="1:10" x14ac:dyDescent="0.3">
      <c r="A547" s="2" t="s">
        <v>25</v>
      </c>
      <c r="B547" s="2" t="s">
        <v>26</v>
      </c>
      <c r="C547" s="2" t="s">
        <v>569</v>
      </c>
      <c r="D547" s="2" t="s">
        <v>570</v>
      </c>
      <c r="E547" s="17">
        <v>13.8</v>
      </c>
      <c r="F547" s="17">
        <v>13.8</v>
      </c>
      <c r="G547" s="17">
        <v>13.8</v>
      </c>
      <c r="H547" s="17">
        <v>9.4</v>
      </c>
      <c r="I547" s="17">
        <v>9.1999999999999993</v>
      </c>
      <c r="J547" s="25">
        <v>-0.33333333333333343</v>
      </c>
    </row>
    <row r="548" spans="1:10" x14ac:dyDescent="0.3">
      <c r="A548" s="2" t="s">
        <v>25</v>
      </c>
      <c r="B548" s="2" t="s">
        <v>26</v>
      </c>
      <c r="C548" s="2" t="s">
        <v>573</v>
      </c>
      <c r="D548" s="2" t="s">
        <v>574</v>
      </c>
      <c r="E548" s="17">
        <v>13.8</v>
      </c>
      <c r="F548" s="17">
        <v>13.8</v>
      </c>
      <c r="G548" s="17">
        <v>13.8</v>
      </c>
      <c r="H548" s="17">
        <v>9.4</v>
      </c>
      <c r="I548" s="17">
        <v>9.1999999999999993</v>
      </c>
      <c r="J548" s="25">
        <v>-0.33333333333333343</v>
      </c>
    </row>
    <row r="549" spans="1:10" x14ac:dyDescent="0.3">
      <c r="A549" s="2" t="s">
        <v>25</v>
      </c>
      <c r="B549" s="2" t="s">
        <v>26</v>
      </c>
      <c r="C549" s="2" t="s">
        <v>575</v>
      </c>
      <c r="D549" s="2" t="s">
        <v>576</v>
      </c>
      <c r="E549" s="17">
        <v>-33954</v>
      </c>
      <c r="F549" s="17">
        <v>-8000</v>
      </c>
      <c r="G549" s="17">
        <v>-3034</v>
      </c>
      <c r="H549" s="17">
        <v>-3119</v>
      </c>
      <c r="I549" s="17">
        <v>-3020</v>
      </c>
      <c r="J549" s="25">
        <v>-0.9110561347705719</v>
      </c>
    </row>
    <row r="550" spans="1:10" x14ac:dyDescent="0.3">
      <c r="A550" s="2" t="s">
        <v>27</v>
      </c>
      <c r="B550" s="2" t="s">
        <v>28</v>
      </c>
      <c r="C550" s="2" t="s">
        <v>11</v>
      </c>
      <c r="D550" s="2" t="s">
        <v>12</v>
      </c>
      <c r="E550" s="17">
        <v>6</v>
      </c>
      <c r="F550" s="17">
        <v>6</v>
      </c>
      <c r="G550" s="17">
        <v>6</v>
      </c>
      <c r="H550" s="17">
        <v>6</v>
      </c>
      <c r="I550" s="17">
        <v>6</v>
      </c>
      <c r="J550" s="25">
        <v>0</v>
      </c>
    </row>
    <row r="551" spans="1:10" x14ac:dyDescent="0.3">
      <c r="A551" s="2" t="s">
        <v>27</v>
      </c>
      <c r="B551" s="2" t="s">
        <v>28</v>
      </c>
      <c r="C551" s="2" t="s">
        <v>149</v>
      </c>
      <c r="D551" s="2" t="s">
        <v>150</v>
      </c>
      <c r="E551" s="17">
        <v>6</v>
      </c>
      <c r="F551" s="17">
        <v>6</v>
      </c>
      <c r="G551" s="17">
        <v>6</v>
      </c>
      <c r="H551" s="17">
        <v>6</v>
      </c>
      <c r="I551" s="17">
        <v>6</v>
      </c>
      <c r="J551" s="25">
        <v>0</v>
      </c>
    </row>
    <row r="552" spans="1:10" x14ac:dyDescent="0.3">
      <c r="A552" s="2" t="s">
        <v>27</v>
      </c>
      <c r="B552" s="2" t="s">
        <v>28</v>
      </c>
      <c r="C552" s="2" t="s">
        <v>143</v>
      </c>
      <c r="D552" s="2" t="s">
        <v>144</v>
      </c>
      <c r="E552" s="17">
        <v>6</v>
      </c>
      <c r="F552" s="17">
        <v>6</v>
      </c>
      <c r="G552" s="17">
        <v>6</v>
      </c>
      <c r="H552" s="17">
        <v>6</v>
      </c>
      <c r="I552" s="17">
        <v>6</v>
      </c>
      <c r="J552" s="25">
        <v>0</v>
      </c>
    </row>
    <row r="553" spans="1:10" x14ac:dyDescent="0.3">
      <c r="A553" s="2" t="s">
        <v>27</v>
      </c>
      <c r="B553" s="2" t="s">
        <v>28</v>
      </c>
      <c r="C553" s="2" t="s">
        <v>145</v>
      </c>
      <c r="D553" s="2" t="s">
        <v>146</v>
      </c>
      <c r="E553" s="17">
        <v>6</v>
      </c>
      <c r="F553" s="17">
        <v>6</v>
      </c>
      <c r="G553" s="17">
        <v>6</v>
      </c>
      <c r="H553" s="17">
        <v>6</v>
      </c>
      <c r="I553" s="17">
        <v>6</v>
      </c>
      <c r="J553" s="25">
        <v>0</v>
      </c>
    </row>
    <row r="554" spans="1:10" x14ac:dyDescent="0.3">
      <c r="A554" s="2" t="s">
        <v>27</v>
      </c>
      <c r="B554" s="2" t="s">
        <v>28</v>
      </c>
      <c r="C554" s="2" t="s">
        <v>189</v>
      </c>
      <c r="D554" s="2" t="s">
        <v>190</v>
      </c>
      <c r="E554" s="17">
        <v>2095688</v>
      </c>
      <c r="F554" s="17">
        <v>2109631</v>
      </c>
      <c r="G554" s="17">
        <v>2121992</v>
      </c>
      <c r="H554" s="17">
        <v>2132178</v>
      </c>
      <c r="I554" s="17">
        <v>2141515</v>
      </c>
      <c r="J554" s="25">
        <v>2.1867281770950639E-2</v>
      </c>
    </row>
    <row r="555" spans="1:10" x14ac:dyDescent="0.3">
      <c r="A555" s="2" t="s">
        <v>27</v>
      </c>
      <c r="B555" s="2" t="s">
        <v>28</v>
      </c>
      <c r="C555" s="2" t="s">
        <v>191</v>
      </c>
      <c r="D555" s="2" t="s">
        <v>192</v>
      </c>
      <c r="E555" s="17">
        <v>20.69</v>
      </c>
      <c r="F555" s="17">
        <v>20.64</v>
      </c>
      <c r="G555" s="17">
        <v>20.57</v>
      </c>
      <c r="H555" s="17">
        <v>20.52</v>
      </c>
      <c r="I555" s="17">
        <v>20.57</v>
      </c>
      <c r="J555" s="25">
        <v>-5.7999033349444657E-3</v>
      </c>
    </row>
    <row r="556" spans="1:10" x14ac:dyDescent="0.3">
      <c r="A556" s="2" t="s">
        <v>27</v>
      </c>
      <c r="B556" s="2" t="s">
        <v>28</v>
      </c>
      <c r="C556" s="2" t="s">
        <v>195</v>
      </c>
      <c r="D556" s="2" t="s">
        <v>196</v>
      </c>
      <c r="E556" s="17">
        <v>3143301</v>
      </c>
      <c r="F556" s="17">
        <v>3162253</v>
      </c>
      <c r="G556" s="17">
        <v>3179207</v>
      </c>
      <c r="H556" s="17">
        <v>3193267</v>
      </c>
      <c r="I556" s="17">
        <v>3206383</v>
      </c>
      <c r="J556" s="25">
        <v>2.0068711205194795E-2</v>
      </c>
    </row>
    <row r="557" spans="1:10" x14ac:dyDescent="0.3">
      <c r="A557" s="2" t="s">
        <v>27</v>
      </c>
      <c r="B557" s="2" t="s">
        <v>28</v>
      </c>
      <c r="C557" s="2" t="s">
        <v>197</v>
      </c>
      <c r="D557" s="2" t="s">
        <v>198</v>
      </c>
      <c r="E557" s="17">
        <v>27.13</v>
      </c>
      <c r="F557" s="17">
        <v>27.07</v>
      </c>
      <c r="G557" s="17">
        <v>26.99</v>
      </c>
      <c r="H557" s="17">
        <v>26.93</v>
      </c>
      <c r="I557" s="17">
        <v>27</v>
      </c>
      <c r="J557" s="25">
        <v>-4.7917434574271658E-3</v>
      </c>
    </row>
    <row r="558" spans="1:10" x14ac:dyDescent="0.3">
      <c r="A558" s="2" t="s">
        <v>27</v>
      </c>
      <c r="B558" s="2" t="s">
        <v>28</v>
      </c>
      <c r="C558" s="2" t="s">
        <v>207</v>
      </c>
      <c r="D558" s="2" t="s">
        <v>208</v>
      </c>
      <c r="E558" s="17">
        <v>0.72</v>
      </c>
      <c r="F558" s="17">
        <v>0.7</v>
      </c>
      <c r="G558" s="17">
        <v>0.7</v>
      </c>
      <c r="H558" s="17">
        <v>0.7</v>
      </c>
      <c r="I558" s="17">
        <v>0.71</v>
      </c>
      <c r="J558" s="25">
        <v>-1.3888888888888902E-2</v>
      </c>
    </row>
    <row r="559" spans="1:10" x14ac:dyDescent="0.3">
      <c r="A559" s="2" t="s">
        <v>27</v>
      </c>
      <c r="B559" s="2" t="s">
        <v>28</v>
      </c>
      <c r="C559" s="2" t="s">
        <v>359</v>
      </c>
      <c r="D559" s="2" t="s">
        <v>360</v>
      </c>
      <c r="E559" s="17">
        <v>38.1</v>
      </c>
      <c r="F559" s="17">
        <v>38.1</v>
      </c>
      <c r="G559" s="17">
        <v>38.1</v>
      </c>
      <c r="H559" s="17">
        <v>38.299999999999997</v>
      </c>
      <c r="I559" s="17">
        <v>38.299999999999997</v>
      </c>
      <c r="J559" s="25">
        <v>5.2493438320208854E-3</v>
      </c>
    </row>
    <row r="560" spans="1:10" x14ac:dyDescent="0.3">
      <c r="A560" s="2" t="s">
        <v>27</v>
      </c>
      <c r="B560" s="2" t="s">
        <v>28</v>
      </c>
      <c r="C560" s="2" t="s">
        <v>385</v>
      </c>
      <c r="D560" s="2" t="s">
        <v>386</v>
      </c>
      <c r="E560" s="17">
        <v>16.18</v>
      </c>
      <c r="F560" s="17">
        <v>14.45</v>
      </c>
      <c r="G560" s="17">
        <v>14.38</v>
      </c>
      <c r="H560" s="17">
        <v>14.9</v>
      </c>
      <c r="I560" s="17">
        <v>15.59</v>
      </c>
      <c r="J560" s="25">
        <v>-3.6464771322620514E-2</v>
      </c>
    </row>
    <row r="561" spans="1:10" x14ac:dyDescent="0.3">
      <c r="A561" s="2" t="s">
        <v>27</v>
      </c>
      <c r="B561" s="2" t="s">
        <v>28</v>
      </c>
      <c r="C561" s="2" t="s">
        <v>397</v>
      </c>
      <c r="D561" s="2" t="s">
        <v>398</v>
      </c>
      <c r="E561" s="17">
        <v>5.67</v>
      </c>
      <c r="F561" s="17">
        <v>6.32</v>
      </c>
      <c r="G561" s="17">
        <v>5.52</v>
      </c>
      <c r="H561" s="17">
        <v>6.32</v>
      </c>
      <c r="I561" s="17">
        <v>6.37</v>
      </c>
      <c r="J561" s="25">
        <v>0.12345679012345682</v>
      </c>
    </row>
    <row r="562" spans="1:10" x14ac:dyDescent="0.3">
      <c r="A562" s="2" t="s">
        <v>27</v>
      </c>
      <c r="B562" s="2" t="s">
        <v>28</v>
      </c>
      <c r="C562" s="2" t="s">
        <v>453</v>
      </c>
      <c r="D562" s="2" t="s">
        <v>454</v>
      </c>
      <c r="E562" s="17">
        <v>1.52</v>
      </c>
      <c r="F562" s="17">
        <v>1.51</v>
      </c>
      <c r="G562" s="17">
        <v>1.44</v>
      </c>
      <c r="H562" s="17">
        <v>1.33</v>
      </c>
      <c r="I562" s="17">
        <v>1.3</v>
      </c>
      <c r="J562" s="25">
        <v>-0.14473684210526314</v>
      </c>
    </row>
    <row r="563" spans="1:10" x14ac:dyDescent="0.3">
      <c r="A563" s="2" t="s">
        <v>27</v>
      </c>
      <c r="B563" s="2" t="s">
        <v>28</v>
      </c>
      <c r="C563" s="2" t="s">
        <v>367</v>
      </c>
      <c r="D563" s="2" t="s">
        <v>368</v>
      </c>
      <c r="E563" s="17">
        <v>85.49</v>
      </c>
      <c r="F563" s="17">
        <v>84.73</v>
      </c>
      <c r="G563" s="17">
        <v>85.26</v>
      </c>
      <c r="H563" s="17">
        <v>85.32</v>
      </c>
      <c r="I563" s="17">
        <v>85.41</v>
      </c>
      <c r="J563" s="25">
        <v>-9.3578196280264707E-4</v>
      </c>
    </row>
    <row r="564" spans="1:10" x14ac:dyDescent="0.3">
      <c r="A564" s="2" t="s">
        <v>27</v>
      </c>
      <c r="B564" s="2" t="s">
        <v>28</v>
      </c>
      <c r="C564" s="2" t="s">
        <v>371</v>
      </c>
      <c r="D564" s="2" t="s">
        <v>372</v>
      </c>
      <c r="E564" s="17">
        <v>82.07</v>
      </c>
      <c r="F564" s="17">
        <v>81.3</v>
      </c>
      <c r="G564" s="17">
        <v>81.97</v>
      </c>
      <c r="H564" s="17">
        <v>82.16</v>
      </c>
      <c r="I564" s="17">
        <v>82.28</v>
      </c>
      <c r="J564" s="25">
        <v>2.558791275740319E-3</v>
      </c>
    </row>
    <row r="565" spans="1:10" x14ac:dyDescent="0.3">
      <c r="A565" s="2" t="s">
        <v>27</v>
      </c>
      <c r="B565" s="2" t="s">
        <v>28</v>
      </c>
      <c r="C565" s="2" t="s">
        <v>373</v>
      </c>
      <c r="D565" s="2" t="s">
        <v>374</v>
      </c>
      <c r="E565" s="17">
        <v>89.37</v>
      </c>
      <c r="F565" s="17">
        <v>88.6</v>
      </c>
      <c r="G565" s="17">
        <v>88.96</v>
      </c>
      <c r="H565" s="17">
        <v>88.88</v>
      </c>
      <c r="I565" s="17">
        <v>88.95</v>
      </c>
      <c r="J565" s="25">
        <v>-4.699563611950338E-3</v>
      </c>
    </row>
    <row r="566" spans="1:10" x14ac:dyDescent="0.3">
      <c r="A566" s="2" t="s">
        <v>27</v>
      </c>
      <c r="B566" s="2" t="s">
        <v>28</v>
      </c>
      <c r="C566" s="2" t="s">
        <v>375</v>
      </c>
      <c r="D566" s="2" t="s">
        <v>376</v>
      </c>
      <c r="E566" s="17">
        <v>11.13</v>
      </c>
      <c r="F566" s="17">
        <v>11.63</v>
      </c>
      <c r="G566" s="17">
        <v>11.21</v>
      </c>
      <c r="H566" s="17">
        <v>11.14</v>
      </c>
      <c r="I566" s="17">
        <v>11.04</v>
      </c>
      <c r="J566" s="25">
        <v>-8.0862533692723833E-3</v>
      </c>
    </row>
    <row r="567" spans="1:10" x14ac:dyDescent="0.3">
      <c r="A567" s="2" t="s">
        <v>27</v>
      </c>
      <c r="B567" s="2" t="s">
        <v>28</v>
      </c>
      <c r="C567" s="2" t="s">
        <v>377</v>
      </c>
      <c r="D567" s="2" t="s">
        <v>378</v>
      </c>
      <c r="E567" s="17">
        <v>13.16</v>
      </c>
      <c r="F567" s="17">
        <v>13.71</v>
      </c>
      <c r="G567" s="17">
        <v>13.19</v>
      </c>
      <c r="H567" s="17">
        <v>13.02</v>
      </c>
      <c r="I567" s="17">
        <v>12.89</v>
      </c>
      <c r="J567" s="25">
        <v>-2.0516717325227932E-2</v>
      </c>
    </row>
    <row r="568" spans="1:10" x14ac:dyDescent="0.3">
      <c r="A568" s="2" t="s">
        <v>27</v>
      </c>
      <c r="B568" s="2" t="s">
        <v>28</v>
      </c>
      <c r="C568" s="2" t="s">
        <v>379</v>
      </c>
      <c r="D568" s="2" t="s">
        <v>380</v>
      </c>
      <c r="E568" s="17">
        <v>8.83</v>
      </c>
      <c r="F568" s="17">
        <v>9.2899999999999991</v>
      </c>
      <c r="G568" s="17">
        <v>8.9700000000000006</v>
      </c>
      <c r="H568" s="17">
        <v>9.0299999999999994</v>
      </c>
      <c r="I568" s="17">
        <v>8.94</v>
      </c>
      <c r="J568" s="25">
        <v>1.2457531143827794E-2</v>
      </c>
    </row>
    <row r="569" spans="1:10" x14ac:dyDescent="0.3">
      <c r="A569" s="2" t="s">
        <v>27</v>
      </c>
      <c r="B569" s="2" t="s">
        <v>28</v>
      </c>
      <c r="C569" s="2" t="s">
        <v>381</v>
      </c>
      <c r="D569" s="2" t="s">
        <v>382</v>
      </c>
      <c r="E569" s="17">
        <v>18.21</v>
      </c>
      <c r="F569" s="17">
        <v>16.41</v>
      </c>
      <c r="G569" s="17">
        <v>16.12</v>
      </c>
      <c r="H569" s="17">
        <v>17.34</v>
      </c>
      <c r="I569" s="17">
        <v>17.78</v>
      </c>
      <c r="J569" s="25">
        <v>-2.3613399231191635E-2</v>
      </c>
    </row>
    <row r="570" spans="1:10" x14ac:dyDescent="0.3">
      <c r="A570" s="2" t="s">
        <v>27</v>
      </c>
      <c r="B570" s="2" t="s">
        <v>28</v>
      </c>
      <c r="C570" s="2" t="s">
        <v>383</v>
      </c>
      <c r="D570" s="2" t="s">
        <v>384</v>
      </c>
      <c r="E570" s="17">
        <v>19.91</v>
      </c>
      <c r="F570" s="17">
        <v>18.13</v>
      </c>
      <c r="G570" s="17">
        <v>17.649999999999999</v>
      </c>
      <c r="H570" s="17">
        <v>19.38</v>
      </c>
      <c r="I570" s="17">
        <v>19.600000000000001</v>
      </c>
      <c r="J570" s="25">
        <v>-1.5570065293822136E-2</v>
      </c>
    </row>
    <row r="571" spans="1:10" x14ac:dyDescent="0.3">
      <c r="A571" s="2" t="s">
        <v>27</v>
      </c>
      <c r="B571" s="2" t="s">
        <v>28</v>
      </c>
      <c r="C571" s="2" t="s">
        <v>387</v>
      </c>
      <c r="D571" s="2" t="s">
        <v>388</v>
      </c>
      <c r="E571" s="17">
        <v>6.25</v>
      </c>
      <c r="F571" s="17">
        <v>5.57</v>
      </c>
      <c r="G571" s="17">
        <v>5.55</v>
      </c>
      <c r="H571" s="17">
        <v>5.7</v>
      </c>
      <c r="I571" s="17">
        <v>5.91</v>
      </c>
      <c r="J571" s="25">
        <v>-5.4399999999999976E-2</v>
      </c>
    </row>
    <row r="572" spans="1:10" x14ac:dyDescent="0.3">
      <c r="A572" s="2" t="s">
        <v>27</v>
      </c>
      <c r="B572" s="2" t="s">
        <v>28</v>
      </c>
      <c r="C572" s="2" t="s">
        <v>389</v>
      </c>
      <c r="D572" s="2" t="s">
        <v>390</v>
      </c>
      <c r="E572" s="17">
        <v>6.61</v>
      </c>
      <c r="F572" s="17">
        <v>5.85</v>
      </c>
      <c r="G572" s="17">
        <v>5.98</v>
      </c>
      <c r="H572" s="17">
        <v>6.07</v>
      </c>
      <c r="I572" s="17">
        <v>6.15</v>
      </c>
      <c r="J572" s="25">
        <v>-6.9591527987897112E-2</v>
      </c>
    </row>
    <row r="573" spans="1:10" x14ac:dyDescent="0.3">
      <c r="A573" s="2" t="s">
        <v>27</v>
      </c>
      <c r="B573" s="2" t="s">
        <v>28</v>
      </c>
      <c r="C573" s="2" t="s">
        <v>391</v>
      </c>
      <c r="D573" s="2" t="s">
        <v>392</v>
      </c>
      <c r="E573" s="17">
        <v>5.84</v>
      </c>
      <c r="F573" s="17">
        <v>5.26</v>
      </c>
      <c r="G573" s="17">
        <v>5.0599999999999996</v>
      </c>
      <c r="H573" s="17">
        <v>5.28</v>
      </c>
      <c r="I573" s="17">
        <v>5.63</v>
      </c>
      <c r="J573" s="25">
        <v>-3.5958904109589039E-2</v>
      </c>
    </row>
    <row r="574" spans="1:10" x14ac:dyDescent="0.3">
      <c r="A574" s="2" t="s">
        <v>27</v>
      </c>
      <c r="B574" s="2" t="s">
        <v>28</v>
      </c>
      <c r="C574" s="2" t="s">
        <v>393</v>
      </c>
      <c r="D574" s="2" t="s">
        <v>394</v>
      </c>
      <c r="E574" s="17">
        <v>6.65</v>
      </c>
      <c r="F574" s="17">
        <v>7.11</v>
      </c>
      <c r="G574" s="17">
        <v>6.76</v>
      </c>
      <c r="H574" s="17">
        <v>7.34</v>
      </c>
      <c r="I574" s="17">
        <v>7.39</v>
      </c>
      <c r="J574" s="25">
        <v>0.1112781954887217</v>
      </c>
    </row>
    <row r="575" spans="1:10" x14ac:dyDescent="0.3">
      <c r="A575" s="2" t="s">
        <v>27</v>
      </c>
      <c r="B575" s="2" t="s">
        <v>28</v>
      </c>
      <c r="C575" s="2" t="s">
        <v>395</v>
      </c>
      <c r="D575" s="2" t="s">
        <v>396</v>
      </c>
      <c r="E575" s="17">
        <v>7.6</v>
      </c>
      <c r="F575" s="17">
        <v>7.87</v>
      </c>
      <c r="G575" s="17">
        <v>7.96</v>
      </c>
      <c r="H575" s="17">
        <v>8.32</v>
      </c>
      <c r="I575" s="17">
        <v>8.3699999999999992</v>
      </c>
      <c r="J575" s="25">
        <v>0.10131578947368416</v>
      </c>
    </row>
    <row r="576" spans="1:10" x14ac:dyDescent="0.3">
      <c r="A576" s="2" t="s">
        <v>27</v>
      </c>
      <c r="B576" s="2" t="s">
        <v>28</v>
      </c>
      <c r="C576" s="2" t="s">
        <v>399</v>
      </c>
      <c r="D576" s="2" t="s">
        <v>400</v>
      </c>
      <c r="E576" s="17">
        <v>14.51</v>
      </c>
      <c r="F576" s="17">
        <v>15.27</v>
      </c>
      <c r="G576" s="17">
        <v>14.74</v>
      </c>
      <c r="H576" s="17">
        <v>14.68</v>
      </c>
      <c r="I576" s="17">
        <v>14.59</v>
      </c>
      <c r="J576" s="25">
        <v>5.5134390075809838E-3</v>
      </c>
    </row>
    <row r="577" spans="1:10" x14ac:dyDescent="0.3">
      <c r="A577" s="2" t="s">
        <v>27</v>
      </c>
      <c r="B577" s="2" t="s">
        <v>28</v>
      </c>
      <c r="C577" s="2" t="s">
        <v>401</v>
      </c>
      <c r="D577" s="2" t="s">
        <v>402</v>
      </c>
      <c r="E577" s="17">
        <v>17.93</v>
      </c>
      <c r="F577" s="17">
        <v>18.7</v>
      </c>
      <c r="G577" s="17">
        <v>18.03</v>
      </c>
      <c r="H577" s="17">
        <v>17.84</v>
      </c>
      <c r="I577" s="17">
        <v>17.72</v>
      </c>
      <c r="J577" s="25">
        <v>-1.1712214166201943E-2</v>
      </c>
    </row>
    <row r="578" spans="1:10" x14ac:dyDescent="0.3">
      <c r="A578" s="2" t="s">
        <v>27</v>
      </c>
      <c r="B578" s="2" t="s">
        <v>28</v>
      </c>
      <c r="C578" s="2" t="s">
        <v>403</v>
      </c>
      <c r="D578" s="2" t="s">
        <v>404</v>
      </c>
      <c r="E578" s="17">
        <v>10.63</v>
      </c>
      <c r="F578" s="17">
        <v>11.4</v>
      </c>
      <c r="G578" s="17">
        <v>11.04</v>
      </c>
      <c r="H578" s="17">
        <v>11.12</v>
      </c>
      <c r="I578" s="17">
        <v>11.05</v>
      </c>
      <c r="J578" s="25">
        <v>3.9510818438381931E-2</v>
      </c>
    </row>
    <row r="579" spans="1:10" x14ac:dyDescent="0.3">
      <c r="A579" s="2" t="s">
        <v>27</v>
      </c>
      <c r="B579" s="2" t="s">
        <v>28</v>
      </c>
      <c r="C579" s="2" t="s">
        <v>405</v>
      </c>
      <c r="D579" s="2" t="s">
        <v>406</v>
      </c>
      <c r="E579" s="17">
        <v>83.77</v>
      </c>
      <c r="F579" s="17">
        <v>84.33</v>
      </c>
      <c r="G579" s="17">
        <v>84.21</v>
      </c>
      <c r="H579" s="17">
        <v>84.27</v>
      </c>
      <c r="I579" s="17">
        <v>84.44</v>
      </c>
      <c r="J579" s="25">
        <v>7.9980900083562335E-3</v>
      </c>
    </row>
    <row r="580" spans="1:10" x14ac:dyDescent="0.3">
      <c r="A580" s="2" t="s">
        <v>27</v>
      </c>
      <c r="B580" s="2" t="s">
        <v>28</v>
      </c>
      <c r="C580" s="2" t="s">
        <v>407</v>
      </c>
      <c r="D580" s="2" t="s">
        <v>408</v>
      </c>
      <c r="E580" s="17">
        <v>5217415</v>
      </c>
      <c r="F580" s="17">
        <v>5320892</v>
      </c>
      <c r="G580" s="17">
        <v>5365023</v>
      </c>
      <c r="H580" s="17">
        <v>5432908</v>
      </c>
      <c r="I580" s="17">
        <v>5433161</v>
      </c>
      <c r="J580" s="25">
        <v>4.1351128863623077E-2</v>
      </c>
    </row>
    <row r="581" spans="1:10" x14ac:dyDescent="0.3">
      <c r="A581" s="2" t="s">
        <v>27</v>
      </c>
      <c r="B581" s="2" t="s">
        <v>28</v>
      </c>
      <c r="C581" s="2" t="s">
        <v>409</v>
      </c>
      <c r="D581" s="2" t="s">
        <v>410</v>
      </c>
      <c r="E581" s="17">
        <v>46.63</v>
      </c>
      <c r="F581" s="17">
        <v>46.83</v>
      </c>
      <c r="G581" s="17">
        <v>46.77</v>
      </c>
      <c r="H581" s="17">
        <v>46.76</v>
      </c>
      <c r="I581" s="17">
        <v>46.78</v>
      </c>
      <c r="J581" s="25">
        <v>3.2168132103795534E-3</v>
      </c>
    </row>
    <row r="582" spans="1:10" x14ac:dyDescent="0.3">
      <c r="A582" s="2" t="s">
        <v>27</v>
      </c>
      <c r="B582" s="2" t="s">
        <v>28</v>
      </c>
      <c r="C582" s="2" t="s">
        <v>411</v>
      </c>
      <c r="D582" s="2" t="s">
        <v>412</v>
      </c>
      <c r="E582" s="17">
        <v>69.67</v>
      </c>
      <c r="F582" s="17">
        <v>70.510000000000005</v>
      </c>
      <c r="G582" s="17">
        <v>70.569999999999993</v>
      </c>
      <c r="H582" s="17">
        <v>71.010000000000005</v>
      </c>
      <c r="I582" s="17">
        <v>71.010000000000005</v>
      </c>
      <c r="J582" s="25">
        <v>1.9233529496196403E-2</v>
      </c>
    </row>
    <row r="583" spans="1:10" x14ac:dyDescent="0.3">
      <c r="A583" s="2" t="s">
        <v>27</v>
      </c>
      <c r="B583" s="2" t="s">
        <v>28</v>
      </c>
      <c r="C583" s="2" t="s">
        <v>413</v>
      </c>
      <c r="D583" s="2" t="s">
        <v>414</v>
      </c>
      <c r="E583" s="17">
        <v>54.05</v>
      </c>
      <c r="F583" s="17">
        <v>54.58</v>
      </c>
      <c r="G583" s="17">
        <v>54.41</v>
      </c>
      <c r="H583" s="17">
        <v>54.54</v>
      </c>
      <c r="I583" s="17">
        <v>54.27</v>
      </c>
      <c r="J583" s="25">
        <v>4.0703052728955774E-3</v>
      </c>
    </row>
    <row r="584" spans="1:10" x14ac:dyDescent="0.3">
      <c r="A584" s="2" t="s">
        <v>27</v>
      </c>
      <c r="B584" s="2" t="s">
        <v>28</v>
      </c>
      <c r="C584" s="2" t="s">
        <v>415</v>
      </c>
      <c r="D584" s="2" t="s">
        <v>416</v>
      </c>
      <c r="E584" s="17">
        <v>73.650000000000006</v>
      </c>
      <c r="F584" s="17">
        <v>74.23</v>
      </c>
      <c r="G584" s="17">
        <v>74.41</v>
      </c>
      <c r="H584" s="17">
        <v>74.849999999999994</v>
      </c>
      <c r="I584" s="17">
        <v>74.790000000000006</v>
      </c>
      <c r="J584" s="25">
        <v>1.5478615071283102E-2</v>
      </c>
    </row>
    <row r="585" spans="1:10" x14ac:dyDescent="0.3">
      <c r="A585" s="2" t="s">
        <v>27</v>
      </c>
      <c r="B585" s="2" t="s">
        <v>28</v>
      </c>
      <c r="C585" s="2" t="s">
        <v>417</v>
      </c>
      <c r="D585" s="2" t="s">
        <v>418</v>
      </c>
      <c r="E585" s="17">
        <v>58.93</v>
      </c>
      <c r="F585" s="17">
        <v>59.32</v>
      </c>
      <c r="G585" s="17">
        <v>59.18</v>
      </c>
      <c r="H585" s="17">
        <v>59.3</v>
      </c>
      <c r="I585" s="17">
        <v>58.95</v>
      </c>
      <c r="J585" s="25">
        <v>3.3938571186158367E-4</v>
      </c>
    </row>
    <row r="586" spans="1:10" x14ac:dyDescent="0.3">
      <c r="A586" s="2" t="s">
        <v>27</v>
      </c>
      <c r="B586" s="2" t="s">
        <v>28</v>
      </c>
      <c r="C586" s="2" t="s">
        <v>419</v>
      </c>
      <c r="D586" s="2" t="s">
        <v>420</v>
      </c>
      <c r="E586" s="17">
        <v>65.64</v>
      </c>
      <c r="F586" s="17">
        <v>66.75</v>
      </c>
      <c r="G586" s="17">
        <v>66.69</v>
      </c>
      <c r="H586" s="17">
        <v>67.12</v>
      </c>
      <c r="I586" s="17">
        <v>67.17</v>
      </c>
      <c r="J586" s="25">
        <v>2.3308957952468023E-2</v>
      </c>
    </row>
    <row r="587" spans="1:10" x14ac:dyDescent="0.3">
      <c r="A587" s="2" t="s">
        <v>27</v>
      </c>
      <c r="B587" s="2" t="s">
        <v>28</v>
      </c>
      <c r="C587" s="2" t="s">
        <v>421</v>
      </c>
      <c r="D587" s="2" t="s">
        <v>422</v>
      </c>
      <c r="E587" s="17">
        <v>49.37</v>
      </c>
      <c r="F587" s="17">
        <v>50.03</v>
      </c>
      <c r="G587" s="17">
        <v>49.83</v>
      </c>
      <c r="H587" s="17">
        <v>49.97</v>
      </c>
      <c r="I587" s="17">
        <v>49.78</v>
      </c>
      <c r="J587" s="25">
        <v>8.3046384443995081E-3</v>
      </c>
    </row>
    <row r="588" spans="1:10" x14ac:dyDescent="0.3">
      <c r="A588" s="2" t="s">
        <v>27</v>
      </c>
      <c r="B588" s="2" t="s">
        <v>28</v>
      </c>
      <c r="C588" s="2" t="s">
        <v>423</v>
      </c>
      <c r="D588" s="2" t="s">
        <v>424</v>
      </c>
      <c r="E588" s="17">
        <v>30.26</v>
      </c>
      <c r="F588" s="17">
        <v>31.07</v>
      </c>
      <c r="G588" s="17">
        <v>31.58</v>
      </c>
      <c r="H588" s="17">
        <v>31.85</v>
      </c>
      <c r="I588" s="17">
        <v>31.85</v>
      </c>
      <c r="J588" s="25">
        <v>5.2544613350958357E-2</v>
      </c>
    </row>
    <row r="589" spans="1:10" x14ac:dyDescent="0.3">
      <c r="A589" s="2" t="s">
        <v>27</v>
      </c>
      <c r="B589" s="2" t="s">
        <v>28</v>
      </c>
      <c r="C589" s="2" t="s">
        <v>425</v>
      </c>
      <c r="D589" s="2" t="s">
        <v>426</v>
      </c>
      <c r="E589" s="17">
        <v>32.200000000000003</v>
      </c>
      <c r="F589" s="17">
        <v>32.409999999999997</v>
      </c>
      <c r="G589" s="17">
        <v>32.85</v>
      </c>
      <c r="H589" s="17">
        <v>34</v>
      </c>
      <c r="I589" s="17">
        <v>33.94</v>
      </c>
      <c r="J589" s="25">
        <v>5.4037267080745181E-2</v>
      </c>
    </row>
    <row r="590" spans="1:10" x14ac:dyDescent="0.3">
      <c r="A590" s="2" t="s">
        <v>27</v>
      </c>
      <c r="B590" s="2" t="s">
        <v>28</v>
      </c>
      <c r="C590" s="2" t="s">
        <v>427</v>
      </c>
      <c r="D590" s="2" t="s">
        <v>428</v>
      </c>
      <c r="E590" s="17">
        <v>28.24</v>
      </c>
      <c r="F590" s="17">
        <v>29.66</v>
      </c>
      <c r="G590" s="17">
        <v>30.25</v>
      </c>
      <c r="H590" s="17">
        <v>29.6</v>
      </c>
      <c r="I590" s="17">
        <v>29.67</v>
      </c>
      <c r="J590" s="25">
        <v>5.0637393767705499E-2</v>
      </c>
    </row>
    <row r="591" spans="1:10" x14ac:dyDescent="0.3">
      <c r="A591" s="2" t="s">
        <v>27</v>
      </c>
      <c r="B591" s="2" t="s">
        <v>28</v>
      </c>
      <c r="C591" s="2" t="s">
        <v>429</v>
      </c>
      <c r="D591" s="2" t="s">
        <v>430</v>
      </c>
      <c r="E591" s="17">
        <v>24.75</v>
      </c>
      <c r="F591" s="17">
        <v>25.97</v>
      </c>
      <c r="G591" s="17">
        <v>26.49</v>
      </c>
      <c r="H591" s="17">
        <v>26.33</v>
      </c>
      <c r="I591" s="17">
        <v>26.19</v>
      </c>
      <c r="J591" s="25">
        <v>5.818181818181823E-2</v>
      </c>
    </row>
    <row r="592" spans="1:10" x14ac:dyDescent="0.3">
      <c r="A592" s="2" t="s">
        <v>27</v>
      </c>
      <c r="B592" s="2" t="s">
        <v>28</v>
      </c>
      <c r="C592" s="2" t="s">
        <v>431</v>
      </c>
      <c r="D592" s="2" t="s">
        <v>432</v>
      </c>
      <c r="E592" s="17">
        <v>25.79</v>
      </c>
      <c r="F592" s="17">
        <v>26.54</v>
      </c>
      <c r="G592" s="17">
        <v>27.05</v>
      </c>
      <c r="H592" s="17">
        <v>27.41</v>
      </c>
      <c r="I592" s="17">
        <v>27.28</v>
      </c>
      <c r="J592" s="25">
        <v>5.7774331136099345E-2</v>
      </c>
    </row>
    <row r="593" spans="1:10" x14ac:dyDescent="0.3">
      <c r="A593" s="2" t="s">
        <v>27</v>
      </c>
      <c r="B593" s="2" t="s">
        <v>28</v>
      </c>
      <c r="C593" s="2" t="s">
        <v>433</v>
      </c>
      <c r="D593" s="2" t="s">
        <v>434</v>
      </c>
      <c r="E593" s="17">
        <v>23.67</v>
      </c>
      <c r="F593" s="17">
        <v>25.38</v>
      </c>
      <c r="G593" s="17">
        <v>25.9</v>
      </c>
      <c r="H593" s="17">
        <v>25.19</v>
      </c>
      <c r="I593" s="17">
        <v>25.05</v>
      </c>
      <c r="J593" s="25">
        <v>5.8301647655259775E-2</v>
      </c>
    </row>
    <row r="594" spans="1:10" x14ac:dyDescent="0.3">
      <c r="A594" s="2" t="s">
        <v>27</v>
      </c>
      <c r="B594" s="2" t="s">
        <v>28</v>
      </c>
      <c r="C594" s="2" t="s">
        <v>435</v>
      </c>
      <c r="D594" s="2" t="s">
        <v>436</v>
      </c>
      <c r="E594" s="17">
        <v>50.67</v>
      </c>
      <c r="F594" s="17">
        <v>51.54</v>
      </c>
      <c r="G594" s="17">
        <v>51.39</v>
      </c>
      <c r="H594" s="17">
        <v>51.43</v>
      </c>
      <c r="I594" s="17">
        <v>51.07</v>
      </c>
      <c r="J594" s="25">
        <v>7.8942174856917024E-3</v>
      </c>
    </row>
    <row r="595" spans="1:10" x14ac:dyDescent="0.3">
      <c r="A595" s="2" t="s">
        <v>27</v>
      </c>
      <c r="B595" s="2" t="s">
        <v>28</v>
      </c>
      <c r="C595" s="2" t="s">
        <v>437</v>
      </c>
      <c r="D595" s="2" t="s">
        <v>438</v>
      </c>
      <c r="E595" s="17">
        <v>55.04</v>
      </c>
      <c r="F595" s="17">
        <v>55.85</v>
      </c>
      <c r="G595" s="17">
        <v>55.64</v>
      </c>
      <c r="H595" s="17">
        <v>55.7</v>
      </c>
      <c r="I595" s="17">
        <v>55.33</v>
      </c>
      <c r="J595" s="25">
        <v>5.2688953488371935E-3</v>
      </c>
    </row>
    <row r="596" spans="1:10" x14ac:dyDescent="0.3">
      <c r="A596" s="2" t="s">
        <v>27</v>
      </c>
      <c r="B596" s="2" t="s">
        <v>28</v>
      </c>
      <c r="C596" s="2" t="s">
        <v>439</v>
      </c>
      <c r="D596" s="2" t="s">
        <v>440</v>
      </c>
      <c r="E596" s="17">
        <v>46.49</v>
      </c>
      <c r="F596" s="17">
        <v>47.4</v>
      </c>
      <c r="G596" s="17">
        <v>47.31</v>
      </c>
      <c r="H596" s="17">
        <v>47.33</v>
      </c>
      <c r="I596" s="17">
        <v>46.98</v>
      </c>
      <c r="J596" s="25">
        <v>1.0539901053989996E-2</v>
      </c>
    </row>
    <row r="597" spans="1:10" x14ac:dyDescent="0.3">
      <c r="A597" s="2" t="s">
        <v>27</v>
      </c>
      <c r="B597" s="2" t="s">
        <v>28</v>
      </c>
      <c r="C597" s="2" t="s">
        <v>441</v>
      </c>
      <c r="D597" s="2" t="s">
        <v>442</v>
      </c>
      <c r="E597" s="17">
        <v>68.64</v>
      </c>
      <c r="F597" s="17">
        <v>67.48</v>
      </c>
      <c r="G597" s="17">
        <v>67.92</v>
      </c>
      <c r="H597" s="17">
        <v>69.150000000000006</v>
      </c>
      <c r="I597" s="17">
        <v>69.540000000000006</v>
      </c>
      <c r="J597" s="25">
        <v>1.3111888111888195E-2</v>
      </c>
    </row>
    <row r="598" spans="1:10" x14ac:dyDescent="0.3">
      <c r="A598" s="2" t="s">
        <v>27</v>
      </c>
      <c r="B598" s="2" t="s">
        <v>28</v>
      </c>
      <c r="C598" s="2" t="s">
        <v>443</v>
      </c>
      <c r="D598" s="2" t="s">
        <v>444</v>
      </c>
      <c r="E598" s="17">
        <v>91.09</v>
      </c>
      <c r="F598" s="17">
        <v>90.86</v>
      </c>
      <c r="G598" s="17">
        <v>90.99</v>
      </c>
      <c r="H598" s="17">
        <v>91.12</v>
      </c>
      <c r="I598" s="17">
        <v>91.34</v>
      </c>
      <c r="J598" s="25">
        <v>2.7445383686463937E-3</v>
      </c>
    </row>
    <row r="599" spans="1:10" x14ac:dyDescent="0.3">
      <c r="A599" s="2" t="s">
        <v>27</v>
      </c>
      <c r="B599" s="2" t="s">
        <v>28</v>
      </c>
      <c r="C599" s="2" t="s">
        <v>445</v>
      </c>
      <c r="D599" s="2" t="s">
        <v>446</v>
      </c>
      <c r="E599" s="17">
        <v>79.150000000000006</v>
      </c>
      <c r="F599" s="17">
        <v>78.47</v>
      </c>
      <c r="G599" s="17">
        <v>78.77</v>
      </c>
      <c r="H599" s="17">
        <v>79.47</v>
      </c>
      <c r="I599" s="17">
        <v>79.77</v>
      </c>
      <c r="J599" s="25">
        <v>7.8332280480099842E-3</v>
      </c>
    </row>
    <row r="600" spans="1:10" x14ac:dyDescent="0.3">
      <c r="A600" s="2" t="s">
        <v>27</v>
      </c>
      <c r="B600" s="2" t="s">
        <v>28</v>
      </c>
      <c r="C600" s="2" t="s">
        <v>447</v>
      </c>
      <c r="D600" s="2" t="s">
        <v>448</v>
      </c>
      <c r="E600" s="17">
        <v>29.85</v>
      </c>
      <c r="F600" s="17">
        <v>31.01</v>
      </c>
      <c r="G600" s="17">
        <v>30.64</v>
      </c>
      <c r="H600" s="17">
        <v>29.52</v>
      </c>
      <c r="I600" s="17">
        <v>29.15</v>
      </c>
      <c r="J600" s="25">
        <v>-2.3450586264656712E-2</v>
      </c>
    </row>
    <row r="601" spans="1:10" x14ac:dyDescent="0.3">
      <c r="A601" s="2" t="s">
        <v>27</v>
      </c>
      <c r="B601" s="2" t="s">
        <v>28</v>
      </c>
      <c r="C601" s="2" t="s">
        <v>449</v>
      </c>
      <c r="D601" s="2" t="s">
        <v>450</v>
      </c>
      <c r="E601" s="17">
        <v>8.3000000000000007</v>
      </c>
      <c r="F601" s="17">
        <v>8.56</v>
      </c>
      <c r="G601" s="17">
        <v>8.32</v>
      </c>
      <c r="H601" s="17">
        <v>8.24</v>
      </c>
      <c r="I601" s="17">
        <v>8.0399999999999991</v>
      </c>
      <c r="J601" s="25">
        <v>-3.132530120481946E-2</v>
      </c>
    </row>
    <row r="602" spans="1:10" x14ac:dyDescent="0.3">
      <c r="A602" s="2" t="s">
        <v>27</v>
      </c>
      <c r="B602" s="2" t="s">
        <v>28</v>
      </c>
      <c r="C602" s="2" t="s">
        <v>451</v>
      </c>
      <c r="D602" s="2" t="s">
        <v>452</v>
      </c>
      <c r="E602" s="17">
        <v>19.760000000000002</v>
      </c>
      <c r="F602" s="17">
        <v>20.46</v>
      </c>
      <c r="G602" s="17">
        <v>20.149999999999999</v>
      </c>
      <c r="H602" s="17">
        <v>19.52</v>
      </c>
      <c r="I602" s="17">
        <v>19.25</v>
      </c>
      <c r="J602" s="25">
        <v>-2.580971659919036E-2</v>
      </c>
    </row>
    <row r="603" spans="1:10" x14ac:dyDescent="0.3">
      <c r="A603" s="2" t="s">
        <v>27</v>
      </c>
      <c r="B603" s="2" t="s">
        <v>28</v>
      </c>
      <c r="C603" s="2" t="s">
        <v>455</v>
      </c>
      <c r="D603" s="2" t="s">
        <v>456</v>
      </c>
      <c r="E603" s="17">
        <v>0.61</v>
      </c>
      <c r="F603" s="17">
        <v>0.57999999999999996</v>
      </c>
      <c r="G603" s="17">
        <v>0.69</v>
      </c>
      <c r="H603" s="17">
        <v>0.65</v>
      </c>
      <c r="I603" s="17">
        <v>0.62</v>
      </c>
      <c r="J603" s="25">
        <v>1.6393442622950834E-2</v>
      </c>
    </row>
    <row r="604" spans="1:10" x14ac:dyDescent="0.3">
      <c r="A604" s="2" t="s">
        <v>27</v>
      </c>
      <c r="B604" s="2" t="s">
        <v>28</v>
      </c>
      <c r="C604" s="2" t="s">
        <v>457</v>
      </c>
      <c r="D604" s="2" t="s">
        <v>458</v>
      </c>
      <c r="E604" s="17">
        <v>1.0900000000000001</v>
      </c>
      <c r="F604" s="17">
        <v>1.07</v>
      </c>
      <c r="G604" s="17">
        <v>1.0900000000000001</v>
      </c>
      <c r="H604" s="17">
        <v>1.01</v>
      </c>
      <c r="I604" s="17">
        <v>0.98</v>
      </c>
      <c r="J604" s="25">
        <v>-0.10091743119266064</v>
      </c>
    </row>
    <row r="605" spans="1:10" x14ac:dyDescent="0.3">
      <c r="A605" s="2" t="s">
        <v>27</v>
      </c>
      <c r="B605" s="2" t="s">
        <v>28</v>
      </c>
      <c r="C605" s="2" t="s">
        <v>459</v>
      </c>
      <c r="D605" s="2" t="s">
        <v>460</v>
      </c>
      <c r="E605" s="17">
        <v>3.38</v>
      </c>
      <c r="F605" s="17">
        <v>3.64</v>
      </c>
      <c r="G605" s="17">
        <v>3.54</v>
      </c>
      <c r="H605" s="17">
        <v>3.54</v>
      </c>
      <c r="I605" s="17">
        <v>3.56</v>
      </c>
      <c r="J605" s="25">
        <v>5.3254437869822535E-2</v>
      </c>
    </row>
    <row r="606" spans="1:10" x14ac:dyDescent="0.3">
      <c r="A606" s="2" t="s">
        <v>27</v>
      </c>
      <c r="B606" s="2" t="s">
        <v>28</v>
      </c>
      <c r="C606" s="2" t="s">
        <v>461</v>
      </c>
      <c r="D606" s="2" t="s">
        <v>462</v>
      </c>
      <c r="E606" s="17">
        <v>4.7699999999999996</v>
      </c>
      <c r="F606" s="17">
        <v>4.99</v>
      </c>
      <c r="G606" s="17">
        <v>4.84</v>
      </c>
      <c r="H606" s="17">
        <v>4.82</v>
      </c>
      <c r="I606" s="17">
        <v>4.83</v>
      </c>
      <c r="J606" s="25">
        <v>1.2578616352201363E-2</v>
      </c>
    </row>
    <row r="607" spans="1:10" x14ac:dyDescent="0.3">
      <c r="A607" s="2" t="s">
        <v>27</v>
      </c>
      <c r="B607" s="2" t="s">
        <v>28</v>
      </c>
      <c r="C607" s="2" t="s">
        <v>463</v>
      </c>
      <c r="D607" s="2" t="s">
        <v>464</v>
      </c>
      <c r="E607" s="17">
        <v>1.8</v>
      </c>
      <c r="F607" s="17">
        <v>2.11</v>
      </c>
      <c r="G607" s="17">
        <v>2.0699999999999998</v>
      </c>
      <c r="H607" s="17">
        <v>2.09</v>
      </c>
      <c r="I607" s="17">
        <v>2.11</v>
      </c>
      <c r="J607" s="25">
        <v>0.17222222222222214</v>
      </c>
    </row>
    <row r="608" spans="1:10" x14ac:dyDescent="0.3">
      <c r="A608" s="2" t="s">
        <v>27</v>
      </c>
      <c r="B608" s="2" t="s">
        <v>28</v>
      </c>
      <c r="C608" s="2" t="s">
        <v>465</v>
      </c>
      <c r="D608" s="2" t="s">
        <v>466</v>
      </c>
      <c r="E608" s="17">
        <v>0.7</v>
      </c>
      <c r="F608" s="17">
        <v>0.68</v>
      </c>
      <c r="G608" s="17">
        <v>0.63</v>
      </c>
      <c r="H608" s="17">
        <v>0.69</v>
      </c>
      <c r="I608" s="17">
        <v>0.65</v>
      </c>
      <c r="J608" s="25">
        <v>-7.1428571428571341E-2</v>
      </c>
    </row>
    <row r="609" spans="1:10" x14ac:dyDescent="0.3">
      <c r="A609" s="2" t="s">
        <v>27</v>
      </c>
      <c r="B609" s="2" t="s">
        <v>28</v>
      </c>
      <c r="C609" s="2" t="s">
        <v>467</v>
      </c>
      <c r="D609" s="2" t="s">
        <v>468</v>
      </c>
      <c r="E609" s="17">
        <v>0.33</v>
      </c>
      <c r="F609" s="17">
        <v>0.36</v>
      </c>
      <c r="G609" s="17">
        <v>0.38</v>
      </c>
      <c r="H609" s="17">
        <v>0.4</v>
      </c>
      <c r="I609" s="17">
        <v>0.38</v>
      </c>
      <c r="J609" s="25">
        <v>0.15151515151515146</v>
      </c>
    </row>
    <row r="610" spans="1:10" x14ac:dyDescent="0.3">
      <c r="A610" s="2" t="s">
        <v>27</v>
      </c>
      <c r="B610" s="2" t="s">
        <v>28</v>
      </c>
      <c r="C610" s="2" t="s">
        <v>469</v>
      </c>
      <c r="D610" s="2" t="s">
        <v>470</v>
      </c>
      <c r="E610" s="17">
        <v>1.1200000000000001</v>
      </c>
      <c r="F610" s="17">
        <v>1.04</v>
      </c>
      <c r="G610" s="17">
        <v>0.91</v>
      </c>
      <c r="H610" s="17">
        <v>1.02</v>
      </c>
      <c r="I610" s="17">
        <v>0.96</v>
      </c>
      <c r="J610" s="25">
        <v>-0.14285714285714296</v>
      </c>
    </row>
    <row r="611" spans="1:10" x14ac:dyDescent="0.3">
      <c r="A611" s="2" t="s">
        <v>27</v>
      </c>
      <c r="B611" s="2" t="s">
        <v>28</v>
      </c>
      <c r="C611" s="2" t="s">
        <v>187</v>
      </c>
      <c r="D611" s="2" t="s">
        <v>188</v>
      </c>
      <c r="E611" s="17">
        <v>42</v>
      </c>
      <c r="F611" s="17">
        <v>42.67</v>
      </c>
      <c r="G611" s="17">
        <v>42.67</v>
      </c>
      <c r="H611" s="17">
        <v>41.33</v>
      </c>
      <c r="I611" s="17">
        <v>41.33</v>
      </c>
      <c r="J611" s="25">
        <v>-1.5952380952380992E-2</v>
      </c>
    </row>
    <row r="612" spans="1:10" x14ac:dyDescent="0.3">
      <c r="A612" s="2" t="s">
        <v>27</v>
      </c>
      <c r="B612" s="2" t="s">
        <v>28</v>
      </c>
      <c r="C612" s="2" t="s">
        <v>167</v>
      </c>
      <c r="D612" s="2" t="s">
        <v>168</v>
      </c>
      <c r="E612" s="17">
        <v>13</v>
      </c>
      <c r="F612" s="17">
        <v>13</v>
      </c>
      <c r="G612" s="17">
        <v>13</v>
      </c>
      <c r="H612" s="17">
        <v>13</v>
      </c>
      <c r="I612" s="17">
        <v>13</v>
      </c>
      <c r="J612" s="25">
        <v>0</v>
      </c>
    </row>
    <row r="613" spans="1:10" x14ac:dyDescent="0.3">
      <c r="A613" s="2" t="s">
        <v>27</v>
      </c>
      <c r="B613" s="2" t="s">
        <v>28</v>
      </c>
      <c r="C613" s="2" t="s">
        <v>471</v>
      </c>
      <c r="D613" s="2" t="s">
        <v>472</v>
      </c>
      <c r="E613" s="17">
        <v>12</v>
      </c>
      <c r="F613" s="17">
        <v>12</v>
      </c>
      <c r="G613" s="17">
        <v>12</v>
      </c>
      <c r="H613" s="17">
        <v>12</v>
      </c>
      <c r="I613" s="17">
        <v>12</v>
      </c>
      <c r="J613" s="25">
        <v>0</v>
      </c>
    </row>
    <row r="614" spans="1:10" x14ac:dyDescent="0.3">
      <c r="A614" s="2" t="s">
        <v>27</v>
      </c>
      <c r="B614" s="2" t="s">
        <v>28</v>
      </c>
      <c r="C614" s="2" t="s">
        <v>569</v>
      </c>
      <c r="D614" s="2" t="s">
        <v>570</v>
      </c>
      <c r="E614" s="17">
        <v>15.5</v>
      </c>
      <c r="F614" s="17">
        <v>15.6</v>
      </c>
      <c r="G614" s="17">
        <v>15.6</v>
      </c>
      <c r="H614" s="17">
        <v>16.3</v>
      </c>
      <c r="I614" s="17">
        <v>16.399999999999999</v>
      </c>
      <c r="J614" s="25">
        <v>5.8064516129032163E-2</v>
      </c>
    </row>
    <row r="615" spans="1:10" x14ac:dyDescent="0.3">
      <c r="A615" s="2" t="s">
        <v>27</v>
      </c>
      <c r="B615" s="2" t="s">
        <v>28</v>
      </c>
      <c r="C615" s="2" t="s">
        <v>573</v>
      </c>
      <c r="D615" s="2" t="s">
        <v>574</v>
      </c>
      <c r="E615" s="17">
        <v>17.8</v>
      </c>
      <c r="F615" s="17">
        <v>17.8</v>
      </c>
      <c r="G615" s="17">
        <v>17.8</v>
      </c>
      <c r="H615" s="17">
        <v>18.5</v>
      </c>
      <c r="I615" s="17">
        <v>18.600000000000001</v>
      </c>
      <c r="J615" s="25">
        <v>4.4943820224719142E-2</v>
      </c>
    </row>
    <row r="616" spans="1:10" x14ac:dyDescent="0.3">
      <c r="A616" s="2" t="s">
        <v>27</v>
      </c>
      <c r="B616" s="2" t="s">
        <v>28</v>
      </c>
      <c r="C616" s="2" t="s">
        <v>575</v>
      </c>
      <c r="D616" s="2" t="s">
        <v>576</v>
      </c>
      <c r="E616" s="17">
        <v>24017</v>
      </c>
      <c r="F616" s="17">
        <v>118615</v>
      </c>
      <c r="G616" s="17">
        <v>41679</v>
      </c>
      <c r="H616" s="17">
        <v>36243</v>
      </c>
      <c r="I616" s="17">
        <v>31989</v>
      </c>
      <c r="J616" s="25">
        <v>0.33193154848648876</v>
      </c>
    </row>
    <row r="617" spans="1:10" x14ac:dyDescent="0.3">
      <c r="A617" s="2" t="s">
        <v>151</v>
      </c>
      <c r="B617" s="2" t="s">
        <v>152</v>
      </c>
      <c r="C617" s="2" t="s">
        <v>145</v>
      </c>
      <c r="D617" s="2" t="s">
        <v>146</v>
      </c>
      <c r="E617" s="17">
        <v>6</v>
      </c>
      <c r="F617" s="17">
        <v>6</v>
      </c>
      <c r="G617" s="17">
        <v>6</v>
      </c>
      <c r="H617" s="17">
        <v>6</v>
      </c>
      <c r="I617" s="17">
        <v>6</v>
      </c>
      <c r="J617" s="25">
        <v>0</v>
      </c>
    </row>
    <row r="618" spans="1:10" x14ac:dyDescent="0.3">
      <c r="A618" s="2" t="s">
        <v>151</v>
      </c>
      <c r="B618" s="2" t="s">
        <v>152</v>
      </c>
      <c r="C618" s="2" t="s">
        <v>143</v>
      </c>
      <c r="D618" s="2" t="s">
        <v>144</v>
      </c>
      <c r="E618" s="17">
        <v>7</v>
      </c>
      <c r="F618" s="17">
        <v>7</v>
      </c>
      <c r="G618" s="17">
        <v>6</v>
      </c>
      <c r="H618" s="17">
        <v>6</v>
      </c>
      <c r="I618" s="17">
        <v>6</v>
      </c>
      <c r="J618" s="25">
        <v>-0.14285714285714285</v>
      </c>
    </row>
    <row r="619" spans="1:10" x14ac:dyDescent="0.3">
      <c r="A619" s="2" t="s">
        <v>151</v>
      </c>
      <c r="B619" s="2" t="s">
        <v>152</v>
      </c>
      <c r="C619" s="2" t="s">
        <v>11</v>
      </c>
      <c r="D619" s="2" t="s">
        <v>12</v>
      </c>
      <c r="E619" s="17">
        <v>6</v>
      </c>
      <c r="F619" s="17">
        <v>5</v>
      </c>
      <c r="G619" s="17">
        <v>6</v>
      </c>
      <c r="H619" s="17">
        <v>6</v>
      </c>
      <c r="I619" s="17">
        <v>6</v>
      </c>
      <c r="J619" s="25">
        <v>0</v>
      </c>
    </row>
    <row r="620" spans="1:10" x14ac:dyDescent="0.3">
      <c r="A620" s="2" t="s">
        <v>151</v>
      </c>
      <c r="B620" s="2" t="s">
        <v>152</v>
      </c>
      <c r="C620" s="2" t="s">
        <v>193</v>
      </c>
      <c r="D620" s="2" t="s">
        <v>194</v>
      </c>
      <c r="E620" s="17">
        <v>16.899999999999999</v>
      </c>
      <c r="F620" s="17">
        <v>22.11</v>
      </c>
      <c r="G620" s="17">
        <v>19.190000000000001</v>
      </c>
      <c r="H620" s="17">
        <v>17.18</v>
      </c>
      <c r="I620" s="17">
        <v>22.22</v>
      </c>
      <c r="J620" s="25">
        <v>0.31479289940828409</v>
      </c>
    </row>
    <row r="621" spans="1:10" x14ac:dyDescent="0.3">
      <c r="A621" s="2" t="s">
        <v>151</v>
      </c>
      <c r="B621" s="2" t="s">
        <v>152</v>
      </c>
      <c r="C621" s="2" t="s">
        <v>149</v>
      </c>
      <c r="D621" s="2" t="s">
        <v>150</v>
      </c>
      <c r="E621" s="17">
        <v>2</v>
      </c>
      <c r="F621" s="17">
        <v>2</v>
      </c>
      <c r="G621" s="17">
        <v>3</v>
      </c>
      <c r="H621" s="17">
        <v>3</v>
      </c>
      <c r="I621" s="17">
        <v>3</v>
      </c>
      <c r="J621" s="25">
        <v>0.5</v>
      </c>
    </row>
    <row r="622" spans="1:10" x14ac:dyDescent="0.3">
      <c r="A622" s="2" t="s">
        <v>151</v>
      </c>
      <c r="B622" s="2" t="s">
        <v>152</v>
      </c>
      <c r="C622" s="2" t="s">
        <v>385</v>
      </c>
      <c r="D622" s="2" t="s">
        <v>386</v>
      </c>
      <c r="E622" s="17">
        <v>23.99</v>
      </c>
      <c r="F622" s="17">
        <v>31.13</v>
      </c>
      <c r="G622" s="17">
        <v>17.8</v>
      </c>
      <c r="H622" s="17">
        <v>19.11</v>
      </c>
      <c r="I622" s="17">
        <v>18.41</v>
      </c>
      <c r="J622" s="25">
        <v>-0.23259691538140886</v>
      </c>
    </row>
    <row r="623" spans="1:10" x14ac:dyDescent="0.3">
      <c r="A623" s="2" t="s">
        <v>151</v>
      </c>
      <c r="B623" s="2" t="s">
        <v>152</v>
      </c>
      <c r="C623" s="2" t="s">
        <v>397</v>
      </c>
      <c r="D623" s="2" t="s">
        <v>398</v>
      </c>
      <c r="E623" s="17">
        <v>12.35</v>
      </c>
      <c r="F623" s="17">
        <v>20.059999999999999</v>
      </c>
      <c r="G623" s="17">
        <v>22.74</v>
      </c>
      <c r="H623" s="17">
        <v>23.21</v>
      </c>
      <c r="I623" s="17">
        <v>23.14</v>
      </c>
      <c r="J623" s="25">
        <v>0.87368421052631584</v>
      </c>
    </row>
    <row r="624" spans="1:10" x14ac:dyDescent="0.3">
      <c r="A624" s="2" t="s">
        <v>151</v>
      </c>
      <c r="B624" s="2" t="s">
        <v>152</v>
      </c>
      <c r="C624" s="2" t="s">
        <v>453</v>
      </c>
      <c r="D624" s="2" t="s">
        <v>454</v>
      </c>
      <c r="E624" s="17">
        <v>43.01</v>
      </c>
      <c r="F624" s="17">
        <v>37.549999999999997</v>
      </c>
      <c r="G624" s="17">
        <v>37.909999999999997</v>
      </c>
      <c r="H624" s="17">
        <v>37.26</v>
      </c>
      <c r="I624" s="17">
        <v>36.43</v>
      </c>
      <c r="J624" s="25">
        <v>-0.15298767728435245</v>
      </c>
    </row>
    <row r="625" spans="1:10" x14ac:dyDescent="0.3">
      <c r="A625" s="2" t="s">
        <v>151</v>
      </c>
      <c r="B625" s="2" t="s">
        <v>152</v>
      </c>
      <c r="C625" s="2" t="s">
        <v>367</v>
      </c>
      <c r="D625" s="2" t="s">
        <v>368</v>
      </c>
      <c r="E625" s="17">
        <v>29.21</v>
      </c>
      <c r="F625" s="17">
        <v>29.45</v>
      </c>
      <c r="G625" s="17">
        <v>29.78</v>
      </c>
      <c r="H625" s="17">
        <v>30.1</v>
      </c>
      <c r="I625" s="17">
        <v>30.49</v>
      </c>
      <c r="J625" s="25">
        <v>4.382060938034911E-2</v>
      </c>
    </row>
    <row r="626" spans="1:10" x14ac:dyDescent="0.3">
      <c r="A626" s="2" t="s">
        <v>151</v>
      </c>
      <c r="B626" s="2" t="s">
        <v>152</v>
      </c>
      <c r="C626" s="2" t="s">
        <v>371</v>
      </c>
      <c r="D626" s="2" t="s">
        <v>372</v>
      </c>
      <c r="E626" s="17">
        <v>37.93</v>
      </c>
      <c r="F626" s="17">
        <v>37.25</v>
      </c>
      <c r="G626" s="17">
        <v>38.17</v>
      </c>
      <c r="H626" s="17">
        <v>38.58</v>
      </c>
      <c r="I626" s="17">
        <v>39.049999999999997</v>
      </c>
      <c r="J626" s="25">
        <v>2.9528078038491893E-2</v>
      </c>
    </row>
    <row r="627" spans="1:10" x14ac:dyDescent="0.3">
      <c r="A627" s="2" t="s">
        <v>151</v>
      </c>
      <c r="B627" s="2" t="s">
        <v>152</v>
      </c>
      <c r="C627" s="2" t="s">
        <v>373</v>
      </c>
      <c r="D627" s="2" t="s">
        <v>374</v>
      </c>
      <c r="E627" s="17">
        <v>17.420000000000002</v>
      </c>
      <c r="F627" s="17">
        <v>16.38</v>
      </c>
      <c r="G627" s="17">
        <v>17.010000000000002</v>
      </c>
      <c r="H627" s="17">
        <v>17.34</v>
      </c>
      <c r="I627" s="17">
        <v>17.66</v>
      </c>
      <c r="J627" s="25">
        <v>1.3777267508610701E-2</v>
      </c>
    </row>
    <row r="628" spans="1:10" x14ac:dyDescent="0.3">
      <c r="A628" s="2" t="s">
        <v>151</v>
      </c>
      <c r="B628" s="2" t="s">
        <v>152</v>
      </c>
      <c r="C628" s="2" t="s">
        <v>375</v>
      </c>
      <c r="D628" s="2" t="s">
        <v>376</v>
      </c>
      <c r="E628" s="17">
        <v>70.2</v>
      </c>
      <c r="F628" s="17">
        <v>69.849999999999994</v>
      </c>
      <c r="G628" s="17">
        <v>69.709999999999994</v>
      </c>
      <c r="H628" s="17">
        <v>69.400000000000006</v>
      </c>
      <c r="I628" s="17">
        <v>69.03</v>
      </c>
      <c r="J628" s="25">
        <v>-1.6666666666666691E-2</v>
      </c>
    </row>
    <row r="629" spans="1:10" x14ac:dyDescent="0.3">
      <c r="A629" s="2" t="s">
        <v>151</v>
      </c>
      <c r="B629" s="2" t="s">
        <v>152</v>
      </c>
      <c r="C629" s="2" t="s">
        <v>377</v>
      </c>
      <c r="D629" s="2" t="s">
        <v>378</v>
      </c>
      <c r="E629" s="17">
        <v>61.19</v>
      </c>
      <c r="F629" s="17">
        <v>61.91</v>
      </c>
      <c r="G629" s="17">
        <v>61.21</v>
      </c>
      <c r="H629" s="17">
        <v>60.82</v>
      </c>
      <c r="I629" s="17">
        <v>60.37</v>
      </c>
      <c r="J629" s="25">
        <v>-1.3400882497140061E-2</v>
      </c>
    </row>
    <row r="630" spans="1:10" x14ac:dyDescent="0.3">
      <c r="A630" s="2" t="s">
        <v>151</v>
      </c>
      <c r="B630" s="2" t="s">
        <v>152</v>
      </c>
      <c r="C630" s="2" t="s">
        <v>379</v>
      </c>
      <c r="D630" s="2" t="s">
        <v>380</v>
      </c>
      <c r="E630" s="17">
        <v>82.38</v>
      </c>
      <c r="F630" s="17">
        <v>83.16</v>
      </c>
      <c r="G630" s="17">
        <v>82.65</v>
      </c>
      <c r="H630" s="17">
        <v>82.33</v>
      </c>
      <c r="I630" s="17">
        <v>82.01</v>
      </c>
      <c r="J630" s="25">
        <v>-4.4913814032530993E-3</v>
      </c>
    </row>
    <row r="631" spans="1:10" x14ac:dyDescent="0.3">
      <c r="A631" s="2" t="s">
        <v>151</v>
      </c>
      <c r="B631" s="2" t="s">
        <v>152</v>
      </c>
      <c r="C631" s="2" t="s">
        <v>381</v>
      </c>
      <c r="D631" s="2" t="s">
        <v>382</v>
      </c>
      <c r="E631" s="17">
        <v>20.61</v>
      </c>
      <c r="F631" s="17">
        <v>27.18</v>
      </c>
      <c r="G631" s="17">
        <v>14.94</v>
      </c>
      <c r="H631" s="17">
        <v>17.93</v>
      </c>
      <c r="I631" s="17">
        <v>17.05</v>
      </c>
      <c r="J631" s="25">
        <v>-0.17273168364871416</v>
      </c>
    </row>
    <row r="632" spans="1:10" x14ac:dyDescent="0.3">
      <c r="A632" s="2" t="s">
        <v>151</v>
      </c>
      <c r="B632" s="2" t="s">
        <v>152</v>
      </c>
      <c r="C632" s="2" t="s">
        <v>383</v>
      </c>
      <c r="D632" s="2" t="s">
        <v>384</v>
      </c>
      <c r="E632" s="17">
        <v>17.21</v>
      </c>
      <c r="F632" s="17">
        <v>23.76</v>
      </c>
      <c r="G632" s="17">
        <v>12.27</v>
      </c>
      <c r="H632" s="17">
        <v>16.829999999999998</v>
      </c>
      <c r="I632" s="17">
        <v>15.78</v>
      </c>
      <c r="J632" s="25">
        <v>-8.3091226031377183E-2</v>
      </c>
    </row>
    <row r="633" spans="1:10" x14ac:dyDescent="0.3">
      <c r="A633" s="2" t="s">
        <v>151</v>
      </c>
      <c r="B633" s="2" t="s">
        <v>152</v>
      </c>
      <c r="C633" s="2" t="s">
        <v>387</v>
      </c>
      <c r="D633" s="2" t="s">
        <v>388</v>
      </c>
      <c r="E633" s="17">
        <v>4.8</v>
      </c>
      <c r="F633" s="17">
        <v>5.95</v>
      </c>
      <c r="G633" s="17">
        <v>3.13</v>
      </c>
      <c r="H633" s="17">
        <v>3.28</v>
      </c>
      <c r="I633" s="17">
        <v>3.23</v>
      </c>
      <c r="J633" s="25">
        <v>-0.32708333333333334</v>
      </c>
    </row>
    <row r="634" spans="1:10" x14ac:dyDescent="0.3">
      <c r="A634" s="2" t="s">
        <v>151</v>
      </c>
      <c r="B634" s="2" t="s">
        <v>152</v>
      </c>
      <c r="C634" s="2" t="s">
        <v>389</v>
      </c>
      <c r="D634" s="2" t="s">
        <v>390</v>
      </c>
      <c r="E634" s="17">
        <v>3.72</v>
      </c>
      <c r="F634" s="17">
        <v>4.54</v>
      </c>
      <c r="G634" s="17">
        <v>2.38</v>
      </c>
      <c r="H634" s="17">
        <v>2.71</v>
      </c>
      <c r="I634" s="17">
        <v>2.64</v>
      </c>
      <c r="J634" s="25">
        <v>-0.29032258064516131</v>
      </c>
    </row>
    <row r="635" spans="1:10" x14ac:dyDescent="0.3">
      <c r="A635" s="2" t="s">
        <v>151</v>
      </c>
      <c r="B635" s="2" t="s">
        <v>152</v>
      </c>
      <c r="C635" s="2" t="s">
        <v>391</v>
      </c>
      <c r="D635" s="2" t="s">
        <v>392</v>
      </c>
      <c r="E635" s="17">
        <v>6.23</v>
      </c>
      <c r="F635" s="17">
        <v>8.2200000000000006</v>
      </c>
      <c r="G635" s="17">
        <v>4.24</v>
      </c>
      <c r="H635" s="17">
        <v>4.13</v>
      </c>
      <c r="I635" s="17">
        <v>4.09</v>
      </c>
      <c r="J635" s="25">
        <v>-0.34349919743178176</v>
      </c>
    </row>
    <row r="636" spans="1:10" x14ac:dyDescent="0.3">
      <c r="A636" s="2" t="s">
        <v>151</v>
      </c>
      <c r="B636" s="2" t="s">
        <v>152</v>
      </c>
      <c r="C636" s="2" t="s">
        <v>393</v>
      </c>
      <c r="D636" s="2" t="s">
        <v>394</v>
      </c>
      <c r="E636" s="17">
        <v>9.56</v>
      </c>
      <c r="F636" s="17">
        <v>17.07</v>
      </c>
      <c r="G636" s="17">
        <v>19.72</v>
      </c>
      <c r="H636" s="17">
        <v>20.239999999999998</v>
      </c>
      <c r="I636" s="17">
        <v>20.149999999999999</v>
      </c>
      <c r="J636" s="25">
        <v>1.1077405857740583</v>
      </c>
    </row>
    <row r="637" spans="1:10" x14ac:dyDescent="0.3">
      <c r="A637" s="2" t="s">
        <v>151</v>
      </c>
      <c r="B637" s="2" t="s">
        <v>152</v>
      </c>
      <c r="C637" s="2" t="s">
        <v>395</v>
      </c>
      <c r="D637" s="2" t="s">
        <v>396</v>
      </c>
      <c r="E637" s="17">
        <v>7.04</v>
      </c>
      <c r="F637" s="17">
        <v>14.33</v>
      </c>
      <c r="G637" s="17">
        <v>16.940000000000001</v>
      </c>
      <c r="H637" s="17">
        <v>17.5</v>
      </c>
      <c r="I637" s="17">
        <v>17.38</v>
      </c>
      <c r="J637" s="25">
        <v>1.46875</v>
      </c>
    </row>
    <row r="638" spans="1:10" x14ac:dyDescent="0.3">
      <c r="A638" s="2" t="s">
        <v>151</v>
      </c>
      <c r="B638" s="2" t="s">
        <v>152</v>
      </c>
      <c r="C638" s="2" t="s">
        <v>399</v>
      </c>
      <c r="D638" s="2" t="s">
        <v>400</v>
      </c>
      <c r="E638" s="17">
        <v>70.790000000000006</v>
      </c>
      <c r="F638" s="17">
        <v>70.55</v>
      </c>
      <c r="G638" s="17">
        <v>70.22</v>
      </c>
      <c r="H638" s="17">
        <v>69.900000000000006</v>
      </c>
      <c r="I638" s="17">
        <v>69.510000000000005</v>
      </c>
      <c r="J638" s="25">
        <v>-1.8081649950558002E-2</v>
      </c>
    </row>
    <row r="639" spans="1:10" x14ac:dyDescent="0.3">
      <c r="A639" s="2" t="s">
        <v>151</v>
      </c>
      <c r="B639" s="2" t="s">
        <v>152</v>
      </c>
      <c r="C639" s="2" t="s">
        <v>401</v>
      </c>
      <c r="D639" s="2" t="s">
        <v>402</v>
      </c>
      <c r="E639" s="17">
        <v>62.07</v>
      </c>
      <c r="F639" s="17">
        <v>62.75</v>
      </c>
      <c r="G639" s="17">
        <v>61.83</v>
      </c>
      <c r="H639" s="17">
        <v>61.42</v>
      </c>
      <c r="I639" s="17">
        <v>60.95</v>
      </c>
      <c r="J639" s="25">
        <v>-1.8044143708715925E-2</v>
      </c>
    </row>
    <row r="640" spans="1:10" x14ac:dyDescent="0.3">
      <c r="A640" s="2" t="s">
        <v>151</v>
      </c>
      <c r="B640" s="2" t="s">
        <v>152</v>
      </c>
      <c r="C640" s="2" t="s">
        <v>403</v>
      </c>
      <c r="D640" s="2" t="s">
        <v>404</v>
      </c>
      <c r="E640" s="17">
        <v>82.58</v>
      </c>
      <c r="F640" s="17">
        <v>83.62</v>
      </c>
      <c r="G640" s="17">
        <v>82.99</v>
      </c>
      <c r="H640" s="17">
        <v>82.66</v>
      </c>
      <c r="I640" s="17">
        <v>82.34</v>
      </c>
      <c r="J640" s="25">
        <v>-2.9062727052554479E-3</v>
      </c>
    </row>
    <row r="641" spans="1:10" x14ac:dyDescent="0.3">
      <c r="A641" s="2" t="s">
        <v>151</v>
      </c>
      <c r="B641" s="2" t="s">
        <v>152</v>
      </c>
      <c r="C641" s="2" t="s">
        <v>405</v>
      </c>
      <c r="D641" s="2" t="s">
        <v>406</v>
      </c>
      <c r="E641" s="17">
        <v>89.33</v>
      </c>
      <c r="F641" s="17">
        <v>72.819999999999993</v>
      </c>
      <c r="G641" s="17">
        <v>78.47</v>
      </c>
      <c r="H641" s="17">
        <v>78.69</v>
      </c>
      <c r="I641" s="17">
        <v>78.989999999999995</v>
      </c>
      <c r="J641" s="25">
        <v>-0.11575058770849662</v>
      </c>
    </row>
    <row r="642" spans="1:10" x14ac:dyDescent="0.3">
      <c r="A642" s="2" t="s">
        <v>151</v>
      </c>
      <c r="B642" s="2" t="s">
        <v>152</v>
      </c>
      <c r="C642" s="2" t="s">
        <v>407</v>
      </c>
      <c r="D642" s="2" t="s">
        <v>408</v>
      </c>
      <c r="E642" s="17">
        <v>414321</v>
      </c>
      <c r="F642" s="17">
        <v>384122</v>
      </c>
      <c r="G642" s="17">
        <v>401407</v>
      </c>
      <c r="H642" s="17">
        <v>406288</v>
      </c>
      <c r="I642" s="17">
        <v>411263</v>
      </c>
      <c r="J642" s="25">
        <v>-7.3807506739943188E-3</v>
      </c>
    </row>
    <row r="643" spans="1:10" x14ac:dyDescent="0.3">
      <c r="A643" s="2" t="s">
        <v>151</v>
      </c>
      <c r="B643" s="2" t="s">
        <v>152</v>
      </c>
      <c r="C643" s="2" t="s">
        <v>409</v>
      </c>
      <c r="D643" s="2" t="s">
        <v>410</v>
      </c>
      <c r="E643" s="17">
        <v>43.15</v>
      </c>
      <c r="F643" s="17">
        <v>38.29</v>
      </c>
      <c r="G643" s="17">
        <v>40.14</v>
      </c>
      <c r="H643" s="17">
        <v>40.25</v>
      </c>
      <c r="I643" s="17">
        <v>40.380000000000003</v>
      </c>
      <c r="J643" s="25">
        <v>-6.4194669756662714E-2</v>
      </c>
    </row>
    <row r="644" spans="1:10" x14ac:dyDescent="0.3">
      <c r="A644" s="2" t="s">
        <v>151</v>
      </c>
      <c r="B644" s="2" t="s">
        <v>152</v>
      </c>
      <c r="C644" s="2" t="s">
        <v>411</v>
      </c>
      <c r="D644" s="2" t="s">
        <v>412</v>
      </c>
      <c r="E644" s="17">
        <v>71.23</v>
      </c>
      <c r="F644" s="17">
        <v>65.72</v>
      </c>
      <c r="G644" s="17">
        <v>67.739999999999995</v>
      </c>
      <c r="H644" s="17">
        <v>67.75</v>
      </c>
      <c r="I644" s="17">
        <v>67.69</v>
      </c>
      <c r="J644" s="25">
        <v>-4.9698160887266689E-2</v>
      </c>
    </row>
    <row r="645" spans="1:10" x14ac:dyDescent="0.3">
      <c r="A645" s="2" t="s">
        <v>151</v>
      </c>
      <c r="B645" s="2" t="s">
        <v>152</v>
      </c>
      <c r="C645" s="2" t="s">
        <v>413</v>
      </c>
      <c r="D645" s="2" t="s">
        <v>414</v>
      </c>
      <c r="E645" s="17">
        <v>69.09</v>
      </c>
      <c r="F645" s="17">
        <v>63.09</v>
      </c>
      <c r="G645" s="17">
        <v>64.989999999999995</v>
      </c>
      <c r="H645" s="17">
        <v>64.900000000000006</v>
      </c>
      <c r="I645" s="17">
        <v>64.819999999999993</v>
      </c>
      <c r="J645" s="25">
        <v>-6.1803444782168329E-2</v>
      </c>
    </row>
    <row r="646" spans="1:10" x14ac:dyDescent="0.3">
      <c r="A646" s="2" t="s">
        <v>151</v>
      </c>
      <c r="B646" s="2" t="s">
        <v>152</v>
      </c>
      <c r="C646" s="2" t="s">
        <v>415</v>
      </c>
      <c r="D646" s="2" t="s">
        <v>416</v>
      </c>
      <c r="E646" s="17">
        <v>74.3</v>
      </c>
      <c r="F646" s="17">
        <v>74.53</v>
      </c>
      <c r="G646" s="17">
        <v>74.739999999999995</v>
      </c>
      <c r="H646" s="17">
        <v>74.650000000000006</v>
      </c>
      <c r="I646" s="17">
        <v>74.48</v>
      </c>
      <c r="J646" s="25">
        <v>2.4226110363392574E-3</v>
      </c>
    </row>
    <row r="647" spans="1:10" x14ac:dyDescent="0.3">
      <c r="A647" s="2" t="s">
        <v>151</v>
      </c>
      <c r="B647" s="2" t="s">
        <v>152</v>
      </c>
      <c r="C647" s="2" t="s">
        <v>417</v>
      </c>
      <c r="D647" s="2" t="s">
        <v>418</v>
      </c>
      <c r="E647" s="17">
        <v>72.66</v>
      </c>
      <c r="F647" s="17">
        <v>72.11</v>
      </c>
      <c r="G647" s="17">
        <v>72.150000000000006</v>
      </c>
      <c r="H647" s="17">
        <v>71.97</v>
      </c>
      <c r="I647" s="17">
        <v>71.78</v>
      </c>
      <c r="J647" s="25">
        <v>-1.2111202862647887E-2</v>
      </c>
    </row>
    <row r="648" spans="1:10" x14ac:dyDescent="0.3">
      <c r="A648" s="2" t="s">
        <v>151</v>
      </c>
      <c r="B648" s="2" t="s">
        <v>152</v>
      </c>
      <c r="C648" s="2" t="s">
        <v>419</v>
      </c>
      <c r="D648" s="2" t="s">
        <v>420</v>
      </c>
      <c r="E648" s="17">
        <v>67.58</v>
      </c>
      <c r="F648" s="17">
        <v>55.23</v>
      </c>
      <c r="G648" s="17">
        <v>59.42</v>
      </c>
      <c r="H648" s="17">
        <v>59.55</v>
      </c>
      <c r="I648" s="17">
        <v>59.65</v>
      </c>
      <c r="J648" s="25">
        <v>-0.1173424089967446</v>
      </c>
    </row>
    <row r="649" spans="1:10" x14ac:dyDescent="0.3">
      <c r="A649" s="2" t="s">
        <v>151</v>
      </c>
      <c r="B649" s="2" t="s">
        <v>152</v>
      </c>
      <c r="C649" s="2" t="s">
        <v>421</v>
      </c>
      <c r="D649" s="2" t="s">
        <v>422</v>
      </c>
      <c r="E649" s="17">
        <v>64.900000000000006</v>
      </c>
      <c r="F649" s="17">
        <v>52.51</v>
      </c>
      <c r="G649" s="17">
        <v>56.62</v>
      </c>
      <c r="H649" s="17">
        <v>56.64</v>
      </c>
      <c r="I649" s="17">
        <v>56.7</v>
      </c>
      <c r="J649" s="25">
        <v>-0.12634822804314333</v>
      </c>
    </row>
    <row r="650" spans="1:10" x14ac:dyDescent="0.3">
      <c r="A650" s="2" t="s">
        <v>151</v>
      </c>
      <c r="B650" s="2" t="s">
        <v>152</v>
      </c>
      <c r="C650" s="2" t="s">
        <v>423</v>
      </c>
      <c r="D650" s="2" t="s">
        <v>424</v>
      </c>
      <c r="E650" s="17">
        <v>27.39</v>
      </c>
      <c r="F650" s="17">
        <v>29.39</v>
      </c>
      <c r="G650" s="17">
        <v>31.1</v>
      </c>
      <c r="H650" s="17">
        <v>30.83</v>
      </c>
      <c r="I650" s="17">
        <v>30.83</v>
      </c>
      <c r="J650" s="25">
        <v>0.12559328221978816</v>
      </c>
    </row>
    <row r="651" spans="1:10" x14ac:dyDescent="0.3">
      <c r="A651" s="2" t="s">
        <v>151</v>
      </c>
      <c r="B651" s="2" t="s">
        <v>152</v>
      </c>
      <c r="C651" s="2" t="s">
        <v>425</v>
      </c>
      <c r="D651" s="2" t="s">
        <v>426</v>
      </c>
      <c r="E651" s="17">
        <v>26.06</v>
      </c>
      <c r="F651" s="17">
        <v>30.2</v>
      </c>
      <c r="G651" s="17">
        <v>30.94</v>
      </c>
      <c r="H651" s="17">
        <v>30.6</v>
      </c>
      <c r="I651" s="17">
        <v>30.63</v>
      </c>
      <c r="J651" s="25">
        <v>0.17536454336147353</v>
      </c>
    </row>
    <row r="652" spans="1:10" x14ac:dyDescent="0.3">
      <c r="A652" s="2" t="s">
        <v>151</v>
      </c>
      <c r="B652" s="2" t="s">
        <v>152</v>
      </c>
      <c r="C652" s="2" t="s">
        <v>427</v>
      </c>
      <c r="D652" s="2" t="s">
        <v>428</v>
      </c>
      <c r="E652" s="17">
        <v>28.86</v>
      </c>
      <c r="F652" s="17">
        <v>28.52</v>
      </c>
      <c r="G652" s="17">
        <v>31.27</v>
      </c>
      <c r="H652" s="17">
        <v>31.09</v>
      </c>
      <c r="I652" s="17">
        <v>31.06</v>
      </c>
      <c r="J652" s="25">
        <v>7.6230076230076202E-2</v>
      </c>
    </row>
    <row r="653" spans="1:10" x14ac:dyDescent="0.3">
      <c r="A653" s="2" t="s">
        <v>151</v>
      </c>
      <c r="B653" s="2" t="s">
        <v>152</v>
      </c>
      <c r="C653" s="2" t="s">
        <v>429</v>
      </c>
      <c r="D653" s="2" t="s">
        <v>430</v>
      </c>
      <c r="E653" s="17">
        <v>21.75</v>
      </c>
      <c r="F653" s="17">
        <v>21.41</v>
      </c>
      <c r="G653" s="17">
        <v>26.45</v>
      </c>
      <c r="H653" s="17">
        <v>25.3</v>
      </c>
      <c r="I653" s="17">
        <v>25.58</v>
      </c>
      <c r="J653" s="25">
        <v>0.17609195402298844</v>
      </c>
    </row>
    <row r="654" spans="1:10" x14ac:dyDescent="0.3">
      <c r="A654" s="2" t="s">
        <v>151</v>
      </c>
      <c r="B654" s="2" t="s">
        <v>152</v>
      </c>
      <c r="C654" s="2" t="s">
        <v>431</v>
      </c>
      <c r="D654" s="2" t="s">
        <v>432</v>
      </c>
      <c r="E654" s="17">
        <v>21.57</v>
      </c>
      <c r="F654" s="17">
        <v>23.02</v>
      </c>
      <c r="G654" s="17">
        <v>27.15</v>
      </c>
      <c r="H654" s="17">
        <v>25.45</v>
      </c>
      <c r="I654" s="17">
        <v>25.8</v>
      </c>
      <c r="J654" s="25">
        <v>0.19610570236439501</v>
      </c>
    </row>
    <row r="655" spans="1:10" x14ac:dyDescent="0.3">
      <c r="A655" s="2" t="s">
        <v>151</v>
      </c>
      <c r="B655" s="2" t="s">
        <v>152</v>
      </c>
      <c r="C655" s="2" t="s">
        <v>433</v>
      </c>
      <c r="D655" s="2" t="s">
        <v>434</v>
      </c>
      <c r="E655" s="17">
        <v>21.94</v>
      </c>
      <c r="F655" s="17">
        <v>19.64</v>
      </c>
      <c r="G655" s="17">
        <v>25.71</v>
      </c>
      <c r="H655" s="17">
        <v>25.15</v>
      </c>
      <c r="I655" s="17">
        <v>25.34</v>
      </c>
      <c r="J655" s="25">
        <v>0.15496809480401086</v>
      </c>
    </row>
    <row r="656" spans="1:10" x14ac:dyDescent="0.3">
      <c r="A656" s="2" t="s">
        <v>151</v>
      </c>
      <c r="B656" s="2" t="s">
        <v>152</v>
      </c>
      <c r="C656" s="2" t="s">
        <v>435</v>
      </c>
      <c r="D656" s="2" t="s">
        <v>436</v>
      </c>
      <c r="E656" s="17">
        <v>65.78</v>
      </c>
      <c r="F656" s="17">
        <v>59.34</v>
      </c>
      <c r="G656" s="17">
        <v>62.96</v>
      </c>
      <c r="H656" s="17">
        <v>62.77</v>
      </c>
      <c r="I656" s="17">
        <v>62.73</v>
      </c>
      <c r="J656" s="25">
        <v>-4.6366676801459471E-2</v>
      </c>
    </row>
    <row r="657" spans="1:10" x14ac:dyDescent="0.3">
      <c r="A657" s="2" t="s">
        <v>151</v>
      </c>
      <c r="B657" s="2" t="s">
        <v>152</v>
      </c>
      <c r="C657" s="2" t="s">
        <v>437</v>
      </c>
      <c r="D657" s="2" t="s">
        <v>438</v>
      </c>
      <c r="E657" s="17">
        <v>69.95</v>
      </c>
      <c r="F657" s="17">
        <v>68.84</v>
      </c>
      <c r="G657" s="17">
        <v>70.430000000000007</v>
      </c>
      <c r="H657" s="17">
        <v>70.02</v>
      </c>
      <c r="I657" s="17">
        <v>69.89</v>
      </c>
      <c r="J657" s="25">
        <v>-8.5775553967122619E-4</v>
      </c>
    </row>
    <row r="658" spans="1:10" x14ac:dyDescent="0.3">
      <c r="A658" s="2" t="s">
        <v>151</v>
      </c>
      <c r="B658" s="2" t="s">
        <v>152</v>
      </c>
      <c r="C658" s="2" t="s">
        <v>439</v>
      </c>
      <c r="D658" s="2" t="s">
        <v>440</v>
      </c>
      <c r="E658" s="17">
        <v>60.86</v>
      </c>
      <c r="F658" s="17">
        <v>48.19</v>
      </c>
      <c r="G658" s="17">
        <v>54.22</v>
      </c>
      <c r="H658" s="17">
        <v>54.3</v>
      </c>
      <c r="I658" s="17">
        <v>54.38</v>
      </c>
      <c r="J658" s="25">
        <v>-0.10647387446598747</v>
      </c>
    </row>
    <row r="659" spans="1:10" x14ac:dyDescent="0.3">
      <c r="A659" s="2" t="s">
        <v>151</v>
      </c>
      <c r="B659" s="2" t="s">
        <v>152</v>
      </c>
      <c r="C659" s="2" t="s">
        <v>441</v>
      </c>
      <c r="D659" s="2" t="s">
        <v>442</v>
      </c>
      <c r="E659" s="17">
        <v>38.68</v>
      </c>
      <c r="F659" s="17">
        <v>44.27</v>
      </c>
      <c r="G659" s="17">
        <v>43.83</v>
      </c>
      <c r="H659" s="17">
        <v>44.05</v>
      </c>
      <c r="I659" s="17">
        <v>44.27</v>
      </c>
      <c r="J659" s="25">
        <v>0.14451913133402283</v>
      </c>
    </row>
    <row r="660" spans="1:10" x14ac:dyDescent="0.3">
      <c r="A660" s="2" t="s">
        <v>151</v>
      </c>
      <c r="B660" s="2" t="s">
        <v>152</v>
      </c>
      <c r="C660" s="2" t="s">
        <v>443</v>
      </c>
      <c r="D660" s="2" t="s">
        <v>444</v>
      </c>
      <c r="E660" s="17">
        <v>28.93</v>
      </c>
      <c r="F660" s="17">
        <v>34.99</v>
      </c>
      <c r="G660" s="17">
        <v>36.520000000000003</v>
      </c>
      <c r="H660" s="17">
        <v>37.090000000000003</v>
      </c>
      <c r="I660" s="17">
        <v>37.979999999999997</v>
      </c>
      <c r="J660" s="25">
        <v>0.31282405807120628</v>
      </c>
    </row>
    <row r="661" spans="1:10" x14ac:dyDescent="0.3">
      <c r="A661" s="2" t="s">
        <v>151</v>
      </c>
      <c r="B661" s="2" t="s">
        <v>152</v>
      </c>
      <c r="C661" s="2" t="s">
        <v>445</v>
      </c>
      <c r="D661" s="2" t="s">
        <v>446</v>
      </c>
      <c r="E661" s="17">
        <v>34.53</v>
      </c>
      <c r="F661" s="17">
        <v>40.799999999999997</v>
      </c>
      <c r="G661" s="17">
        <v>40.93</v>
      </c>
      <c r="H661" s="17">
        <v>41.28</v>
      </c>
      <c r="I661" s="17">
        <v>41.75</v>
      </c>
      <c r="J661" s="25">
        <v>0.20909354184766865</v>
      </c>
    </row>
    <row r="662" spans="1:10" x14ac:dyDescent="0.3">
      <c r="A662" s="2" t="s">
        <v>151</v>
      </c>
      <c r="B662" s="2" t="s">
        <v>152</v>
      </c>
      <c r="C662" s="2" t="s">
        <v>447</v>
      </c>
      <c r="D662" s="2" t="s">
        <v>448</v>
      </c>
      <c r="E662" s="17">
        <v>18.309999999999999</v>
      </c>
      <c r="F662" s="17">
        <v>18.18</v>
      </c>
      <c r="G662" s="17">
        <v>18.25</v>
      </c>
      <c r="H662" s="17">
        <v>18.68</v>
      </c>
      <c r="I662" s="17">
        <v>19.3</v>
      </c>
      <c r="J662" s="25">
        <v>5.4068814855270458E-2</v>
      </c>
    </row>
    <row r="663" spans="1:10" x14ac:dyDescent="0.3">
      <c r="A663" s="2" t="s">
        <v>151</v>
      </c>
      <c r="B663" s="2" t="s">
        <v>152</v>
      </c>
      <c r="C663" s="2" t="s">
        <v>449</v>
      </c>
      <c r="D663" s="2" t="s">
        <v>450</v>
      </c>
      <c r="E663" s="17">
        <v>11.96</v>
      </c>
      <c r="F663" s="17">
        <v>10.31</v>
      </c>
      <c r="G663" s="17">
        <v>10.69</v>
      </c>
      <c r="H663" s="17">
        <v>10.76</v>
      </c>
      <c r="I663" s="17">
        <v>10.75</v>
      </c>
      <c r="J663" s="25">
        <v>-0.10117056856187297</v>
      </c>
    </row>
    <row r="664" spans="1:10" x14ac:dyDescent="0.3">
      <c r="A664" s="2" t="s">
        <v>151</v>
      </c>
      <c r="B664" s="2" t="s">
        <v>152</v>
      </c>
      <c r="C664" s="2" t="s">
        <v>451</v>
      </c>
      <c r="D664" s="2" t="s">
        <v>452</v>
      </c>
      <c r="E664" s="17">
        <v>15.61</v>
      </c>
      <c r="F664" s="17">
        <v>15.24</v>
      </c>
      <c r="G664" s="17">
        <v>15.25</v>
      </c>
      <c r="H664" s="17">
        <v>15.52</v>
      </c>
      <c r="I664" s="17">
        <v>15.88</v>
      </c>
      <c r="J664" s="25">
        <v>1.7296604740551016E-2</v>
      </c>
    </row>
    <row r="665" spans="1:10" x14ac:dyDescent="0.3">
      <c r="A665" s="2" t="s">
        <v>151</v>
      </c>
      <c r="B665" s="2" t="s">
        <v>152</v>
      </c>
      <c r="C665" s="2" t="s">
        <v>455</v>
      </c>
      <c r="D665" s="2" t="s">
        <v>456</v>
      </c>
      <c r="E665" s="17">
        <v>59.12</v>
      </c>
      <c r="F665" s="17">
        <v>54.7</v>
      </c>
      <c r="G665" s="17">
        <v>52.78</v>
      </c>
      <c r="H665" s="17">
        <v>52.16</v>
      </c>
      <c r="I665" s="17">
        <v>51.27</v>
      </c>
      <c r="J665" s="25">
        <v>-0.13278078484438421</v>
      </c>
    </row>
    <row r="666" spans="1:10" x14ac:dyDescent="0.3">
      <c r="A666" s="2" t="s">
        <v>151</v>
      </c>
      <c r="B666" s="2" t="s">
        <v>152</v>
      </c>
      <c r="C666" s="2" t="s">
        <v>457</v>
      </c>
      <c r="D666" s="2" t="s">
        <v>458</v>
      </c>
      <c r="E666" s="17">
        <v>49.86</v>
      </c>
      <c r="F666" s="17">
        <v>43.96</v>
      </c>
      <c r="G666" s="17">
        <v>43.81</v>
      </c>
      <c r="H666" s="17">
        <v>43.2</v>
      </c>
      <c r="I666" s="17">
        <v>42.37</v>
      </c>
      <c r="J666" s="25">
        <v>-0.15022061772964304</v>
      </c>
    </row>
    <row r="667" spans="1:10" x14ac:dyDescent="0.3">
      <c r="A667" s="2" t="s">
        <v>151</v>
      </c>
      <c r="B667" s="2" t="s">
        <v>152</v>
      </c>
      <c r="C667" s="2" t="s">
        <v>459</v>
      </c>
      <c r="D667" s="2" t="s">
        <v>460</v>
      </c>
      <c r="E667" s="17">
        <v>0.59</v>
      </c>
      <c r="F667" s="17">
        <v>0.7</v>
      </c>
      <c r="G667" s="17">
        <v>0.51</v>
      </c>
      <c r="H667" s="17">
        <v>0.5</v>
      </c>
      <c r="I667" s="17">
        <v>0.48</v>
      </c>
      <c r="J667" s="25">
        <v>-0.18644067796610167</v>
      </c>
    </row>
    <row r="668" spans="1:10" x14ac:dyDescent="0.3">
      <c r="A668" s="2" t="s">
        <v>151</v>
      </c>
      <c r="B668" s="2" t="s">
        <v>152</v>
      </c>
      <c r="C668" s="2" t="s">
        <v>461</v>
      </c>
      <c r="D668" s="2" t="s">
        <v>462</v>
      </c>
      <c r="E668" s="17">
        <v>0.88</v>
      </c>
      <c r="F668" s="17">
        <v>0.84</v>
      </c>
      <c r="G668" s="17">
        <v>0.62</v>
      </c>
      <c r="H668" s="17">
        <v>0.6</v>
      </c>
      <c r="I668" s="17">
        <v>0.57999999999999996</v>
      </c>
      <c r="J668" s="25">
        <v>-0.34090909090909094</v>
      </c>
    </row>
    <row r="669" spans="1:10" x14ac:dyDescent="0.3">
      <c r="A669" s="2" t="s">
        <v>151</v>
      </c>
      <c r="B669" s="2" t="s">
        <v>152</v>
      </c>
      <c r="C669" s="2" t="s">
        <v>463</v>
      </c>
      <c r="D669" s="2" t="s">
        <v>464</v>
      </c>
      <c r="E669" s="17">
        <v>0.2</v>
      </c>
      <c r="F669" s="17">
        <v>0.46</v>
      </c>
      <c r="G669" s="17">
        <v>0.34</v>
      </c>
      <c r="H669" s="17">
        <v>0.34</v>
      </c>
      <c r="I669" s="17">
        <v>0.33</v>
      </c>
      <c r="J669" s="25">
        <v>0.65</v>
      </c>
    </row>
    <row r="670" spans="1:10" x14ac:dyDescent="0.3">
      <c r="A670" s="2" t="s">
        <v>151</v>
      </c>
      <c r="B670" s="2" t="s">
        <v>152</v>
      </c>
      <c r="C670" s="2" t="s">
        <v>465</v>
      </c>
      <c r="D670" s="2" t="s">
        <v>466</v>
      </c>
      <c r="E670" s="17">
        <v>33.04</v>
      </c>
      <c r="F670" s="17">
        <v>32.82</v>
      </c>
      <c r="G670" s="17">
        <v>32.61</v>
      </c>
      <c r="H670" s="17">
        <v>32.31</v>
      </c>
      <c r="I670" s="17">
        <v>31.92</v>
      </c>
      <c r="J670" s="25">
        <v>-3.3898305084745686E-2</v>
      </c>
    </row>
    <row r="671" spans="1:10" x14ac:dyDescent="0.3">
      <c r="A671" s="2" t="s">
        <v>151</v>
      </c>
      <c r="B671" s="2" t="s">
        <v>152</v>
      </c>
      <c r="C671" s="2" t="s">
        <v>467</v>
      </c>
      <c r="D671" s="2" t="s">
        <v>468</v>
      </c>
      <c r="E671" s="17">
        <v>24.25</v>
      </c>
      <c r="F671" s="17">
        <v>25.03</v>
      </c>
      <c r="G671" s="17">
        <v>24.46</v>
      </c>
      <c r="H671" s="17">
        <v>24.22</v>
      </c>
      <c r="I671" s="17">
        <v>23.9</v>
      </c>
      <c r="J671" s="25">
        <v>-1.4432989690721707E-2</v>
      </c>
    </row>
    <row r="672" spans="1:10" x14ac:dyDescent="0.3">
      <c r="A672" s="2" t="s">
        <v>151</v>
      </c>
      <c r="B672" s="2" t="s">
        <v>152</v>
      </c>
      <c r="C672" s="2" t="s">
        <v>469</v>
      </c>
      <c r="D672" s="2" t="s">
        <v>470</v>
      </c>
      <c r="E672" s="17">
        <v>44.94</v>
      </c>
      <c r="F672" s="17">
        <v>45.89</v>
      </c>
      <c r="G672" s="17">
        <v>45</v>
      </c>
      <c r="H672" s="17">
        <v>44.48</v>
      </c>
      <c r="I672" s="17">
        <v>43.94</v>
      </c>
      <c r="J672" s="25">
        <v>-2.2251891410769917E-2</v>
      </c>
    </row>
    <row r="673" spans="1:10" x14ac:dyDescent="0.3">
      <c r="A673" s="2" t="s">
        <v>151</v>
      </c>
      <c r="B673" s="2" t="s">
        <v>152</v>
      </c>
      <c r="C673" s="2" t="s">
        <v>187</v>
      </c>
      <c r="D673" s="2" t="s">
        <v>188</v>
      </c>
      <c r="E673" s="17">
        <v>17.02</v>
      </c>
      <c r="F673" s="17">
        <v>17.39</v>
      </c>
      <c r="G673" s="17">
        <v>17.39</v>
      </c>
      <c r="H673" s="17">
        <v>4.26</v>
      </c>
      <c r="I673" s="17">
        <v>4.26</v>
      </c>
      <c r="J673" s="25">
        <v>-0.74970622796709752</v>
      </c>
    </row>
    <row r="674" spans="1:10" x14ac:dyDescent="0.3">
      <c r="A674" s="2" t="s">
        <v>151</v>
      </c>
      <c r="B674" s="2" t="s">
        <v>152</v>
      </c>
      <c r="C674" s="2" t="s">
        <v>471</v>
      </c>
      <c r="D674" s="2" t="s">
        <v>472</v>
      </c>
      <c r="E674" s="17">
        <v>13</v>
      </c>
      <c r="F674" s="17">
        <v>12</v>
      </c>
      <c r="G674" s="17">
        <v>12</v>
      </c>
      <c r="H674" s="17">
        <v>12</v>
      </c>
      <c r="I674" s="17">
        <v>12</v>
      </c>
      <c r="J674" s="25">
        <v>-7.6923076923076927E-2</v>
      </c>
    </row>
    <row r="675" spans="1:10" x14ac:dyDescent="0.3">
      <c r="A675" s="2" t="s">
        <v>151</v>
      </c>
      <c r="B675" s="2" t="s">
        <v>152</v>
      </c>
      <c r="C675" s="2" t="s">
        <v>569</v>
      </c>
      <c r="D675" s="2" t="s">
        <v>570</v>
      </c>
      <c r="E675" s="17">
        <v>49.7</v>
      </c>
      <c r="F675" s="17">
        <v>49.7</v>
      </c>
      <c r="G675" s="17">
        <v>49.7</v>
      </c>
      <c r="H675" s="17">
        <v>51.6</v>
      </c>
      <c r="I675" s="17">
        <v>51.6</v>
      </c>
      <c r="J675" s="25">
        <v>3.8229376257545238E-2</v>
      </c>
    </row>
    <row r="676" spans="1:10" x14ac:dyDescent="0.3">
      <c r="A676" s="2" t="s">
        <v>151</v>
      </c>
      <c r="B676" s="2" t="s">
        <v>152</v>
      </c>
      <c r="C676" s="2" t="s">
        <v>573</v>
      </c>
      <c r="D676" s="2" t="s">
        <v>574</v>
      </c>
      <c r="E676" s="17">
        <v>49.7</v>
      </c>
      <c r="F676" s="17">
        <v>49.7</v>
      </c>
      <c r="G676" s="17">
        <v>49.7</v>
      </c>
      <c r="H676" s="17">
        <v>51.6</v>
      </c>
      <c r="I676" s="17">
        <v>51.6</v>
      </c>
      <c r="J676" s="25">
        <v>3.8229376257545238E-2</v>
      </c>
    </row>
    <row r="677" spans="1:10" x14ac:dyDescent="0.3">
      <c r="A677" s="2" t="s">
        <v>151</v>
      </c>
      <c r="B677" s="2" t="s">
        <v>152</v>
      </c>
      <c r="C677" s="2" t="s">
        <v>575</v>
      </c>
      <c r="D677" s="2" t="s">
        <v>576</v>
      </c>
      <c r="E677" s="17">
        <v>287</v>
      </c>
      <c r="F677" s="17">
        <v>291</v>
      </c>
      <c r="G677" s="17">
        <v>291</v>
      </c>
      <c r="H677" s="17">
        <v>-277</v>
      </c>
      <c r="I677" s="17">
        <v>455</v>
      </c>
      <c r="J677" s="25">
        <v>0.58536585365853655</v>
      </c>
    </row>
    <row r="678" spans="1:10" x14ac:dyDescent="0.3">
      <c r="A678" s="2" t="s">
        <v>29</v>
      </c>
      <c r="B678" s="2" t="s">
        <v>30</v>
      </c>
      <c r="C678" s="2" t="s">
        <v>11</v>
      </c>
      <c r="D678" s="2" t="s">
        <v>12</v>
      </c>
      <c r="E678" s="17">
        <v>6</v>
      </c>
      <c r="F678" s="17">
        <v>6</v>
      </c>
      <c r="G678" s="17">
        <v>6</v>
      </c>
      <c r="H678" s="17">
        <v>6</v>
      </c>
      <c r="I678" s="17">
        <v>6</v>
      </c>
      <c r="J678" s="25">
        <v>0</v>
      </c>
    </row>
    <row r="679" spans="1:10" x14ac:dyDescent="0.3">
      <c r="A679" s="2" t="s">
        <v>29</v>
      </c>
      <c r="B679" s="2" t="s">
        <v>30</v>
      </c>
      <c r="C679" s="2" t="s">
        <v>149</v>
      </c>
      <c r="D679" s="2" t="s">
        <v>150</v>
      </c>
      <c r="E679" s="17">
        <v>6</v>
      </c>
      <c r="F679" s="17">
        <v>6</v>
      </c>
      <c r="G679" s="17">
        <v>6</v>
      </c>
      <c r="H679" s="17">
        <v>6</v>
      </c>
      <c r="I679" s="17">
        <v>6</v>
      </c>
      <c r="J679" s="25">
        <v>0</v>
      </c>
    </row>
    <row r="680" spans="1:10" x14ac:dyDescent="0.3">
      <c r="A680" s="2" t="s">
        <v>29</v>
      </c>
      <c r="B680" s="2" t="s">
        <v>30</v>
      </c>
      <c r="C680" s="2" t="s">
        <v>189</v>
      </c>
      <c r="D680" s="2" t="s">
        <v>190</v>
      </c>
      <c r="E680" s="17">
        <v>343661</v>
      </c>
      <c r="F680" s="17">
        <v>344481</v>
      </c>
      <c r="G680" s="17">
        <v>345549</v>
      </c>
      <c r="H680" s="17">
        <v>346859</v>
      </c>
      <c r="I680" s="17">
        <v>348404</v>
      </c>
      <c r="J680" s="25">
        <v>1.3801391487541502E-2</v>
      </c>
    </row>
    <row r="681" spans="1:10" x14ac:dyDescent="0.3">
      <c r="A681" s="2" t="s">
        <v>29</v>
      </c>
      <c r="B681" s="2" t="s">
        <v>30</v>
      </c>
      <c r="C681" s="2" t="s">
        <v>191</v>
      </c>
      <c r="D681" s="2" t="s">
        <v>192</v>
      </c>
      <c r="E681" s="17">
        <v>20.98</v>
      </c>
      <c r="F681" s="17">
        <v>21.07</v>
      </c>
      <c r="G681" s="17">
        <v>21.04</v>
      </c>
      <c r="H681" s="17">
        <v>21.03</v>
      </c>
      <c r="I681" s="17">
        <v>21.06</v>
      </c>
      <c r="J681" s="25">
        <v>3.8131553860819016E-3</v>
      </c>
    </row>
    <row r="682" spans="1:10" x14ac:dyDescent="0.3">
      <c r="A682" s="2" t="s">
        <v>29</v>
      </c>
      <c r="B682" s="2" t="s">
        <v>30</v>
      </c>
      <c r="C682" s="2" t="s">
        <v>143</v>
      </c>
      <c r="D682" s="2" t="s">
        <v>144</v>
      </c>
      <c r="E682" s="17">
        <v>5</v>
      </c>
      <c r="F682" s="17">
        <v>5</v>
      </c>
      <c r="G682" s="17">
        <v>5</v>
      </c>
      <c r="H682" s="17">
        <v>5</v>
      </c>
      <c r="I682" s="17">
        <v>5</v>
      </c>
      <c r="J682" s="25">
        <v>0</v>
      </c>
    </row>
    <row r="683" spans="1:10" x14ac:dyDescent="0.3">
      <c r="A683" s="2" t="s">
        <v>29</v>
      </c>
      <c r="B683" s="2" t="s">
        <v>30</v>
      </c>
      <c r="C683" s="2" t="s">
        <v>145</v>
      </c>
      <c r="D683" s="2" t="s">
        <v>146</v>
      </c>
      <c r="E683" s="17">
        <v>8</v>
      </c>
      <c r="F683" s="17">
        <v>8</v>
      </c>
      <c r="G683" s="17">
        <v>8</v>
      </c>
      <c r="H683" s="17">
        <v>8</v>
      </c>
      <c r="I683" s="17">
        <v>8</v>
      </c>
      <c r="J683" s="25">
        <v>0</v>
      </c>
    </row>
    <row r="684" spans="1:10" x14ac:dyDescent="0.3">
      <c r="A684" s="2" t="s">
        <v>29</v>
      </c>
      <c r="B684" s="2" t="s">
        <v>30</v>
      </c>
      <c r="C684" s="2" t="s">
        <v>359</v>
      </c>
      <c r="D684" s="2" t="s">
        <v>360</v>
      </c>
      <c r="E684" s="17">
        <v>0</v>
      </c>
      <c r="F684" s="17">
        <v>0</v>
      </c>
      <c r="G684" s="17">
        <v>0</v>
      </c>
      <c r="H684" s="17">
        <v>0</v>
      </c>
      <c r="I684" s="17">
        <v>0</v>
      </c>
      <c r="J684" s="25">
        <v>0</v>
      </c>
    </row>
    <row r="685" spans="1:10" x14ac:dyDescent="0.3">
      <c r="A685" s="2" t="s">
        <v>29</v>
      </c>
      <c r="B685" s="2" t="s">
        <v>30</v>
      </c>
      <c r="C685" s="2" t="s">
        <v>385</v>
      </c>
      <c r="D685" s="2" t="s">
        <v>386</v>
      </c>
      <c r="E685" s="17">
        <v>41.83</v>
      </c>
      <c r="F685" s="17">
        <v>38.340000000000003</v>
      </c>
      <c r="G685" s="17">
        <v>30.45</v>
      </c>
      <c r="H685" s="17">
        <v>30.5</v>
      </c>
      <c r="I685" s="17">
        <v>31.41</v>
      </c>
      <c r="J685" s="25">
        <v>-0.24910351422424093</v>
      </c>
    </row>
    <row r="686" spans="1:10" x14ac:dyDescent="0.3">
      <c r="A686" s="2" t="s">
        <v>29</v>
      </c>
      <c r="B686" s="2" t="s">
        <v>30</v>
      </c>
      <c r="C686" s="2" t="s">
        <v>397</v>
      </c>
      <c r="D686" s="2" t="s">
        <v>398</v>
      </c>
      <c r="E686" s="17">
        <v>19.87</v>
      </c>
      <c r="F686" s="17">
        <v>18.09</v>
      </c>
      <c r="G686" s="17">
        <v>14.98</v>
      </c>
      <c r="H686" s="17">
        <v>15.12</v>
      </c>
      <c r="I686" s="17">
        <v>15.26</v>
      </c>
      <c r="J686" s="25">
        <v>-0.23200805234021143</v>
      </c>
    </row>
    <row r="687" spans="1:10" x14ac:dyDescent="0.3">
      <c r="A687" s="2" t="s">
        <v>29</v>
      </c>
      <c r="B687" s="2" t="s">
        <v>30</v>
      </c>
      <c r="C687" s="2" t="s">
        <v>453</v>
      </c>
      <c r="D687" s="2" t="s">
        <v>454</v>
      </c>
      <c r="E687" s="17">
        <v>14.79</v>
      </c>
      <c r="F687" s="17">
        <v>14.33</v>
      </c>
      <c r="G687" s="17">
        <v>13.91</v>
      </c>
      <c r="H687" s="17">
        <v>13.59</v>
      </c>
      <c r="I687" s="17">
        <v>13.29</v>
      </c>
      <c r="J687" s="25">
        <v>-0.10141987829614606</v>
      </c>
    </row>
    <row r="688" spans="1:10" x14ac:dyDescent="0.3">
      <c r="A688" s="2" t="s">
        <v>29</v>
      </c>
      <c r="B688" s="2" t="s">
        <v>30</v>
      </c>
      <c r="C688" s="2" t="s">
        <v>367</v>
      </c>
      <c r="D688" s="2" t="s">
        <v>368</v>
      </c>
      <c r="E688" s="17">
        <v>76.59</v>
      </c>
      <c r="F688" s="17">
        <v>76.95</v>
      </c>
      <c r="G688" s="17">
        <v>77.3</v>
      </c>
      <c r="H688" s="17">
        <v>77.62</v>
      </c>
      <c r="I688" s="17">
        <v>77.94</v>
      </c>
      <c r="J688" s="25">
        <v>1.7626321974147985E-2</v>
      </c>
    </row>
    <row r="689" spans="1:10" x14ac:dyDescent="0.3">
      <c r="A689" s="2" t="s">
        <v>29</v>
      </c>
      <c r="B689" s="2" t="s">
        <v>30</v>
      </c>
      <c r="C689" s="2" t="s">
        <v>371</v>
      </c>
      <c r="D689" s="2" t="s">
        <v>372</v>
      </c>
      <c r="E689" s="17">
        <v>79.03</v>
      </c>
      <c r="F689" s="17">
        <v>79.62</v>
      </c>
      <c r="G689" s="17">
        <v>79.92</v>
      </c>
      <c r="H689" s="17">
        <v>80.16</v>
      </c>
      <c r="I689" s="17">
        <v>80.39</v>
      </c>
      <c r="J689" s="25">
        <v>1.7208654941161576E-2</v>
      </c>
    </row>
    <row r="690" spans="1:10" x14ac:dyDescent="0.3">
      <c r="A690" s="2" t="s">
        <v>29</v>
      </c>
      <c r="B690" s="2" t="s">
        <v>30</v>
      </c>
      <c r="C690" s="2" t="s">
        <v>373</v>
      </c>
      <c r="D690" s="2" t="s">
        <v>374</v>
      </c>
      <c r="E690" s="17">
        <v>72.95</v>
      </c>
      <c r="F690" s="17">
        <v>73.040000000000006</v>
      </c>
      <c r="G690" s="17">
        <v>73.59</v>
      </c>
      <c r="H690" s="17">
        <v>74.040000000000006</v>
      </c>
      <c r="I690" s="17">
        <v>74.47</v>
      </c>
      <c r="J690" s="25">
        <v>2.0836189170664782E-2</v>
      </c>
    </row>
    <row r="691" spans="1:10" x14ac:dyDescent="0.3">
      <c r="A691" s="2" t="s">
        <v>29</v>
      </c>
      <c r="B691" s="2" t="s">
        <v>30</v>
      </c>
      <c r="C691" s="2" t="s">
        <v>375</v>
      </c>
      <c r="D691" s="2" t="s">
        <v>376</v>
      </c>
      <c r="E691" s="17">
        <v>19.52</v>
      </c>
      <c r="F691" s="17">
        <v>19.14</v>
      </c>
      <c r="G691" s="17">
        <v>18.78</v>
      </c>
      <c r="H691" s="17">
        <v>18.440000000000001</v>
      </c>
      <c r="I691" s="17">
        <v>18.11</v>
      </c>
      <c r="J691" s="25">
        <v>-7.2233606557377053E-2</v>
      </c>
    </row>
    <row r="692" spans="1:10" x14ac:dyDescent="0.3">
      <c r="A692" s="2" t="s">
        <v>29</v>
      </c>
      <c r="B692" s="2" t="s">
        <v>30</v>
      </c>
      <c r="C692" s="2" t="s">
        <v>377</v>
      </c>
      <c r="D692" s="2" t="s">
        <v>378</v>
      </c>
      <c r="E692" s="17">
        <v>15.82</v>
      </c>
      <c r="F692" s="17">
        <v>15.31</v>
      </c>
      <c r="G692" s="17">
        <v>14.97</v>
      </c>
      <c r="H692" s="17">
        <v>14.73</v>
      </c>
      <c r="I692" s="17">
        <v>14.49</v>
      </c>
      <c r="J692" s="25">
        <v>-8.4070796460176997E-2</v>
      </c>
    </row>
    <row r="693" spans="1:10" x14ac:dyDescent="0.3">
      <c r="A693" s="2" t="s">
        <v>29</v>
      </c>
      <c r="B693" s="2" t="s">
        <v>30</v>
      </c>
      <c r="C693" s="2" t="s">
        <v>379</v>
      </c>
      <c r="D693" s="2" t="s">
        <v>380</v>
      </c>
      <c r="E693" s="17">
        <v>25.05</v>
      </c>
      <c r="F693" s="17">
        <v>24.76</v>
      </c>
      <c r="G693" s="17">
        <v>24.17</v>
      </c>
      <c r="H693" s="17">
        <v>23.69</v>
      </c>
      <c r="I693" s="17">
        <v>23.23</v>
      </c>
      <c r="J693" s="25">
        <v>-7.265469061876248E-2</v>
      </c>
    </row>
    <row r="694" spans="1:10" x14ac:dyDescent="0.3">
      <c r="A694" s="2" t="s">
        <v>29</v>
      </c>
      <c r="B694" s="2" t="s">
        <v>30</v>
      </c>
      <c r="C694" s="2" t="s">
        <v>381</v>
      </c>
      <c r="D694" s="2" t="s">
        <v>382</v>
      </c>
      <c r="E694" s="17">
        <v>35.82</v>
      </c>
      <c r="F694" s="17">
        <v>31.73</v>
      </c>
      <c r="G694" s="17">
        <v>27.27</v>
      </c>
      <c r="H694" s="17">
        <v>27.33</v>
      </c>
      <c r="I694" s="17">
        <v>28.2</v>
      </c>
      <c r="J694" s="25">
        <v>-0.21273031825795646</v>
      </c>
    </row>
    <row r="695" spans="1:10" x14ac:dyDescent="0.3">
      <c r="A695" s="2" t="s">
        <v>29</v>
      </c>
      <c r="B695" s="2" t="s">
        <v>30</v>
      </c>
      <c r="C695" s="2" t="s">
        <v>383</v>
      </c>
      <c r="D695" s="2" t="s">
        <v>384</v>
      </c>
      <c r="E695" s="17">
        <v>32.44</v>
      </c>
      <c r="F695" s="17">
        <v>28.01</v>
      </c>
      <c r="G695" s="17">
        <v>25.64</v>
      </c>
      <c r="H695" s="17">
        <v>25.7</v>
      </c>
      <c r="I695" s="17">
        <v>26.54</v>
      </c>
      <c r="J695" s="25">
        <v>-0.18187422934648578</v>
      </c>
    </row>
    <row r="696" spans="1:10" x14ac:dyDescent="0.3">
      <c r="A696" s="2" t="s">
        <v>29</v>
      </c>
      <c r="B696" s="2" t="s">
        <v>30</v>
      </c>
      <c r="C696" s="2" t="s">
        <v>387</v>
      </c>
      <c r="D696" s="2" t="s">
        <v>388</v>
      </c>
      <c r="E696" s="17">
        <v>14.9</v>
      </c>
      <c r="F696" s="17">
        <v>12.66</v>
      </c>
      <c r="G696" s="17">
        <v>10.67</v>
      </c>
      <c r="H696" s="17">
        <v>10.69</v>
      </c>
      <c r="I696" s="17">
        <v>11.04</v>
      </c>
      <c r="J696" s="25">
        <v>-0.25906040268456382</v>
      </c>
    </row>
    <row r="697" spans="1:10" x14ac:dyDescent="0.3">
      <c r="A697" s="2" t="s">
        <v>29</v>
      </c>
      <c r="B697" s="2" t="s">
        <v>30</v>
      </c>
      <c r="C697" s="2" t="s">
        <v>389</v>
      </c>
      <c r="D697" s="2" t="s">
        <v>390</v>
      </c>
      <c r="E697" s="17">
        <v>12.63</v>
      </c>
      <c r="F697" s="17">
        <v>10.67</v>
      </c>
      <c r="G697" s="17">
        <v>9.11</v>
      </c>
      <c r="H697" s="17">
        <v>9.1300000000000008</v>
      </c>
      <c r="I697" s="17">
        <v>9.4</v>
      </c>
      <c r="J697" s="25">
        <v>-0.25574030087094224</v>
      </c>
    </row>
    <row r="698" spans="1:10" x14ac:dyDescent="0.3">
      <c r="A698" s="2" t="s">
        <v>29</v>
      </c>
      <c r="B698" s="2" t="s">
        <v>30</v>
      </c>
      <c r="C698" s="2" t="s">
        <v>391</v>
      </c>
      <c r="D698" s="2" t="s">
        <v>392</v>
      </c>
      <c r="E698" s="17">
        <v>18.07</v>
      </c>
      <c r="F698" s="17">
        <v>15.41</v>
      </c>
      <c r="G698" s="17">
        <v>12.78</v>
      </c>
      <c r="H698" s="17">
        <v>12.81</v>
      </c>
      <c r="I698" s="17">
        <v>13.26</v>
      </c>
      <c r="J698" s="25">
        <v>-0.26618705035971224</v>
      </c>
    </row>
    <row r="699" spans="1:10" x14ac:dyDescent="0.3">
      <c r="A699" s="2" t="s">
        <v>29</v>
      </c>
      <c r="B699" s="2" t="s">
        <v>30</v>
      </c>
      <c r="C699" s="2" t="s">
        <v>393</v>
      </c>
      <c r="D699" s="2" t="s">
        <v>394</v>
      </c>
      <c r="E699" s="17">
        <v>19.3</v>
      </c>
      <c r="F699" s="17">
        <v>17.62</v>
      </c>
      <c r="G699" s="17">
        <v>15.98</v>
      </c>
      <c r="H699" s="17">
        <v>16.11</v>
      </c>
      <c r="I699" s="17">
        <v>16.25</v>
      </c>
      <c r="J699" s="25">
        <v>-0.15803108808290159</v>
      </c>
    </row>
    <row r="700" spans="1:10" x14ac:dyDescent="0.3">
      <c r="A700" s="2" t="s">
        <v>29</v>
      </c>
      <c r="B700" s="2" t="s">
        <v>30</v>
      </c>
      <c r="C700" s="2" t="s">
        <v>395</v>
      </c>
      <c r="D700" s="2" t="s">
        <v>396</v>
      </c>
      <c r="E700" s="17">
        <v>18.78</v>
      </c>
      <c r="F700" s="17">
        <v>17.2</v>
      </c>
      <c r="G700" s="17">
        <v>16.899999999999999</v>
      </c>
      <c r="H700" s="17">
        <v>17.03</v>
      </c>
      <c r="I700" s="17">
        <v>17.16</v>
      </c>
      <c r="J700" s="25">
        <v>-8.6261980830670978E-2</v>
      </c>
    </row>
    <row r="701" spans="1:10" x14ac:dyDescent="0.3">
      <c r="A701" s="2" t="s">
        <v>29</v>
      </c>
      <c r="B701" s="2" t="s">
        <v>30</v>
      </c>
      <c r="C701" s="2" t="s">
        <v>399</v>
      </c>
      <c r="D701" s="2" t="s">
        <v>400</v>
      </c>
      <c r="E701" s="17">
        <v>23.41</v>
      </c>
      <c r="F701" s="17">
        <v>23.05</v>
      </c>
      <c r="G701" s="17">
        <v>22.7</v>
      </c>
      <c r="H701" s="17">
        <v>22.38</v>
      </c>
      <c r="I701" s="17">
        <v>22.06</v>
      </c>
      <c r="J701" s="25">
        <v>-5.7667663391713003E-2</v>
      </c>
    </row>
    <row r="702" spans="1:10" x14ac:dyDescent="0.3">
      <c r="A702" s="2" t="s">
        <v>29</v>
      </c>
      <c r="B702" s="2" t="s">
        <v>30</v>
      </c>
      <c r="C702" s="2" t="s">
        <v>401</v>
      </c>
      <c r="D702" s="2" t="s">
        <v>402</v>
      </c>
      <c r="E702" s="17">
        <v>20.97</v>
      </c>
      <c r="F702" s="17">
        <v>20.38</v>
      </c>
      <c r="G702" s="17">
        <v>20.079999999999998</v>
      </c>
      <c r="H702" s="17">
        <v>19.84</v>
      </c>
      <c r="I702" s="17">
        <v>19.61</v>
      </c>
      <c r="J702" s="25">
        <v>-6.4854554124940372E-2</v>
      </c>
    </row>
    <row r="703" spans="1:10" x14ac:dyDescent="0.3">
      <c r="A703" s="2" t="s">
        <v>29</v>
      </c>
      <c r="B703" s="2" t="s">
        <v>30</v>
      </c>
      <c r="C703" s="2" t="s">
        <v>403</v>
      </c>
      <c r="D703" s="2" t="s">
        <v>404</v>
      </c>
      <c r="E703" s="17">
        <v>27.05</v>
      </c>
      <c r="F703" s="17">
        <v>26.96</v>
      </c>
      <c r="G703" s="17">
        <v>26.41</v>
      </c>
      <c r="H703" s="17">
        <v>25.96</v>
      </c>
      <c r="I703" s="17">
        <v>25.53</v>
      </c>
      <c r="J703" s="25">
        <v>-5.6192236598890923E-2</v>
      </c>
    </row>
    <row r="704" spans="1:10" x14ac:dyDescent="0.3">
      <c r="A704" s="2" t="s">
        <v>29</v>
      </c>
      <c r="B704" s="2" t="s">
        <v>30</v>
      </c>
      <c r="C704" s="2" t="s">
        <v>405</v>
      </c>
      <c r="D704" s="2" t="s">
        <v>406</v>
      </c>
      <c r="E704" s="17">
        <v>63.02</v>
      </c>
      <c r="F704" s="17">
        <v>63.7</v>
      </c>
      <c r="G704" s="17">
        <v>65.209999999999994</v>
      </c>
      <c r="H704" s="17">
        <v>65.28</v>
      </c>
      <c r="I704" s="17">
        <v>65.430000000000007</v>
      </c>
      <c r="J704" s="25">
        <v>3.8241827991113989E-2</v>
      </c>
    </row>
    <row r="705" spans="1:10" x14ac:dyDescent="0.3">
      <c r="A705" s="2" t="s">
        <v>29</v>
      </c>
      <c r="B705" s="2" t="s">
        <v>30</v>
      </c>
      <c r="C705" s="2" t="s">
        <v>407</v>
      </c>
      <c r="D705" s="2" t="s">
        <v>408</v>
      </c>
      <c r="E705" s="17">
        <v>1339593</v>
      </c>
      <c r="F705" s="17">
        <v>1355798</v>
      </c>
      <c r="G705" s="17">
        <v>1366194</v>
      </c>
      <c r="H705" s="17">
        <v>1354967</v>
      </c>
      <c r="I705" s="17">
        <v>1340707</v>
      </c>
      <c r="J705" s="25">
        <v>8.3159586531132961E-4</v>
      </c>
    </row>
    <row r="706" spans="1:10" x14ac:dyDescent="0.3">
      <c r="A706" s="2" t="s">
        <v>29</v>
      </c>
      <c r="B706" s="2" t="s">
        <v>30</v>
      </c>
      <c r="C706" s="2" t="s">
        <v>409</v>
      </c>
      <c r="D706" s="2" t="s">
        <v>410</v>
      </c>
      <c r="E706" s="17">
        <v>41.63</v>
      </c>
      <c r="F706" s="17">
        <v>41.89</v>
      </c>
      <c r="G706" s="17">
        <v>42.46</v>
      </c>
      <c r="H706" s="17">
        <v>42.43</v>
      </c>
      <c r="I706" s="17">
        <v>42.44</v>
      </c>
      <c r="J706" s="25">
        <v>1.9457122267595366E-2</v>
      </c>
    </row>
    <row r="707" spans="1:10" x14ac:dyDescent="0.3">
      <c r="A707" s="2" t="s">
        <v>29</v>
      </c>
      <c r="B707" s="2" t="s">
        <v>30</v>
      </c>
      <c r="C707" s="2" t="s">
        <v>411</v>
      </c>
      <c r="D707" s="2" t="s">
        <v>412</v>
      </c>
      <c r="E707" s="17">
        <v>59.96</v>
      </c>
      <c r="F707" s="17">
        <v>61.76</v>
      </c>
      <c r="G707" s="17">
        <v>62.68</v>
      </c>
      <c r="H707" s="17">
        <v>62.92</v>
      </c>
      <c r="I707" s="17">
        <v>63.06</v>
      </c>
      <c r="J707" s="25">
        <v>5.1701134089392954E-2</v>
      </c>
    </row>
    <row r="708" spans="1:10" x14ac:dyDescent="0.3">
      <c r="A708" s="2" t="s">
        <v>29</v>
      </c>
      <c r="B708" s="2" t="s">
        <v>30</v>
      </c>
      <c r="C708" s="2" t="s">
        <v>413</v>
      </c>
      <c r="D708" s="2" t="s">
        <v>414</v>
      </c>
      <c r="E708" s="17">
        <v>47.72</v>
      </c>
      <c r="F708" s="17">
        <v>48.84</v>
      </c>
      <c r="G708" s="17">
        <v>49.43</v>
      </c>
      <c r="H708" s="17">
        <v>49.24</v>
      </c>
      <c r="I708" s="17">
        <v>48.99</v>
      </c>
      <c r="J708" s="25">
        <v>2.6613579212070478E-2</v>
      </c>
    </row>
    <row r="709" spans="1:10" x14ac:dyDescent="0.3">
      <c r="A709" s="2" t="s">
        <v>29</v>
      </c>
      <c r="B709" s="2" t="s">
        <v>30</v>
      </c>
      <c r="C709" s="2" t="s">
        <v>415</v>
      </c>
      <c r="D709" s="2" t="s">
        <v>416</v>
      </c>
      <c r="E709" s="17">
        <v>71.22</v>
      </c>
      <c r="F709" s="17">
        <v>72.89</v>
      </c>
      <c r="G709" s="17">
        <v>73.34</v>
      </c>
      <c r="H709" s="17">
        <v>73.540000000000006</v>
      </c>
      <c r="I709" s="17">
        <v>73.599999999999994</v>
      </c>
      <c r="J709" s="25">
        <v>3.341757933164835E-2</v>
      </c>
    </row>
    <row r="710" spans="1:10" x14ac:dyDescent="0.3">
      <c r="A710" s="2" t="s">
        <v>29</v>
      </c>
      <c r="B710" s="2" t="s">
        <v>30</v>
      </c>
      <c r="C710" s="2" t="s">
        <v>417</v>
      </c>
      <c r="D710" s="2" t="s">
        <v>418</v>
      </c>
      <c r="E710" s="17">
        <v>59.38</v>
      </c>
      <c r="F710" s="17">
        <v>60.5</v>
      </c>
      <c r="G710" s="17">
        <v>60.62</v>
      </c>
      <c r="H710" s="17">
        <v>60.35</v>
      </c>
      <c r="I710" s="17">
        <v>59.98</v>
      </c>
      <c r="J710" s="25">
        <v>1.0104412260020113E-2</v>
      </c>
    </row>
    <row r="711" spans="1:10" x14ac:dyDescent="0.3">
      <c r="A711" s="2" t="s">
        <v>29</v>
      </c>
      <c r="B711" s="2" t="s">
        <v>30</v>
      </c>
      <c r="C711" s="2" t="s">
        <v>419</v>
      </c>
      <c r="D711" s="2" t="s">
        <v>420</v>
      </c>
      <c r="E711" s="17">
        <v>48.81</v>
      </c>
      <c r="F711" s="17">
        <v>50.71</v>
      </c>
      <c r="G711" s="17">
        <v>52.06</v>
      </c>
      <c r="H711" s="17">
        <v>52.31</v>
      </c>
      <c r="I711" s="17">
        <v>52.5</v>
      </c>
      <c r="J711" s="25">
        <v>7.5599262446219992E-2</v>
      </c>
    </row>
    <row r="712" spans="1:10" x14ac:dyDescent="0.3">
      <c r="A712" s="2" t="s">
        <v>29</v>
      </c>
      <c r="B712" s="2" t="s">
        <v>30</v>
      </c>
      <c r="C712" s="2" t="s">
        <v>421</v>
      </c>
      <c r="D712" s="2" t="s">
        <v>422</v>
      </c>
      <c r="E712" s="17">
        <v>37.42</v>
      </c>
      <c r="F712" s="17">
        <v>38.54</v>
      </c>
      <c r="G712" s="17">
        <v>39.53</v>
      </c>
      <c r="H712" s="17">
        <v>39.4</v>
      </c>
      <c r="I712" s="17">
        <v>39.24</v>
      </c>
      <c r="J712" s="25">
        <v>4.8637092463923039E-2</v>
      </c>
    </row>
    <row r="713" spans="1:10" x14ac:dyDescent="0.3">
      <c r="A713" s="2" t="s">
        <v>29</v>
      </c>
      <c r="B713" s="2" t="s">
        <v>30</v>
      </c>
      <c r="C713" s="2" t="s">
        <v>423</v>
      </c>
      <c r="D713" s="2" t="s">
        <v>424</v>
      </c>
      <c r="E713" s="17">
        <v>28.36</v>
      </c>
      <c r="F713" s="17">
        <v>29.32</v>
      </c>
      <c r="G713" s="17">
        <v>26.06</v>
      </c>
      <c r="H713" s="17">
        <v>26.08</v>
      </c>
      <c r="I713" s="17">
        <v>26</v>
      </c>
      <c r="J713" s="25">
        <v>-8.3215796897038063E-2</v>
      </c>
    </row>
    <row r="714" spans="1:10" x14ac:dyDescent="0.3">
      <c r="A714" s="2" t="s">
        <v>29</v>
      </c>
      <c r="B714" s="2" t="s">
        <v>30</v>
      </c>
      <c r="C714" s="2" t="s">
        <v>425</v>
      </c>
      <c r="D714" s="2" t="s">
        <v>426</v>
      </c>
      <c r="E714" s="17">
        <v>34.81</v>
      </c>
      <c r="F714" s="17">
        <v>35.979999999999997</v>
      </c>
      <c r="G714" s="17">
        <v>33.06</v>
      </c>
      <c r="H714" s="17">
        <v>33.07</v>
      </c>
      <c r="I714" s="17">
        <v>32.97</v>
      </c>
      <c r="J714" s="25">
        <v>-5.2858374030451113E-2</v>
      </c>
    </row>
    <row r="715" spans="1:10" x14ac:dyDescent="0.3">
      <c r="A715" s="2" t="s">
        <v>29</v>
      </c>
      <c r="B715" s="2" t="s">
        <v>30</v>
      </c>
      <c r="C715" s="2" t="s">
        <v>427</v>
      </c>
      <c r="D715" s="2" t="s">
        <v>428</v>
      </c>
      <c r="E715" s="17">
        <v>21.31</v>
      </c>
      <c r="F715" s="17">
        <v>22.06</v>
      </c>
      <c r="G715" s="17">
        <v>18.45</v>
      </c>
      <c r="H715" s="17">
        <v>18.489999999999998</v>
      </c>
      <c r="I715" s="17">
        <v>18.440000000000001</v>
      </c>
      <c r="J715" s="25">
        <v>-0.13467855466916928</v>
      </c>
    </row>
    <row r="716" spans="1:10" x14ac:dyDescent="0.3">
      <c r="A716" s="2" t="s">
        <v>29</v>
      </c>
      <c r="B716" s="2" t="s">
        <v>30</v>
      </c>
      <c r="C716" s="2" t="s">
        <v>429</v>
      </c>
      <c r="D716" s="2" t="s">
        <v>430</v>
      </c>
      <c r="E716" s="17">
        <v>18.2</v>
      </c>
      <c r="F716" s="17">
        <v>20.02</v>
      </c>
      <c r="G716" s="17">
        <v>18.95</v>
      </c>
      <c r="H716" s="17">
        <v>18.95</v>
      </c>
      <c r="I716" s="17">
        <v>18.66</v>
      </c>
      <c r="J716" s="25">
        <v>2.5274725274725324E-2</v>
      </c>
    </row>
    <row r="717" spans="1:10" x14ac:dyDescent="0.3">
      <c r="A717" s="2" t="s">
        <v>29</v>
      </c>
      <c r="B717" s="2" t="s">
        <v>30</v>
      </c>
      <c r="C717" s="2" t="s">
        <v>431</v>
      </c>
      <c r="D717" s="2" t="s">
        <v>432</v>
      </c>
      <c r="E717" s="17">
        <v>23.52</v>
      </c>
      <c r="F717" s="17">
        <v>25.9</v>
      </c>
      <c r="G717" s="17">
        <v>24.58</v>
      </c>
      <c r="H717" s="17">
        <v>24.57</v>
      </c>
      <c r="I717" s="17">
        <v>24.22</v>
      </c>
      <c r="J717" s="25">
        <v>2.9761904761904732E-2</v>
      </c>
    </row>
    <row r="718" spans="1:10" x14ac:dyDescent="0.3">
      <c r="A718" s="2" t="s">
        <v>29</v>
      </c>
      <c r="B718" s="2" t="s">
        <v>30</v>
      </c>
      <c r="C718" s="2" t="s">
        <v>433</v>
      </c>
      <c r="D718" s="2" t="s">
        <v>434</v>
      </c>
      <c r="E718" s="17">
        <v>12.4</v>
      </c>
      <c r="F718" s="17">
        <v>13.6</v>
      </c>
      <c r="G718" s="17">
        <v>12.83</v>
      </c>
      <c r="H718" s="17">
        <v>12.85</v>
      </c>
      <c r="I718" s="17">
        <v>12.65</v>
      </c>
      <c r="J718" s="25">
        <v>2.0161290322580645E-2</v>
      </c>
    </row>
    <row r="719" spans="1:10" x14ac:dyDescent="0.3">
      <c r="A719" s="2" t="s">
        <v>29</v>
      </c>
      <c r="B719" s="2" t="s">
        <v>30</v>
      </c>
      <c r="C719" s="2" t="s">
        <v>435</v>
      </c>
      <c r="D719" s="2" t="s">
        <v>436</v>
      </c>
      <c r="E719" s="17">
        <v>40.61</v>
      </c>
      <c r="F719" s="17">
        <v>42.66</v>
      </c>
      <c r="G719" s="17">
        <v>44.16</v>
      </c>
      <c r="H719" s="17">
        <v>43.98</v>
      </c>
      <c r="I719" s="17">
        <v>43.58</v>
      </c>
      <c r="J719" s="25">
        <v>7.3134695887712362E-2</v>
      </c>
    </row>
    <row r="720" spans="1:10" x14ac:dyDescent="0.3">
      <c r="A720" s="2" t="s">
        <v>29</v>
      </c>
      <c r="B720" s="2" t="s">
        <v>30</v>
      </c>
      <c r="C720" s="2" t="s">
        <v>437</v>
      </c>
      <c r="D720" s="2" t="s">
        <v>438</v>
      </c>
      <c r="E720" s="17">
        <v>51.88</v>
      </c>
      <c r="F720" s="17">
        <v>54.04</v>
      </c>
      <c r="G720" s="17">
        <v>55.1</v>
      </c>
      <c r="H720" s="17">
        <v>54.85</v>
      </c>
      <c r="I720" s="17">
        <v>54.34</v>
      </c>
      <c r="J720" s="25">
        <v>4.7417116422513506E-2</v>
      </c>
    </row>
    <row r="721" spans="1:10" x14ac:dyDescent="0.3">
      <c r="A721" s="2" t="s">
        <v>29</v>
      </c>
      <c r="B721" s="2" t="s">
        <v>30</v>
      </c>
      <c r="C721" s="2" t="s">
        <v>439</v>
      </c>
      <c r="D721" s="2" t="s">
        <v>440</v>
      </c>
      <c r="E721" s="17">
        <v>30.65</v>
      </c>
      <c r="F721" s="17">
        <v>32.6</v>
      </c>
      <c r="G721" s="17">
        <v>34.479999999999997</v>
      </c>
      <c r="H721" s="17">
        <v>34.35</v>
      </c>
      <c r="I721" s="17">
        <v>34.04</v>
      </c>
      <c r="J721" s="25">
        <v>0.1106035889070147</v>
      </c>
    </row>
    <row r="722" spans="1:10" x14ac:dyDescent="0.3">
      <c r="A722" s="2" t="s">
        <v>29</v>
      </c>
      <c r="B722" s="2" t="s">
        <v>30</v>
      </c>
      <c r="C722" s="2" t="s">
        <v>441</v>
      </c>
      <c r="D722" s="2" t="s">
        <v>442</v>
      </c>
      <c r="E722" s="17">
        <v>44.69</v>
      </c>
      <c r="F722" s="17">
        <v>44.86</v>
      </c>
      <c r="G722" s="17">
        <v>44.98</v>
      </c>
      <c r="H722" s="17">
        <v>45.25</v>
      </c>
      <c r="I722" s="17">
        <v>45.57</v>
      </c>
      <c r="J722" s="25">
        <v>1.9691206086372849E-2</v>
      </c>
    </row>
    <row r="723" spans="1:10" x14ac:dyDescent="0.3">
      <c r="A723" s="2" t="s">
        <v>29</v>
      </c>
      <c r="B723" s="2" t="s">
        <v>30</v>
      </c>
      <c r="C723" s="2" t="s">
        <v>443</v>
      </c>
      <c r="D723" s="2" t="s">
        <v>444</v>
      </c>
      <c r="E723" s="17">
        <v>60.08</v>
      </c>
      <c r="F723" s="17">
        <v>60.75</v>
      </c>
      <c r="G723" s="17">
        <v>61.43</v>
      </c>
      <c r="H723" s="17">
        <v>62.14</v>
      </c>
      <c r="I723" s="17">
        <v>62.78</v>
      </c>
      <c r="J723" s="25">
        <v>4.4940079893475413E-2</v>
      </c>
    </row>
    <row r="724" spans="1:10" x14ac:dyDescent="0.3">
      <c r="A724" s="2" t="s">
        <v>29</v>
      </c>
      <c r="B724" s="2" t="s">
        <v>30</v>
      </c>
      <c r="C724" s="2" t="s">
        <v>445</v>
      </c>
      <c r="D724" s="2" t="s">
        <v>446</v>
      </c>
      <c r="E724" s="17">
        <v>50.86</v>
      </c>
      <c r="F724" s="17">
        <v>51.31</v>
      </c>
      <c r="G724" s="17">
        <v>51.8</v>
      </c>
      <c r="H724" s="17">
        <v>52.25</v>
      </c>
      <c r="I724" s="17">
        <v>52.69</v>
      </c>
      <c r="J724" s="25">
        <v>3.5981124655918177E-2</v>
      </c>
    </row>
    <row r="725" spans="1:10" x14ac:dyDescent="0.3">
      <c r="A725" s="2" t="s">
        <v>29</v>
      </c>
      <c r="B725" s="2" t="s">
        <v>30</v>
      </c>
      <c r="C725" s="2" t="s">
        <v>447</v>
      </c>
      <c r="D725" s="2" t="s">
        <v>448</v>
      </c>
      <c r="E725" s="17">
        <v>40.520000000000003</v>
      </c>
      <c r="F725" s="17">
        <v>40.81</v>
      </c>
      <c r="G725" s="17">
        <v>41.11</v>
      </c>
      <c r="H725" s="17">
        <v>41.16</v>
      </c>
      <c r="I725" s="17">
        <v>41.14</v>
      </c>
      <c r="J725" s="25">
        <v>1.530108588351425E-2</v>
      </c>
    </row>
    <row r="726" spans="1:10" x14ac:dyDescent="0.3">
      <c r="A726" s="2" t="s">
        <v>29</v>
      </c>
      <c r="B726" s="2" t="s">
        <v>30</v>
      </c>
      <c r="C726" s="2" t="s">
        <v>449</v>
      </c>
      <c r="D726" s="2" t="s">
        <v>450</v>
      </c>
      <c r="E726" s="17">
        <v>15.75</v>
      </c>
      <c r="F726" s="17">
        <v>15.82</v>
      </c>
      <c r="G726" s="17">
        <v>15.82</v>
      </c>
      <c r="H726" s="17">
        <v>15.76</v>
      </c>
      <c r="I726" s="17">
        <v>15.67</v>
      </c>
      <c r="J726" s="25">
        <v>-5.0793650793650837E-3</v>
      </c>
    </row>
    <row r="727" spans="1:10" x14ac:dyDescent="0.3">
      <c r="A727" s="2" t="s">
        <v>29</v>
      </c>
      <c r="B727" s="2" t="s">
        <v>30</v>
      </c>
      <c r="C727" s="2" t="s">
        <v>451</v>
      </c>
      <c r="D727" s="2" t="s">
        <v>452</v>
      </c>
      <c r="E727" s="17">
        <v>30.59</v>
      </c>
      <c r="F727" s="17">
        <v>30.67</v>
      </c>
      <c r="G727" s="17">
        <v>30.63</v>
      </c>
      <c r="H727" s="17">
        <v>30.64</v>
      </c>
      <c r="I727" s="17">
        <v>30.6</v>
      </c>
      <c r="J727" s="25">
        <v>3.2690421706445125E-4</v>
      </c>
    </row>
    <row r="728" spans="1:10" x14ac:dyDescent="0.3">
      <c r="A728" s="2" t="s">
        <v>29</v>
      </c>
      <c r="B728" s="2" t="s">
        <v>30</v>
      </c>
      <c r="C728" s="2" t="s">
        <v>455</v>
      </c>
      <c r="D728" s="2" t="s">
        <v>456</v>
      </c>
      <c r="E728" s="17">
        <v>24.17</v>
      </c>
      <c r="F728" s="17">
        <v>23.43</v>
      </c>
      <c r="G728" s="17">
        <v>22.75</v>
      </c>
      <c r="H728" s="17">
        <v>22.1</v>
      </c>
      <c r="I728" s="17">
        <v>21.55</v>
      </c>
      <c r="J728" s="25">
        <v>-0.1083988415390981</v>
      </c>
    </row>
    <row r="729" spans="1:10" x14ac:dyDescent="0.3">
      <c r="A729" s="2" t="s">
        <v>29</v>
      </c>
      <c r="B729" s="2" t="s">
        <v>30</v>
      </c>
      <c r="C729" s="2" t="s">
        <v>457</v>
      </c>
      <c r="D729" s="2" t="s">
        <v>458</v>
      </c>
      <c r="E729" s="17">
        <v>18.55</v>
      </c>
      <c r="F729" s="17">
        <v>18.02</v>
      </c>
      <c r="G729" s="17">
        <v>17.57</v>
      </c>
      <c r="H729" s="17">
        <v>17.12</v>
      </c>
      <c r="I729" s="17">
        <v>16.71</v>
      </c>
      <c r="J729" s="25">
        <v>-9.9191374663072762E-2</v>
      </c>
    </row>
    <row r="730" spans="1:10" x14ac:dyDescent="0.3">
      <c r="A730" s="2" t="s">
        <v>29</v>
      </c>
      <c r="B730" s="2" t="s">
        <v>30</v>
      </c>
      <c r="C730" s="2" t="s">
        <v>459</v>
      </c>
      <c r="D730" s="2" t="s">
        <v>460</v>
      </c>
      <c r="E730" s="17">
        <v>3.89</v>
      </c>
      <c r="F730" s="17">
        <v>3.91</v>
      </c>
      <c r="G730" s="17">
        <v>3.92</v>
      </c>
      <c r="H730" s="17">
        <v>3.94</v>
      </c>
      <c r="I730" s="17">
        <v>3.95</v>
      </c>
      <c r="J730" s="25">
        <v>1.5424164524421607E-2</v>
      </c>
    </row>
    <row r="731" spans="1:10" x14ac:dyDescent="0.3">
      <c r="A731" s="2" t="s">
        <v>29</v>
      </c>
      <c r="B731" s="2" t="s">
        <v>30</v>
      </c>
      <c r="C731" s="2" t="s">
        <v>461</v>
      </c>
      <c r="D731" s="2" t="s">
        <v>462</v>
      </c>
      <c r="E731" s="17">
        <v>5.16</v>
      </c>
      <c r="F731" s="17">
        <v>5.07</v>
      </c>
      <c r="G731" s="17">
        <v>5.1100000000000003</v>
      </c>
      <c r="H731" s="17">
        <v>5.12</v>
      </c>
      <c r="I731" s="17">
        <v>5.12</v>
      </c>
      <c r="J731" s="25">
        <v>-7.7519379844961309E-3</v>
      </c>
    </row>
    <row r="732" spans="1:10" x14ac:dyDescent="0.3">
      <c r="A732" s="2" t="s">
        <v>29</v>
      </c>
      <c r="B732" s="2" t="s">
        <v>30</v>
      </c>
      <c r="C732" s="2" t="s">
        <v>463</v>
      </c>
      <c r="D732" s="2" t="s">
        <v>464</v>
      </c>
      <c r="E732" s="17">
        <v>2</v>
      </c>
      <c r="F732" s="17">
        <v>2.21</v>
      </c>
      <c r="G732" s="17">
        <v>2.25</v>
      </c>
      <c r="H732" s="17">
        <v>2.27</v>
      </c>
      <c r="I732" s="17">
        <v>2.2999999999999998</v>
      </c>
      <c r="J732" s="25">
        <v>0.14999999999999991</v>
      </c>
    </row>
    <row r="733" spans="1:10" x14ac:dyDescent="0.3">
      <c r="A733" s="2" t="s">
        <v>29</v>
      </c>
      <c r="B733" s="2" t="s">
        <v>30</v>
      </c>
      <c r="C733" s="2" t="s">
        <v>465</v>
      </c>
      <c r="D733" s="2" t="s">
        <v>466</v>
      </c>
      <c r="E733" s="17">
        <v>1.89</v>
      </c>
      <c r="F733" s="17">
        <v>1.66</v>
      </c>
      <c r="G733" s="17">
        <v>1.44</v>
      </c>
      <c r="H733" s="17">
        <v>1.22</v>
      </c>
      <c r="I733" s="17">
        <v>1</v>
      </c>
      <c r="J733" s="25">
        <v>-0.47089947089947087</v>
      </c>
    </row>
    <row r="734" spans="1:10" x14ac:dyDescent="0.3">
      <c r="A734" s="2" t="s">
        <v>29</v>
      </c>
      <c r="B734" s="2" t="s">
        <v>30</v>
      </c>
      <c r="C734" s="2" t="s">
        <v>467</v>
      </c>
      <c r="D734" s="2" t="s">
        <v>468</v>
      </c>
      <c r="E734" s="17">
        <v>1.1299999999999999</v>
      </c>
      <c r="F734" s="17">
        <v>1</v>
      </c>
      <c r="G734" s="17">
        <v>0.86</v>
      </c>
      <c r="H734" s="17">
        <v>0.73</v>
      </c>
      <c r="I734" s="17">
        <v>0.6</v>
      </c>
      <c r="J734" s="25">
        <v>-0.46902654867256632</v>
      </c>
    </row>
    <row r="735" spans="1:10" x14ac:dyDescent="0.3">
      <c r="A735" s="2" t="s">
        <v>29</v>
      </c>
      <c r="B735" s="2" t="s">
        <v>30</v>
      </c>
      <c r="C735" s="2" t="s">
        <v>469</v>
      </c>
      <c r="D735" s="2" t="s">
        <v>470</v>
      </c>
      <c r="E735" s="17">
        <v>3.03</v>
      </c>
      <c r="F735" s="17">
        <v>2.64</v>
      </c>
      <c r="G735" s="17">
        <v>2.2599999999999998</v>
      </c>
      <c r="H735" s="17">
        <v>1.91</v>
      </c>
      <c r="I735" s="17">
        <v>1.56</v>
      </c>
      <c r="J735" s="25">
        <v>-0.48514851485148508</v>
      </c>
    </row>
    <row r="736" spans="1:10" x14ac:dyDescent="0.3">
      <c r="A736" s="2" t="s">
        <v>29</v>
      </c>
      <c r="B736" s="2" t="s">
        <v>30</v>
      </c>
      <c r="C736" s="2" t="s">
        <v>187</v>
      </c>
      <c r="D736" s="2" t="s">
        <v>188</v>
      </c>
      <c r="E736" s="17">
        <v>26.19</v>
      </c>
      <c r="F736" s="17">
        <v>16.670000000000002</v>
      </c>
      <c r="G736" s="17">
        <v>19.05</v>
      </c>
      <c r="H736" s="17">
        <v>19.05</v>
      </c>
      <c r="I736" s="17">
        <v>19.05</v>
      </c>
      <c r="J736" s="25">
        <v>-0.27262313860252008</v>
      </c>
    </row>
    <row r="737" spans="1:10" x14ac:dyDescent="0.3">
      <c r="A737" s="2" t="s">
        <v>29</v>
      </c>
      <c r="B737" s="2" t="s">
        <v>30</v>
      </c>
      <c r="C737" s="2" t="s">
        <v>167</v>
      </c>
      <c r="D737" s="2" t="s">
        <v>168</v>
      </c>
      <c r="E737" s="17">
        <v>9</v>
      </c>
      <c r="F737" s="17">
        <v>9</v>
      </c>
      <c r="G737" s="17">
        <v>9</v>
      </c>
      <c r="H737" s="17">
        <v>9</v>
      </c>
      <c r="I737" s="17">
        <v>9</v>
      </c>
      <c r="J737" s="25">
        <v>0</v>
      </c>
    </row>
    <row r="738" spans="1:10" x14ac:dyDescent="0.3">
      <c r="A738" s="2" t="s">
        <v>29</v>
      </c>
      <c r="B738" s="2" t="s">
        <v>30</v>
      </c>
      <c r="C738" s="2" t="s">
        <v>471</v>
      </c>
      <c r="D738" s="2" t="s">
        <v>472</v>
      </c>
      <c r="E738" s="17">
        <v>11</v>
      </c>
      <c r="F738" s="17">
        <v>11</v>
      </c>
      <c r="G738" s="17">
        <v>11</v>
      </c>
      <c r="H738" s="17">
        <v>11</v>
      </c>
      <c r="I738" s="17">
        <v>11</v>
      </c>
      <c r="J738" s="25">
        <v>0</v>
      </c>
    </row>
    <row r="739" spans="1:10" x14ac:dyDescent="0.3">
      <c r="A739" s="2" t="s">
        <v>29</v>
      </c>
      <c r="B739" s="2" t="s">
        <v>30</v>
      </c>
      <c r="C739" s="2" t="s">
        <v>569</v>
      </c>
      <c r="D739" s="2" t="s">
        <v>570</v>
      </c>
      <c r="E739" s="17">
        <v>4</v>
      </c>
      <c r="F739" s="17">
        <v>4.0999999999999996</v>
      </c>
      <c r="G739" s="17">
        <v>4.0999999999999996</v>
      </c>
      <c r="H739" s="17">
        <v>9.5</v>
      </c>
      <c r="I739" s="17">
        <v>9.5</v>
      </c>
      <c r="J739" s="25">
        <v>1.375</v>
      </c>
    </row>
    <row r="740" spans="1:10" x14ac:dyDescent="0.3">
      <c r="A740" s="2" t="s">
        <v>29</v>
      </c>
      <c r="B740" s="2" t="s">
        <v>30</v>
      </c>
      <c r="C740" s="2" t="s">
        <v>573</v>
      </c>
      <c r="D740" s="2" t="s">
        <v>574</v>
      </c>
      <c r="E740" s="17">
        <v>4</v>
      </c>
      <c r="F740" s="17">
        <v>4.0999999999999996</v>
      </c>
      <c r="G740" s="17">
        <v>4.0999999999999996</v>
      </c>
      <c r="H740" s="17">
        <v>9.5</v>
      </c>
      <c r="I740" s="17">
        <v>9.5</v>
      </c>
      <c r="J740" s="25">
        <v>1.375</v>
      </c>
    </row>
    <row r="741" spans="1:10" x14ac:dyDescent="0.3">
      <c r="A741" s="2" t="s">
        <v>29</v>
      </c>
      <c r="B741" s="2" t="s">
        <v>30</v>
      </c>
      <c r="C741" s="2" t="s">
        <v>575</v>
      </c>
      <c r="D741" s="2" t="s">
        <v>576</v>
      </c>
      <c r="E741" s="17">
        <v>-25865</v>
      </c>
      <c r="F741" s="17">
        <v>-485</v>
      </c>
      <c r="G741" s="17">
        <v>-485</v>
      </c>
      <c r="H741" s="17">
        <v>-4497</v>
      </c>
      <c r="I741" s="17">
        <v>-6994</v>
      </c>
      <c r="J741" s="25">
        <v>-0.72959597912236618</v>
      </c>
    </row>
    <row r="742" spans="1:10" x14ac:dyDescent="0.3">
      <c r="A742" s="2" t="s">
        <v>31</v>
      </c>
      <c r="B742" s="2" t="s">
        <v>32</v>
      </c>
      <c r="C742" s="2" t="s">
        <v>11</v>
      </c>
      <c r="D742" s="2" t="s">
        <v>12</v>
      </c>
      <c r="E742" s="17">
        <v>6</v>
      </c>
      <c r="F742" s="17">
        <v>6</v>
      </c>
      <c r="G742" s="17">
        <v>6</v>
      </c>
      <c r="H742" s="17">
        <v>6</v>
      </c>
      <c r="I742" s="17">
        <v>6</v>
      </c>
      <c r="J742" s="25">
        <v>0</v>
      </c>
    </row>
    <row r="743" spans="1:10" x14ac:dyDescent="0.3">
      <c r="A743" s="2" t="s">
        <v>31</v>
      </c>
      <c r="B743" s="2" t="s">
        <v>32</v>
      </c>
      <c r="C743" s="2" t="s">
        <v>143</v>
      </c>
      <c r="D743" s="2" t="s">
        <v>144</v>
      </c>
      <c r="E743" s="17">
        <v>6</v>
      </c>
      <c r="F743" s="17">
        <v>6</v>
      </c>
      <c r="G743" s="17">
        <v>6</v>
      </c>
      <c r="H743" s="17">
        <v>6</v>
      </c>
      <c r="I743" s="17">
        <v>6</v>
      </c>
      <c r="J743" s="25">
        <v>0</v>
      </c>
    </row>
    <row r="744" spans="1:10" x14ac:dyDescent="0.3">
      <c r="A744" s="2" t="s">
        <v>31</v>
      </c>
      <c r="B744" s="2" t="s">
        <v>32</v>
      </c>
      <c r="C744" s="2" t="s">
        <v>145</v>
      </c>
      <c r="D744" s="2" t="s">
        <v>146</v>
      </c>
      <c r="E744" s="17">
        <v>7</v>
      </c>
      <c r="F744" s="17">
        <v>7</v>
      </c>
      <c r="G744" s="17">
        <v>7</v>
      </c>
      <c r="H744" s="17">
        <v>7</v>
      </c>
      <c r="I744" s="17">
        <v>7</v>
      </c>
      <c r="J744" s="25">
        <v>0</v>
      </c>
    </row>
    <row r="745" spans="1:10" x14ac:dyDescent="0.3">
      <c r="A745" s="2" t="s">
        <v>31</v>
      </c>
      <c r="B745" s="2" t="s">
        <v>32</v>
      </c>
      <c r="C745" s="2" t="s">
        <v>149</v>
      </c>
      <c r="D745" s="2" t="s">
        <v>150</v>
      </c>
      <c r="E745" s="17">
        <v>3</v>
      </c>
      <c r="F745" s="17">
        <v>3</v>
      </c>
      <c r="G745" s="17">
        <v>3</v>
      </c>
      <c r="H745" s="17">
        <v>3</v>
      </c>
      <c r="I745" s="17">
        <v>3</v>
      </c>
      <c r="J745" s="25">
        <v>0</v>
      </c>
    </row>
    <row r="746" spans="1:10" x14ac:dyDescent="0.3">
      <c r="A746" s="2" t="s">
        <v>31</v>
      </c>
      <c r="B746" s="2" t="s">
        <v>32</v>
      </c>
      <c r="C746" s="2" t="s">
        <v>359</v>
      </c>
      <c r="D746" s="2" t="s">
        <v>360</v>
      </c>
      <c r="E746" s="17">
        <v>0.2</v>
      </c>
      <c r="F746" s="17">
        <v>0.2</v>
      </c>
      <c r="G746" s="17">
        <v>0.2</v>
      </c>
      <c r="H746" s="17">
        <v>0</v>
      </c>
      <c r="I746" s="17">
        <v>0</v>
      </c>
      <c r="J746" s="25">
        <v>-1</v>
      </c>
    </row>
    <row r="747" spans="1:10" x14ac:dyDescent="0.3">
      <c r="A747" s="2" t="s">
        <v>31</v>
      </c>
      <c r="B747" s="2" t="s">
        <v>32</v>
      </c>
      <c r="C747" s="2" t="s">
        <v>385</v>
      </c>
      <c r="D747" s="2" t="s">
        <v>386</v>
      </c>
      <c r="E747" s="17">
        <v>22.96</v>
      </c>
      <c r="F747" s="17">
        <v>21.82</v>
      </c>
      <c r="G747" s="17">
        <v>21.31</v>
      </c>
      <c r="H747" s="17">
        <v>21.2</v>
      </c>
      <c r="I747" s="17">
        <v>21.55</v>
      </c>
      <c r="J747" s="25">
        <v>-6.1411149825783974E-2</v>
      </c>
    </row>
    <row r="748" spans="1:10" x14ac:dyDescent="0.3">
      <c r="A748" s="2" t="s">
        <v>31</v>
      </c>
      <c r="B748" s="2" t="s">
        <v>32</v>
      </c>
      <c r="C748" s="2" t="s">
        <v>397</v>
      </c>
      <c r="D748" s="2" t="s">
        <v>398</v>
      </c>
      <c r="E748" s="17">
        <v>20.010000000000002</v>
      </c>
      <c r="F748" s="17">
        <v>20.92</v>
      </c>
      <c r="G748" s="17">
        <v>18.920000000000002</v>
      </c>
      <c r="H748" s="17">
        <v>18.97</v>
      </c>
      <c r="I748" s="17">
        <v>19.03</v>
      </c>
      <c r="J748" s="25">
        <v>-4.8975512243878076E-2</v>
      </c>
    </row>
    <row r="749" spans="1:10" x14ac:dyDescent="0.3">
      <c r="A749" s="2" t="s">
        <v>31</v>
      </c>
      <c r="B749" s="2" t="s">
        <v>32</v>
      </c>
      <c r="C749" s="2" t="s">
        <v>453</v>
      </c>
      <c r="D749" s="2" t="s">
        <v>454</v>
      </c>
      <c r="E749" s="17">
        <v>2.12</v>
      </c>
      <c r="F749" s="17">
        <v>1.87</v>
      </c>
      <c r="G749" s="17">
        <v>1.45</v>
      </c>
      <c r="H749" s="17">
        <v>1.41</v>
      </c>
      <c r="I749" s="17">
        <v>1.38</v>
      </c>
      <c r="J749" s="25">
        <v>-0.34905660377358499</v>
      </c>
    </row>
    <row r="750" spans="1:10" x14ac:dyDescent="0.3">
      <c r="A750" s="2" t="s">
        <v>31</v>
      </c>
      <c r="B750" s="2" t="s">
        <v>32</v>
      </c>
      <c r="C750" s="2" t="s">
        <v>367</v>
      </c>
      <c r="D750" s="2" t="s">
        <v>368</v>
      </c>
      <c r="E750" s="17">
        <v>92.07</v>
      </c>
      <c r="F750" s="17">
        <v>92.49</v>
      </c>
      <c r="G750" s="17">
        <v>92.52</v>
      </c>
      <c r="H750" s="17">
        <v>92.62</v>
      </c>
      <c r="I750" s="17">
        <v>92.73</v>
      </c>
      <c r="J750" s="25">
        <v>7.1684587813621251E-3</v>
      </c>
    </row>
    <row r="751" spans="1:10" x14ac:dyDescent="0.3">
      <c r="A751" s="2" t="s">
        <v>31</v>
      </c>
      <c r="B751" s="2" t="s">
        <v>32</v>
      </c>
      <c r="C751" s="2" t="s">
        <v>371</v>
      </c>
      <c r="D751" s="2" t="s">
        <v>372</v>
      </c>
      <c r="E751" s="17">
        <v>92.68</v>
      </c>
      <c r="F751" s="17">
        <v>91.82</v>
      </c>
      <c r="G751" s="17">
        <v>93.53</v>
      </c>
      <c r="H751" s="17">
        <v>93.64</v>
      </c>
      <c r="I751" s="17">
        <v>93.74</v>
      </c>
      <c r="J751" s="25">
        <v>1.1437203280103453E-2</v>
      </c>
    </row>
    <row r="752" spans="1:10" x14ac:dyDescent="0.3">
      <c r="A752" s="2" t="s">
        <v>31</v>
      </c>
      <c r="B752" s="2" t="s">
        <v>32</v>
      </c>
      <c r="C752" s="2" t="s">
        <v>373</v>
      </c>
      <c r="D752" s="2" t="s">
        <v>374</v>
      </c>
      <c r="E752" s="17">
        <v>91.13</v>
      </c>
      <c r="F752" s="17">
        <v>93.55</v>
      </c>
      <c r="G752" s="17">
        <v>90.96</v>
      </c>
      <c r="H752" s="17">
        <v>91.06</v>
      </c>
      <c r="I752" s="17">
        <v>91.19</v>
      </c>
      <c r="J752" s="25">
        <v>6.5840008778670332E-4</v>
      </c>
    </row>
    <row r="753" spans="1:10" x14ac:dyDescent="0.3">
      <c r="A753" s="2" t="s">
        <v>31</v>
      </c>
      <c r="B753" s="2" t="s">
        <v>32</v>
      </c>
      <c r="C753" s="2" t="s">
        <v>375</v>
      </c>
      <c r="D753" s="2" t="s">
        <v>376</v>
      </c>
      <c r="E753" s="17">
        <v>5.4</v>
      </c>
      <c r="F753" s="17">
        <v>4.4800000000000004</v>
      </c>
      <c r="G753" s="17">
        <v>4.6900000000000004</v>
      </c>
      <c r="H753" s="17">
        <v>4.58</v>
      </c>
      <c r="I753" s="17">
        <v>4.4800000000000004</v>
      </c>
      <c r="J753" s="25">
        <v>-0.17037037037037034</v>
      </c>
    </row>
    <row r="754" spans="1:10" x14ac:dyDescent="0.3">
      <c r="A754" s="2" t="s">
        <v>31</v>
      </c>
      <c r="B754" s="2" t="s">
        <v>32</v>
      </c>
      <c r="C754" s="2" t="s">
        <v>377</v>
      </c>
      <c r="D754" s="2" t="s">
        <v>378</v>
      </c>
      <c r="E754" s="17">
        <v>4.47</v>
      </c>
      <c r="F754" s="17">
        <v>4.1900000000000004</v>
      </c>
      <c r="G754" s="17">
        <v>3.62</v>
      </c>
      <c r="H754" s="17">
        <v>3.52</v>
      </c>
      <c r="I754" s="17">
        <v>3.43</v>
      </c>
      <c r="J754" s="25">
        <v>-0.23266219239373595</v>
      </c>
    </row>
    <row r="755" spans="1:10" x14ac:dyDescent="0.3">
      <c r="A755" s="2" t="s">
        <v>31</v>
      </c>
      <c r="B755" s="2" t="s">
        <v>32</v>
      </c>
      <c r="C755" s="2" t="s">
        <v>379</v>
      </c>
      <c r="D755" s="2" t="s">
        <v>380</v>
      </c>
      <c r="E755" s="17">
        <v>6.83</v>
      </c>
      <c r="F755" s="17">
        <v>4.9400000000000004</v>
      </c>
      <c r="G755" s="17">
        <v>6.34</v>
      </c>
      <c r="H755" s="17">
        <v>6.21</v>
      </c>
      <c r="I755" s="17">
        <v>6.08</v>
      </c>
      <c r="J755" s="25">
        <v>-0.10980966325036604</v>
      </c>
    </row>
    <row r="756" spans="1:10" x14ac:dyDescent="0.3">
      <c r="A756" s="2" t="s">
        <v>31</v>
      </c>
      <c r="B756" s="2" t="s">
        <v>32</v>
      </c>
      <c r="C756" s="2" t="s">
        <v>381</v>
      </c>
      <c r="D756" s="2" t="s">
        <v>382</v>
      </c>
      <c r="E756" s="17">
        <v>16.239999999999998</v>
      </c>
      <c r="F756" s="17">
        <v>18.3</v>
      </c>
      <c r="G756" s="17">
        <v>17.95</v>
      </c>
      <c r="H756" s="17">
        <v>17.87</v>
      </c>
      <c r="I756" s="17">
        <v>18.23</v>
      </c>
      <c r="J756" s="25">
        <v>0.12253694581280801</v>
      </c>
    </row>
    <row r="757" spans="1:10" x14ac:dyDescent="0.3">
      <c r="A757" s="2" t="s">
        <v>31</v>
      </c>
      <c r="B757" s="2" t="s">
        <v>32</v>
      </c>
      <c r="C757" s="2" t="s">
        <v>383</v>
      </c>
      <c r="D757" s="2" t="s">
        <v>384</v>
      </c>
      <c r="E757" s="17">
        <v>11.99</v>
      </c>
      <c r="F757" s="17">
        <v>16.079999999999998</v>
      </c>
      <c r="G757" s="17">
        <v>16.059999999999999</v>
      </c>
      <c r="H757" s="17">
        <v>15.97</v>
      </c>
      <c r="I757" s="17">
        <v>16.350000000000001</v>
      </c>
      <c r="J757" s="25">
        <v>0.36363636363636376</v>
      </c>
    </row>
    <row r="758" spans="1:10" x14ac:dyDescent="0.3">
      <c r="A758" s="2" t="s">
        <v>31</v>
      </c>
      <c r="B758" s="2" t="s">
        <v>32</v>
      </c>
      <c r="C758" s="2" t="s">
        <v>387</v>
      </c>
      <c r="D758" s="2" t="s">
        <v>388</v>
      </c>
      <c r="E758" s="17">
        <v>4.91</v>
      </c>
      <c r="F758" s="17">
        <v>5.19</v>
      </c>
      <c r="G758" s="17">
        <v>5.3</v>
      </c>
      <c r="H758" s="17">
        <v>5.18</v>
      </c>
      <c r="I758" s="17">
        <v>5.28</v>
      </c>
      <c r="J758" s="25">
        <v>7.5356415478615088E-2</v>
      </c>
    </row>
    <row r="759" spans="1:10" x14ac:dyDescent="0.3">
      <c r="A759" s="2" t="s">
        <v>31</v>
      </c>
      <c r="B759" s="2" t="s">
        <v>32</v>
      </c>
      <c r="C759" s="2" t="s">
        <v>389</v>
      </c>
      <c r="D759" s="2" t="s">
        <v>390</v>
      </c>
      <c r="E759" s="17">
        <v>3.88</v>
      </c>
      <c r="F759" s="17">
        <v>4.71</v>
      </c>
      <c r="G759" s="17">
        <v>5.28</v>
      </c>
      <c r="H759" s="17">
        <v>5.16</v>
      </c>
      <c r="I759" s="17">
        <v>5.28</v>
      </c>
      <c r="J759" s="25">
        <v>0.36082474226804134</v>
      </c>
    </row>
    <row r="760" spans="1:10" x14ac:dyDescent="0.3">
      <c r="A760" s="2" t="s">
        <v>31</v>
      </c>
      <c r="B760" s="2" t="s">
        <v>32</v>
      </c>
      <c r="C760" s="2" t="s">
        <v>391</v>
      </c>
      <c r="D760" s="2" t="s">
        <v>392</v>
      </c>
      <c r="E760" s="17">
        <v>6.45</v>
      </c>
      <c r="F760" s="17">
        <v>5.95</v>
      </c>
      <c r="G760" s="17">
        <v>5.32</v>
      </c>
      <c r="H760" s="17">
        <v>5.22</v>
      </c>
      <c r="I760" s="17">
        <v>5.27</v>
      </c>
      <c r="J760" s="25">
        <v>-0.18294573643410861</v>
      </c>
    </row>
    <row r="761" spans="1:10" x14ac:dyDescent="0.3">
      <c r="A761" s="2" t="s">
        <v>31</v>
      </c>
      <c r="B761" s="2" t="s">
        <v>32</v>
      </c>
      <c r="C761" s="2" t="s">
        <v>393</v>
      </c>
      <c r="D761" s="2" t="s">
        <v>394</v>
      </c>
      <c r="E761" s="17">
        <v>18.68</v>
      </c>
      <c r="F761" s="17">
        <v>20</v>
      </c>
      <c r="G761" s="17">
        <v>16.52</v>
      </c>
      <c r="H761" s="17">
        <v>16.59</v>
      </c>
      <c r="I761" s="17">
        <v>16.670000000000002</v>
      </c>
      <c r="J761" s="25">
        <v>-0.1076017130620984</v>
      </c>
    </row>
    <row r="762" spans="1:10" x14ac:dyDescent="0.3">
      <c r="A762" s="2" t="s">
        <v>31</v>
      </c>
      <c r="B762" s="2" t="s">
        <v>32</v>
      </c>
      <c r="C762" s="2" t="s">
        <v>395</v>
      </c>
      <c r="D762" s="2" t="s">
        <v>396</v>
      </c>
      <c r="E762" s="17">
        <v>17.52</v>
      </c>
      <c r="F762" s="17">
        <v>19.190000000000001</v>
      </c>
      <c r="G762" s="17">
        <v>14.36</v>
      </c>
      <c r="H762" s="17">
        <v>14.43</v>
      </c>
      <c r="I762" s="17">
        <v>14.49</v>
      </c>
      <c r="J762" s="25">
        <v>-0.17294520547945202</v>
      </c>
    </row>
    <row r="763" spans="1:10" x14ac:dyDescent="0.3">
      <c r="A763" s="2" t="s">
        <v>31</v>
      </c>
      <c r="B763" s="2" t="s">
        <v>32</v>
      </c>
      <c r="C763" s="2" t="s">
        <v>399</v>
      </c>
      <c r="D763" s="2" t="s">
        <v>400</v>
      </c>
      <c r="E763" s="17">
        <v>7.93</v>
      </c>
      <c r="F763" s="17">
        <v>7.51</v>
      </c>
      <c r="G763" s="17">
        <v>7.48</v>
      </c>
      <c r="H763" s="17">
        <v>7.38</v>
      </c>
      <c r="I763" s="17">
        <v>7.27</v>
      </c>
      <c r="J763" s="25">
        <v>-8.3228247162673408E-2</v>
      </c>
    </row>
    <row r="764" spans="1:10" x14ac:dyDescent="0.3">
      <c r="A764" s="2" t="s">
        <v>31</v>
      </c>
      <c r="B764" s="2" t="s">
        <v>32</v>
      </c>
      <c r="C764" s="2" t="s">
        <v>401</v>
      </c>
      <c r="D764" s="2" t="s">
        <v>402</v>
      </c>
      <c r="E764" s="17">
        <v>7.32</v>
      </c>
      <c r="F764" s="17">
        <v>8.18</v>
      </c>
      <c r="G764" s="17">
        <v>6.47</v>
      </c>
      <c r="H764" s="17">
        <v>6.36</v>
      </c>
      <c r="I764" s="17">
        <v>6.26</v>
      </c>
      <c r="J764" s="25">
        <v>-0.14480874316939896</v>
      </c>
    </row>
    <row r="765" spans="1:10" x14ac:dyDescent="0.3">
      <c r="A765" s="2" t="s">
        <v>31</v>
      </c>
      <c r="B765" s="2" t="s">
        <v>32</v>
      </c>
      <c r="C765" s="2" t="s">
        <v>403</v>
      </c>
      <c r="D765" s="2" t="s">
        <v>404</v>
      </c>
      <c r="E765" s="17">
        <v>8.8699999999999992</v>
      </c>
      <c r="F765" s="17">
        <v>6.45</v>
      </c>
      <c r="G765" s="17">
        <v>9.0399999999999991</v>
      </c>
      <c r="H765" s="17">
        <v>8.94</v>
      </c>
      <c r="I765" s="17">
        <v>8.81</v>
      </c>
      <c r="J765" s="25">
        <v>-6.7643742953775341E-3</v>
      </c>
    </row>
    <row r="766" spans="1:10" x14ac:dyDescent="0.3">
      <c r="A766" s="2" t="s">
        <v>31</v>
      </c>
      <c r="B766" s="2" t="s">
        <v>32</v>
      </c>
      <c r="C766" s="2" t="s">
        <v>405</v>
      </c>
      <c r="D766" s="2" t="s">
        <v>406</v>
      </c>
      <c r="E766" s="17">
        <v>76.319999999999993</v>
      </c>
      <c r="F766" s="17">
        <v>73.459999999999994</v>
      </c>
      <c r="G766" s="17">
        <v>74.739999999999995</v>
      </c>
      <c r="H766" s="17">
        <v>74.89</v>
      </c>
      <c r="I766" s="17">
        <v>74.77</v>
      </c>
      <c r="J766" s="25">
        <v>-2.0309224318658246E-2</v>
      </c>
    </row>
    <row r="767" spans="1:10" x14ac:dyDescent="0.3">
      <c r="A767" s="2" t="s">
        <v>31</v>
      </c>
      <c r="B767" s="2" t="s">
        <v>32</v>
      </c>
      <c r="C767" s="2" t="s">
        <v>407</v>
      </c>
      <c r="D767" s="2" t="s">
        <v>408</v>
      </c>
      <c r="E767" s="17">
        <v>227037</v>
      </c>
      <c r="F767" s="17">
        <v>230003</v>
      </c>
      <c r="G767" s="17">
        <v>234630</v>
      </c>
      <c r="H767" s="17">
        <v>236334</v>
      </c>
      <c r="I767" s="17">
        <v>237763</v>
      </c>
      <c r="J767" s="25">
        <v>4.7243400855367185E-2</v>
      </c>
    </row>
    <row r="768" spans="1:10" x14ac:dyDescent="0.3">
      <c r="A768" s="2" t="s">
        <v>31</v>
      </c>
      <c r="B768" s="2" t="s">
        <v>32</v>
      </c>
      <c r="C768" s="2" t="s">
        <v>409</v>
      </c>
      <c r="D768" s="2" t="s">
        <v>410</v>
      </c>
      <c r="E768" s="17">
        <v>39.83</v>
      </c>
      <c r="F768" s="17">
        <v>38.96</v>
      </c>
      <c r="G768" s="17">
        <v>39.42</v>
      </c>
      <c r="H768" s="17">
        <v>39.51</v>
      </c>
      <c r="I768" s="17">
        <v>39.53</v>
      </c>
      <c r="J768" s="25">
        <v>-7.5320110469494642E-3</v>
      </c>
    </row>
    <row r="769" spans="1:10" x14ac:dyDescent="0.3">
      <c r="A769" s="2" t="s">
        <v>31</v>
      </c>
      <c r="B769" s="2" t="s">
        <v>32</v>
      </c>
      <c r="C769" s="2" t="s">
        <v>411</v>
      </c>
      <c r="D769" s="2" t="s">
        <v>412</v>
      </c>
      <c r="E769" s="17">
        <v>68.319999999999993</v>
      </c>
      <c r="F769" s="17">
        <v>68.599999999999994</v>
      </c>
      <c r="G769" s="17">
        <v>69.55</v>
      </c>
      <c r="H769" s="17">
        <v>69.59</v>
      </c>
      <c r="I769" s="17">
        <v>69.58</v>
      </c>
      <c r="J769" s="25">
        <v>1.8442622950819748E-2</v>
      </c>
    </row>
    <row r="770" spans="1:10" x14ac:dyDescent="0.3">
      <c r="A770" s="2" t="s">
        <v>31</v>
      </c>
      <c r="B770" s="2" t="s">
        <v>32</v>
      </c>
      <c r="C770" s="2" t="s">
        <v>413</v>
      </c>
      <c r="D770" s="2" t="s">
        <v>414</v>
      </c>
      <c r="E770" s="17">
        <v>63.9</v>
      </c>
      <c r="F770" s="17">
        <v>64.08</v>
      </c>
      <c r="G770" s="17">
        <v>64.73</v>
      </c>
      <c r="H770" s="17">
        <v>64.510000000000005</v>
      </c>
      <c r="I770" s="17">
        <v>64.23</v>
      </c>
      <c r="J770" s="25">
        <v>5.1643192488263759E-3</v>
      </c>
    </row>
    <row r="771" spans="1:10" x14ac:dyDescent="0.3">
      <c r="A771" s="2" t="s">
        <v>31</v>
      </c>
      <c r="B771" s="2" t="s">
        <v>32</v>
      </c>
      <c r="C771" s="2" t="s">
        <v>415</v>
      </c>
      <c r="D771" s="2" t="s">
        <v>416</v>
      </c>
      <c r="E771" s="17">
        <v>76.03</v>
      </c>
      <c r="F771" s="17">
        <v>77.19</v>
      </c>
      <c r="G771" s="17">
        <v>78</v>
      </c>
      <c r="H771" s="17">
        <v>77.94</v>
      </c>
      <c r="I771" s="17">
        <v>77.930000000000007</v>
      </c>
      <c r="J771" s="25">
        <v>2.4990135472839743E-2</v>
      </c>
    </row>
    <row r="772" spans="1:10" x14ac:dyDescent="0.3">
      <c r="A772" s="2" t="s">
        <v>31</v>
      </c>
      <c r="B772" s="2" t="s">
        <v>32</v>
      </c>
      <c r="C772" s="2" t="s">
        <v>417</v>
      </c>
      <c r="D772" s="2" t="s">
        <v>418</v>
      </c>
      <c r="E772" s="17">
        <v>71.790000000000006</v>
      </c>
      <c r="F772" s="17">
        <v>73.11</v>
      </c>
      <c r="G772" s="17">
        <v>73.36</v>
      </c>
      <c r="H772" s="17">
        <v>73.06</v>
      </c>
      <c r="I772" s="17">
        <v>72.8</v>
      </c>
      <c r="J772" s="25">
        <v>1.4068811812229987E-2</v>
      </c>
    </row>
    <row r="773" spans="1:10" x14ac:dyDescent="0.3">
      <c r="A773" s="2" t="s">
        <v>31</v>
      </c>
      <c r="B773" s="2" t="s">
        <v>32</v>
      </c>
      <c r="C773" s="2" t="s">
        <v>419</v>
      </c>
      <c r="D773" s="2" t="s">
        <v>420</v>
      </c>
      <c r="E773" s="17">
        <v>59.24</v>
      </c>
      <c r="F773" s="17">
        <v>58.49</v>
      </c>
      <c r="G773" s="17">
        <v>59.61</v>
      </c>
      <c r="H773" s="17">
        <v>59.78</v>
      </c>
      <c r="I773" s="17">
        <v>59.76</v>
      </c>
      <c r="J773" s="25">
        <v>8.777852802160634E-3</v>
      </c>
    </row>
    <row r="774" spans="1:10" x14ac:dyDescent="0.3">
      <c r="A774" s="2" t="s">
        <v>31</v>
      </c>
      <c r="B774" s="2" t="s">
        <v>32</v>
      </c>
      <c r="C774" s="2" t="s">
        <v>421</v>
      </c>
      <c r="D774" s="2" t="s">
        <v>422</v>
      </c>
      <c r="E774" s="17">
        <v>54.79</v>
      </c>
      <c r="F774" s="17">
        <v>53.7</v>
      </c>
      <c r="G774" s="17">
        <v>54.83</v>
      </c>
      <c r="H774" s="17">
        <v>54.71</v>
      </c>
      <c r="I774" s="17">
        <v>54.44</v>
      </c>
      <c r="J774" s="25">
        <v>-6.3880270122285351E-3</v>
      </c>
    </row>
    <row r="775" spans="1:10" x14ac:dyDescent="0.3">
      <c r="A775" s="2" t="s">
        <v>31</v>
      </c>
      <c r="B775" s="2" t="s">
        <v>32</v>
      </c>
      <c r="C775" s="2" t="s">
        <v>423</v>
      </c>
      <c r="D775" s="2" t="s">
        <v>424</v>
      </c>
      <c r="E775" s="17">
        <v>38.36</v>
      </c>
      <c r="F775" s="17">
        <v>37.590000000000003</v>
      </c>
      <c r="G775" s="17">
        <v>35.54</v>
      </c>
      <c r="H775" s="17">
        <v>35.22</v>
      </c>
      <c r="I775" s="17">
        <v>34.94</v>
      </c>
      <c r="J775" s="25">
        <v>-8.9155370177268031E-2</v>
      </c>
    </row>
    <row r="776" spans="1:10" x14ac:dyDescent="0.3">
      <c r="A776" s="2" t="s">
        <v>31</v>
      </c>
      <c r="B776" s="2" t="s">
        <v>32</v>
      </c>
      <c r="C776" s="2" t="s">
        <v>425</v>
      </c>
      <c r="D776" s="2" t="s">
        <v>426</v>
      </c>
      <c r="E776" s="17">
        <v>44.11</v>
      </c>
      <c r="F776" s="17">
        <v>43.62</v>
      </c>
      <c r="G776" s="17">
        <v>43.25</v>
      </c>
      <c r="H776" s="17">
        <v>42.84</v>
      </c>
      <c r="I776" s="17">
        <v>42.8</v>
      </c>
      <c r="J776" s="25">
        <v>-2.9698481070052195E-2</v>
      </c>
    </row>
    <row r="777" spans="1:10" x14ac:dyDescent="0.3">
      <c r="A777" s="2" t="s">
        <v>31</v>
      </c>
      <c r="B777" s="2" t="s">
        <v>32</v>
      </c>
      <c r="C777" s="2" t="s">
        <v>427</v>
      </c>
      <c r="D777" s="2" t="s">
        <v>428</v>
      </c>
      <c r="E777" s="17">
        <v>31.8</v>
      </c>
      <c r="F777" s="17">
        <v>30.83</v>
      </c>
      <c r="G777" s="17">
        <v>27</v>
      </c>
      <c r="H777" s="17">
        <v>26.86</v>
      </c>
      <c r="I777" s="17">
        <v>26.39</v>
      </c>
      <c r="J777" s="25">
        <v>-0.170125786163522</v>
      </c>
    </row>
    <row r="778" spans="1:10" x14ac:dyDescent="0.3">
      <c r="A778" s="2" t="s">
        <v>31</v>
      </c>
      <c r="B778" s="2" t="s">
        <v>32</v>
      </c>
      <c r="C778" s="2" t="s">
        <v>429</v>
      </c>
      <c r="D778" s="2" t="s">
        <v>430</v>
      </c>
      <c r="E778" s="17">
        <v>32.130000000000003</v>
      </c>
      <c r="F778" s="17">
        <v>30.72</v>
      </c>
      <c r="G778" s="17">
        <v>29.16</v>
      </c>
      <c r="H778" s="17">
        <v>28.92</v>
      </c>
      <c r="I778" s="17">
        <v>28.57</v>
      </c>
      <c r="J778" s="25">
        <v>-0.11079987550575791</v>
      </c>
    </row>
    <row r="779" spans="1:10" x14ac:dyDescent="0.3">
      <c r="A779" s="2" t="s">
        <v>31</v>
      </c>
      <c r="B779" s="2" t="s">
        <v>32</v>
      </c>
      <c r="C779" s="2" t="s">
        <v>431</v>
      </c>
      <c r="D779" s="2" t="s">
        <v>432</v>
      </c>
      <c r="E779" s="17">
        <v>38.82</v>
      </c>
      <c r="F779" s="17">
        <v>36.61</v>
      </c>
      <c r="G779" s="17">
        <v>36.31</v>
      </c>
      <c r="H779" s="17">
        <v>36</v>
      </c>
      <c r="I779" s="17">
        <v>35.799999999999997</v>
      </c>
      <c r="J779" s="25">
        <v>-7.7794951056156705E-2</v>
      </c>
    </row>
    <row r="780" spans="1:10" x14ac:dyDescent="0.3">
      <c r="A780" s="2" t="s">
        <v>31</v>
      </c>
      <c r="B780" s="2" t="s">
        <v>32</v>
      </c>
      <c r="C780" s="2" t="s">
        <v>433</v>
      </c>
      <c r="D780" s="2" t="s">
        <v>434</v>
      </c>
      <c r="E780" s="17">
        <v>24.5</v>
      </c>
      <c r="F780" s="17">
        <v>24.1</v>
      </c>
      <c r="G780" s="17">
        <v>21.24</v>
      </c>
      <c r="H780" s="17">
        <v>21.17</v>
      </c>
      <c r="I780" s="17">
        <v>20.7</v>
      </c>
      <c r="J780" s="25">
        <v>-0.15510204081632656</v>
      </c>
    </row>
    <row r="781" spans="1:10" x14ac:dyDescent="0.3">
      <c r="A781" s="2" t="s">
        <v>31</v>
      </c>
      <c r="B781" s="2" t="s">
        <v>32</v>
      </c>
      <c r="C781" s="2" t="s">
        <v>435</v>
      </c>
      <c r="D781" s="2" t="s">
        <v>436</v>
      </c>
      <c r="E781" s="17">
        <v>60.76</v>
      </c>
      <c r="F781" s="17">
        <v>60.76</v>
      </c>
      <c r="G781" s="17">
        <v>61.3</v>
      </c>
      <c r="H781" s="17">
        <v>61.17</v>
      </c>
      <c r="I781" s="17">
        <v>60.85</v>
      </c>
      <c r="J781" s="25">
        <v>1.48123765635292E-3</v>
      </c>
    </row>
    <row r="782" spans="1:10" x14ac:dyDescent="0.3">
      <c r="A782" s="2" t="s">
        <v>31</v>
      </c>
      <c r="B782" s="2" t="s">
        <v>32</v>
      </c>
      <c r="C782" s="2" t="s">
        <v>437</v>
      </c>
      <c r="D782" s="2" t="s">
        <v>438</v>
      </c>
      <c r="E782" s="17">
        <v>69</v>
      </c>
      <c r="F782" s="17">
        <v>69.67</v>
      </c>
      <c r="G782" s="17">
        <v>69.48</v>
      </c>
      <c r="H782" s="17">
        <v>69.290000000000006</v>
      </c>
      <c r="I782" s="17">
        <v>68.959999999999994</v>
      </c>
      <c r="J782" s="25">
        <v>-5.7971014492762686E-4</v>
      </c>
    </row>
    <row r="783" spans="1:10" x14ac:dyDescent="0.3">
      <c r="A783" s="2" t="s">
        <v>31</v>
      </c>
      <c r="B783" s="2" t="s">
        <v>32</v>
      </c>
      <c r="C783" s="2" t="s">
        <v>439</v>
      </c>
      <c r="D783" s="2" t="s">
        <v>440</v>
      </c>
      <c r="E783" s="17">
        <v>51.26</v>
      </c>
      <c r="F783" s="17">
        <v>50.51</v>
      </c>
      <c r="G783" s="17">
        <v>51.91</v>
      </c>
      <c r="H783" s="17">
        <v>51.86</v>
      </c>
      <c r="I783" s="17">
        <v>51.56</v>
      </c>
      <c r="J783" s="25">
        <v>5.8525165821303998E-3</v>
      </c>
    </row>
    <row r="784" spans="1:10" x14ac:dyDescent="0.3">
      <c r="A784" s="2" t="s">
        <v>31</v>
      </c>
      <c r="B784" s="2" t="s">
        <v>32</v>
      </c>
      <c r="C784" s="2" t="s">
        <v>441</v>
      </c>
      <c r="D784" s="2" t="s">
        <v>442</v>
      </c>
      <c r="E784" s="17">
        <v>65.040000000000006</v>
      </c>
      <c r="F784" s="17">
        <v>69.040000000000006</v>
      </c>
      <c r="G784" s="17">
        <v>71.97</v>
      </c>
      <c r="H784" s="17">
        <v>71.94</v>
      </c>
      <c r="I784" s="17">
        <v>72.13</v>
      </c>
      <c r="J784" s="25">
        <v>0.10900984009840081</v>
      </c>
    </row>
    <row r="785" spans="1:10" x14ac:dyDescent="0.3">
      <c r="A785" s="2" t="s">
        <v>31</v>
      </c>
      <c r="B785" s="2" t="s">
        <v>32</v>
      </c>
      <c r="C785" s="2" t="s">
        <v>443</v>
      </c>
      <c r="D785" s="2" t="s">
        <v>444</v>
      </c>
      <c r="E785" s="17">
        <v>90.53</v>
      </c>
      <c r="F785" s="17">
        <v>89.67</v>
      </c>
      <c r="G785" s="17">
        <v>87.98</v>
      </c>
      <c r="H785" s="17">
        <v>88.09</v>
      </c>
      <c r="I785" s="17">
        <v>88.02</v>
      </c>
      <c r="J785" s="25">
        <v>-2.7725615817960955E-2</v>
      </c>
    </row>
    <row r="786" spans="1:10" x14ac:dyDescent="0.3">
      <c r="A786" s="2" t="s">
        <v>31</v>
      </c>
      <c r="B786" s="2" t="s">
        <v>32</v>
      </c>
      <c r="C786" s="2" t="s">
        <v>445</v>
      </c>
      <c r="D786" s="2" t="s">
        <v>446</v>
      </c>
      <c r="E786" s="17">
        <v>75.03</v>
      </c>
      <c r="F786" s="17">
        <v>77.010000000000005</v>
      </c>
      <c r="G786" s="17">
        <v>78.28</v>
      </c>
      <c r="H786" s="17">
        <v>78.319999999999993</v>
      </c>
      <c r="I786" s="17">
        <v>78.41</v>
      </c>
      <c r="J786" s="25">
        <v>4.5048647207783489E-2</v>
      </c>
    </row>
    <row r="787" spans="1:10" x14ac:dyDescent="0.3">
      <c r="A787" s="2" t="s">
        <v>31</v>
      </c>
      <c r="B787" s="2" t="s">
        <v>32</v>
      </c>
      <c r="C787" s="2" t="s">
        <v>447</v>
      </c>
      <c r="D787" s="2" t="s">
        <v>448</v>
      </c>
      <c r="E787" s="17">
        <v>32.840000000000003</v>
      </c>
      <c r="F787" s="17">
        <v>29.09</v>
      </c>
      <c r="G787" s="17">
        <v>26.58</v>
      </c>
      <c r="H787" s="17">
        <v>26.65</v>
      </c>
      <c r="I787" s="17">
        <v>26.49</v>
      </c>
      <c r="J787" s="25">
        <v>-0.19336175395858721</v>
      </c>
    </row>
    <row r="788" spans="1:10" x14ac:dyDescent="0.3">
      <c r="A788" s="2" t="s">
        <v>31</v>
      </c>
      <c r="B788" s="2" t="s">
        <v>32</v>
      </c>
      <c r="C788" s="2" t="s">
        <v>449</v>
      </c>
      <c r="D788" s="2" t="s">
        <v>450</v>
      </c>
      <c r="E788" s="17">
        <v>9.17</v>
      </c>
      <c r="F788" s="17">
        <v>9.3699999999999992</v>
      </c>
      <c r="G788" s="17">
        <v>11.03</v>
      </c>
      <c r="H788" s="17">
        <v>10.95</v>
      </c>
      <c r="I788" s="17">
        <v>11.05</v>
      </c>
      <c r="J788" s="25">
        <v>0.20501635768811349</v>
      </c>
    </row>
    <row r="789" spans="1:10" x14ac:dyDescent="0.3">
      <c r="A789" s="2" t="s">
        <v>31</v>
      </c>
      <c r="B789" s="2" t="s">
        <v>32</v>
      </c>
      <c r="C789" s="2" t="s">
        <v>451</v>
      </c>
      <c r="D789" s="2" t="s">
        <v>452</v>
      </c>
      <c r="E789" s="17">
        <v>23.57</v>
      </c>
      <c r="F789" s="17">
        <v>21.47</v>
      </c>
      <c r="G789" s="17">
        <v>20.45</v>
      </c>
      <c r="H789" s="17">
        <v>20.45</v>
      </c>
      <c r="I789" s="17">
        <v>20.39</v>
      </c>
      <c r="J789" s="25">
        <v>-0.13491726771319473</v>
      </c>
    </row>
    <row r="790" spans="1:10" x14ac:dyDescent="0.3">
      <c r="A790" s="2" t="s">
        <v>31</v>
      </c>
      <c r="B790" s="2" t="s">
        <v>32</v>
      </c>
      <c r="C790" s="2" t="s">
        <v>455</v>
      </c>
      <c r="D790" s="2" t="s">
        <v>456</v>
      </c>
      <c r="E790" s="17">
        <v>0.28999999999999998</v>
      </c>
      <c r="F790" s="17">
        <v>0.96</v>
      </c>
      <c r="G790" s="17">
        <v>1</v>
      </c>
      <c r="H790" s="17">
        <v>0.96</v>
      </c>
      <c r="I790" s="17">
        <v>0.93</v>
      </c>
      <c r="J790" s="25">
        <v>2.2068965517241383</v>
      </c>
    </row>
    <row r="791" spans="1:10" x14ac:dyDescent="0.3">
      <c r="A791" s="2" t="s">
        <v>31</v>
      </c>
      <c r="B791" s="2" t="s">
        <v>32</v>
      </c>
      <c r="C791" s="2" t="s">
        <v>457</v>
      </c>
      <c r="D791" s="2" t="s">
        <v>458</v>
      </c>
      <c r="E791" s="17">
        <v>1.41</v>
      </c>
      <c r="F791" s="17">
        <v>1.52</v>
      </c>
      <c r="G791" s="17">
        <v>1.27</v>
      </c>
      <c r="H791" s="17">
        <v>1.24</v>
      </c>
      <c r="I791" s="17">
        <v>1.2</v>
      </c>
      <c r="J791" s="25">
        <v>-0.14893617021276595</v>
      </c>
    </row>
    <row r="792" spans="1:10" x14ac:dyDescent="0.3">
      <c r="A792" s="2" t="s">
        <v>31</v>
      </c>
      <c r="B792" s="2" t="s">
        <v>32</v>
      </c>
      <c r="C792" s="2" t="s">
        <v>459</v>
      </c>
      <c r="D792" s="2" t="s">
        <v>460</v>
      </c>
      <c r="E792" s="17">
        <v>2.5299999999999998</v>
      </c>
      <c r="F792" s="17">
        <v>3.03</v>
      </c>
      <c r="G792" s="17">
        <v>2.79</v>
      </c>
      <c r="H792" s="17">
        <v>2.8</v>
      </c>
      <c r="I792" s="17">
        <v>2.79</v>
      </c>
      <c r="J792" s="25">
        <v>0.10276679841897243</v>
      </c>
    </row>
    <row r="793" spans="1:10" x14ac:dyDescent="0.3">
      <c r="A793" s="2" t="s">
        <v>31</v>
      </c>
      <c r="B793" s="2" t="s">
        <v>32</v>
      </c>
      <c r="C793" s="2" t="s">
        <v>461</v>
      </c>
      <c r="D793" s="2" t="s">
        <v>462</v>
      </c>
      <c r="E793" s="17">
        <v>2.85</v>
      </c>
      <c r="F793" s="17">
        <v>3.99</v>
      </c>
      <c r="G793" s="17">
        <v>2.85</v>
      </c>
      <c r="H793" s="17">
        <v>2.84</v>
      </c>
      <c r="I793" s="17">
        <v>2.83</v>
      </c>
      <c r="J793" s="25">
        <v>-7.017543859649129E-3</v>
      </c>
    </row>
    <row r="794" spans="1:10" x14ac:dyDescent="0.3">
      <c r="A794" s="2" t="s">
        <v>31</v>
      </c>
      <c r="B794" s="2" t="s">
        <v>32</v>
      </c>
      <c r="C794" s="2" t="s">
        <v>463</v>
      </c>
      <c r="D794" s="2" t="s">
        <v>464</v>
      </c>
      <c r="E794" s="17">
        <v>2.04</v>
      </c>
      <c r="F794" s="17">
        <v>1.51</v>
      </c>
      <c r="G794" s="17">
        <v>2.7</v>
      </c>
      <c r="H794" s="17">
        <v>2.72</v>
      </c>
      <c r="I794" s="17">
        <v>2.73</v>
      </c>
      <c r="J794" s="25">
        <v>0.33823529411764702</v>
      </c>
    </row>
    <row r="795" spans="1:10" x14ac:dyDescent="0.3">
      <c r="A795" s="2" t="s">
        <v>31</v>
      </c>
      <c r="B795" s="2" t="s">
        <v>32</v>
      </c>
      <c r="C795" s="2" t="s">
        <v>465</v>
      </c>
      <c r="D795" s="2" t="s">
        <v>466</v>
      </c>
      <c r="E795" s="17">
        <v>0.66</v>
      </c>
      <c r="F795" s="17">
        <v>0.51</v>
      </c>
      <c r="G795" s="17">
        <v>0.65</v>
      </c>
      <c r="H795" s="17">
        <v>0.63</v>
      </c>
      <c r="I795" s="17">
        <v>0.56999999999999995</v>
      </c>
      <c r="J795" s="25">
        <v>-0.13636363636363646</v>
      </c>
    </row>
    <row r="796" spans="1:10" x14ac:dyDescent="0.3">
      <c r="A796" s="2" t="s">
        <v>31</v>
      </c>
      <c r="B796" s="2" t="s">
        <v>32</v>
      </c>
      <c r="C796" s="2" t="s">
        <v>467</v>
      </c>
      <c r="D796" s="2" t="s">
        <v>468</v>
      </c>
      <c r="E796" s="17">
        <v>0.38</v>
      </c>
      <c r="F796" s="17">
        <v>0.34</v>
      </c>
      <c r="G796" s="17">
        <v>0.48</v>
      </c>
      <c r="H796" s="17">
        <v>0.47</v>
      </c>
      <c r="I796" s="17">
        <v>0.43</v>
      </c>
      <c r="J796" s="25">
        <v>0.13157894736842102</v>
      </c>
    </row>
    <row r="797" spans="1:10" x14ac:dyDescent="0.3">
      <c r="A797" s="2" t="s">
        <v>31</v>
      </c>
      <c r="B797" s="2" t="s">
        <v>32</v>
      </c>
      <c r="C797" s="2" t="s">
        <v>469</v>
      </c>
      <c r="D797" s="2" t="s">
        <v>470</v>
      </c>
      <c r="E797" s="17">
        <v>1.0900000000000001</v>
      </c>
      <c r="F797" s="17">
        <v>0.78</v>
      </c>
      <c r="G797" s="17">
        <v>0.91</v>
      </c>
      <c r="H797" s="17">
        <v>0.88</v>
      </c>
      <c r="I797" s="17">
        <v>0.78</v>
      </c>
      <c r="J797" s="25">
        <v>-0.28440366972477066</v>
      </c>
    </row>
    <row r="798" spans="1:10" x14ac:dyDescent="0.3">
      <c r="A798" s="2" t="s">
        <v>31</v>
      </c>
      <c r="B798" s="2" t="s">
        <v>32</v>
      </c>
      <c r="C798" s="2" t="s">
        <v>187</v>
      </c>
      <c r="D798" s="2" t="s">
        <v>188</v>
      </c>
      <c r="E798" s="17">
        <v>9.09</v>
      </c>
      <c r="F798" s="17">
        <v>9.09</v>
      </c>
      <c r="G798" s="17">
        <v>11.76</v>
      </c>
      <c r="H798" s="17">
        <v>11.76</v>
      </c>
      <c r="I798" s="17">
        <v>11.43</v>
      </c>
      <c r="J798" s="25">
        <v>0.25742574257425743</v>
      </c>
    </row>
    <row r="799" spans="1:10" x14ac:dyDescent="0.3">
      <c r="A799" s="2" t="s">
        <v>31</v>
      </c>
      <c r="B799" s="2" t="s">
        <v>32</v>
      </c>
      <c r="C799" s="2" t="s">
        <v>167</v>
      </c>
      <c r="D799" s="2" t="s">
        <v>168</v>
      </c>
      <c r="E799" s="17">
        <v>9</v>
      </c>
      <c r="F799" s="17">
        <v>9</v>
      </c>
      <c r="G799" s="17">
        <v>9</v>
      </c>
      <c r="H799" s="17">
        <v>9</v>
      </c>
      <c r="I799" s="17">
        <v>9</v>
      </c>
      <c r="J799" s="25">
        <v>0</v>
      </c>
    </row>
    <row r="800" spans="1:10" x14ac:dyDescent="0.3">
      <c r="A800" s="2" t="s">
        <v>31</v>
      </c>
      <c r="B800" s="2" t="s">
        <v>32</v>
      </c>
      <c r="C800" s="2" t="s">
        <v>471</v>
      </c>
      <c r="D800" s="2" t="s">
        <v>472</v>
      </c>
      <c r="E800" s="17">
        <v>12</v>
      </c>
      <c r="F800" s="17">
        <v>12</v>
      </c>
      <c r="G800" s="17">
        <v>12</v>
      </c>
      <c r="H800" s="17">
        <v>12</v>
      </c>
      <c r="I800" s="17">
        <v>12</v>
      </c>
      <c r="J800" s="25">
        <v>0</v>
      </c>
    </row>
    <row r="801" spans="1:10" x14ac:dyDescent="0.3">
      <c r="A801" s="2" t="s">
        <v>31</v>
      </c>
      <c r="B801" s="2" t="s">
        <v>32</v>
      </c>
      <c r="C801" s="2" t="s">
        <v>569</v>
      </c>
      <c r="D801" s="2" t="s">
        <v>570</v>
      </c>
      <c r="E801" s="17">
        <v>46.9</v>
      </c>
      <c r="F801" s="17">
        <v>46.9</v>
      </c>
      <c r="G801" s="17">
        <v>46.9</v>
      </c>
      <c r="H801" s="17">
        <v>39.9</v>
      </c>
      <c r="I801" s="17">
        <v>39.9</v>
      </c>
      <c r="J801" s="25">
        <v>-0.1492537313432836</v>
      </c>
    </row>
    <row r="802" spans="1:10" x14ac:dyDescent="0.3">
      <c r="A802" s="2" t="s">
        <v>31</v>
      </c>
      <c r="B802" s="2" t="s">
        <v>32</v>
      </c>
      <c r="C802" s="2" t="s">
        <v>573</v>
      </c>
      <c r="D802" s="2" t="s">
        <v>574</v>
      </c>
      <c r="E802" s="17">
        <v>9</v>
      </c>
      <c r="F802" s="17">
        <v>9</v>
      </c>
      <c r="G802" s="17">
        <v>9</v>
      </c>
      <c r="H802" s="17">
        <v>7.5</v>
      </c>
      <c r="I802" s="17">
        <v>7.5</v>
      </c>
      <c r="J802" s="25">
        <v>-0.16666666666666666</v>
      </c>
    </row>
    <row r="803" spans="1:10" x14ac:dyDescent="0.3">
      <c r="A803" s="2" t="s">
        <v>31</v>
      </c>
      <c r="B803" s="2" t="s">
        <v>32</v>
      </c>
      <c r="C803" s="2" t="s">
        <v>575</v>
      </c>
      <c r="D803" s="2" t="s">
        <v>576</v>
      </c>
      <c r="E803" s="17">
        <v>0</v>
      </c>
      <c r="F803" s="17">
        <v>0</v>
      </c>
      <c r="G803" s="17">
        <v>0</v>
      </c>
      <c r="H803" s="17">
        <v>0</v>
      </c>
      <c r="I803" s="17">
        <v>0</v>
      </c>
      <c r="J803" s="25">
        <v>0</v>
      </c>
    </row>
    <row r="804" spans="1:10" x14ac:dyDescent="0.3">
      <c r="A804" s="2" t="s">
        <v>211</v>
      </c>
      <c r="B804" s="2" t="s">
        <v>212</v>
      </c>
      <c r="C804" s="2" t="s">
        <v>11</v>
      </c>
      <c r="D804" s="2" t="s">
        <v>12</v>
      </c>
      <c r="E804" s="17">
        <v>7</v>
      </c>
      <c r="F804" s="17">
        <v>7</v>
      </c>
      <c r="G804" s="17">
        <v>7</v>
      </c>
      <c r="H804" s="17">
        <v>7</v>
      </c>
      <c r="I804" s="17">
        <v>7</v>
      </c>
      <c r="J804" s="25">
        <v>0</v>
      </c>
    </row>
    <row r="805" spans="1:10" x14ac:dyDescent="0.3">
      <c r="A805" s="2" t="s">
        <v>211</v>
      </c>
      <c r="B805" s="2" t="s">
        <v>212</v>
      </c>
      <c r="C805" s="2" t="s">
        <v>203</v>
      </c>
      <c r="D805" s="2" t="s">
        <v>204</v>
      </c>
      <c r="E805" s="17">
        <v>206</v>
      </c>
      <c r="F805" s="17">
        <v>201</v>
      </c>
      <c r="G805" s="17">
        <v>204</v>
      </c>
      <c r="H805" s="17">
        <v>204</v>
      </c>
      <c r="I805" s="17">
        <v>203</v>
      </c>
      <c r="J805" s="25">
        <v>-1.4563106796116505E-2</v>
      </c>
    </row>
    <row r="806" spans="1:10" x14ac:dyDescent="0.3">
      <c r="A806" s="2" t="s">
        <v>211</v>
      </c>
      <c r="B806" s="2" t="s">
        <v>212</v>
      </c>
      <c r="C806" s="2" t="s">
        <v>205</v>
      </c>
      <c r="D806" s="2" t="s">
        <v>206</v>
      </c>
      <c r="E806" s="17">
        <v>17024450000</v>
      </c>
      <c r="F806" s="17">
        <v>15704590000</v>
      </c>
      <c r="G806" s="17">
        <v>7840630000</v>
      </c>
      <c r="H806" s="17">
        <v>8413470000</v>
      </c>
      <c r="I806" s="17">
        <v>11178580000</v>
      </c>
      <c r="J806" s="25">
        <v>-0.34338084343400227</v>
      </c>
    </row>
    <row r="807" spans="1:10" x14ac:dyDescent="0.3">
      <c r="A807" s="2" t="s">
        <v>211</v>
      </c>
      <c r="B807" s="2" t="s">
        <v>212</v>
      </c>
      <c r="C807" s="2" t="s">
        <v>189</v>
      </c>
      <c r="D807" s="2" t="s">
        <v>190</v>
      </c>
      <c r="E807" s="17">
        <v>1284311</v>
      </c>
      <c r="F807" s="17">
        <v>1286789</v>
      </c>
      <c r="G807" s="17">
        <v>1288114</v>
      </c>
      <c r="H807" s="17">
        <v>1287540</v>
      </c>
      <c r="I807" s="17">
        <v>1286460</v>
      </c>
      <c r="J807" s="25">
        <v>1.6732707264829158E-3</v>
      </c>
    </row>
    <row r="808" spans="1:10" x14ac:dyDescent="0.3">
      <c r="A808" s="2" t="s">
        <v>211</v>
      </c>
      <c r="B808" s="2" t="s">
        <v>212</v>
      </c>
      <c r="C808" s="2" t="s">
        <v>191</v>
      </c>
      <c r="D808" s="2" t="s">
        <v>192</v>
      </c>
      <c r="E808" s="17">
        <v>26.91</v>
      </c>
      <c r="F808" s="17">
        <v>27.09</v>
      </c>
      <c r="G808" s="17">
        <v>27.1</v>
      </c>
      <c r="H808" s="17">
        <v>27.03</v>
      </c>
      <c r="I808" s="17">
        <v>27.11</v>
      </c>
      <c r="J808" s="25">
        <v>7.432181345224797E-3</v>
      </c>
    </row>
    <row r="809" spans="1:10" x14ac:dyDescent="0.3">
      <c r="A809" s="2" t="s">
        <v>211</v>
      </c>
      <c r="B809" s="2" t="s">
        <v>212</v>
      </c>
      <c r="C809" s="2" t="s">
        <v>195</v>
      </c>
      <c r="D809" s="2" t="s">
        <v>196</v>
      </c>
      <c r="E809" s="17">
        <v>1284311</v>
      </c>
      <c r="F809" s="17">
        <v>1286789</v>
      </c>
      <c r="G809" s="17">
        <v>1288114</v>
      </c>
      <c r="H809" s="17">
        <v>1287540</v>
      </c>
      <c r="I809" s="17">
        <v>1286460</v>
      </c>
      <c r="J809" s="25">
        <v>1.6732707264829158E-3</v>
      </c>
    </row>
    <row r="810" spans="1:10" x14ac:dyDescent="0.3">
      <c r="A810" s="2" t="s">
        <v>211</v>
      </c>
      <c r="B810" s="2" t="s">
        <v>212</v>
      </c>
      <c r="C810" s="2" t="s">
        <v>197</v>
      </c>
      <c r="D810" s="2" t="s">
        <v>198</v>
      </c>
      <c r="E810" s="17">
        <v>19.739999999999998</v>
      </c>
      <c r="F810" s="17">
        <v>19.899999999999999</v>
      </c>
      <c r="G810" s="17">
        <v>19.98</v>
      </c>
      <c r="H810" s="17">
        <v>19.989999999999998</v>
      </c>
      <c r="I810" s="17">
        <v>20.11</v>
      </c>
      <c r="J810" s="25">
        <v>1.8743667679837945E-2</v>
      </c>
    </row>
    <row r="811" spans="1:10" x14ac:dyDescent="0.3">
      <c r="A811" s="2" t="s">
        <v>211</v>
      </c>
      <c r="B811" s="2" t="s">
        <v>212</v>
      </c>
      <c r="C811" s="2" t="s">
        <v>207</v>
      </c>
      <c r="D811" s="2" t="s">
        <v>208</v>
      </c>
      <c r="E811" s="17">
        <v>0.69</v>
      </c>
      <c r="F811" s="17">
        <v>0.72</v>
      </c>
      <c r="G811" s="17">
        <v>0.74</v>
      </c>
      <c r="H811" s="17">
        <v>0.76</v>
      </c>
      <c r="I811" s="17">
        <v>0.79</v>
      </c>
      <c r="J811" s="25">
        <v>0.1449275362318842</v>
      </c>
    </row>
    <row r="812" spans="1:10" x14ac:dyDescent="0.3">
      <c r="A812" s="2" t="s">
        <v>211</v>
      </c>
      <c r="B812" s="2" t="s">
        <v>212</v>
      </c>
      <c r="C812" s="2" t="s">
        <v>149</v>
      </c>
      <c r="D812" s="2" t="s">
        <v>150</v>
      </c>
      <c r="E812" s="17">
        <v>4</v>
      </c>
      <c r="F812" s="17">
        <v>4</v>
      </c>
      <c r="G812" s="17">
        <v>4</v>
      </c>
      <c r="H812" s="17">
        <v>4</v>
      </c>
      <c r="I812" s="17">
        <v>4</v>
      </c>
      <c r="J812" s="25">
        <v>0</v>
      </c>
    </row>
    <row r="813" spans="1:10" x14ac:dyDescent="0.3">
      <c r="A813" s="2" t="s">
        <v>211</v>
      </c>
      <c r="B813" s="2" t="s">
        <v>212</v>
      </c>
      <c r="C813" s="2" t="s">
        <v>143</v>
      </c>
      <c r="D813" s="2" t="s">
        <v>144</v>
      </c>
      <c r="E813" s="17">
        <v>4</v>
      </c>
      <c r="F813" s="17">
        <v>4</v>
      </c>
      <c r="G813" s="17">
        <v>4</v>
      </c>
      <c r="H813" s="17">
        <v>4</v>
      </c>
      <c r="I813" s="17">
        <v>4</v>
      </c>
      <c r="J813" s="25">
        <v>0</v>
      </c>
    </row>
    <row r="814" spans="1:10" x14ac:dyDescent="0.3">
      <c r="A814" s="2" t="s">
        <v>211</v>
      </c>
      <c r="B814" s="2" t="s">
        <v>212</v>
      </c>
      <c r="C814" s="2" t="s">
        <v>145</v>
      </c>
      <c r="D814" s="2" t="s">
        <v>146</v>
      </c>
      <c r="E814" s="17">
        <v>8</v>
      </c>
      <c r="F814" s="17">
        <v>8</v>
      </c>
      <c r="G814" s="17">
        <v>8</v>
      </c>
      <c r="H814" s="17">
        <v>8</v>
      </c>
      <c r="I814" s="17">
        <v>8</v>
      </c>
      <c r="J814" s="25">
        <v>0</v>
      </c>
    </row>
    <row r="815" spans="1:10" x14ac:dyDescent="0.3">
      <c r="A815" s="2" t="s">
        <v>211</v>
      </c>
      <c r="B815" s="2" t="s">
        <v>212</v>
      </c>
      <c r="C815" s="2" t="s">
        <v>201</v>
      </c>
      <c r="D815" s="2" t="s">
        <v>202</v>
      </c>
      <c r="E815" s="17">
        <v>288950000</v>
      </c>
      <c r="F815" s="17">
        <v>357890000</v>
      </c>
      <c r="G815" s="17">
        <v>223700000</v>
      </c>
      <c r="H815" s="17">
        <v>182910000</v>
      </c>
      <c r="I815" s="17">
        <v>317810000</v>
      </c>
      <c r="J815" s="25">
        <v>9.9878871777124067E-2</v>
      </c>
    </row>
    <row r="816" spans="1:10" x14ac:dyDescent="0.3">
      <c r="A816" s="2" t="s">
        <v>211</v>
      </c>
      <c r="B816" s="2" t="s">
        <v>212</v>
      </c>
      <c r="C816" s="2" t="s">
        <v>359</v>
      </c>
      <c r="D816" s="2" t="s">
        <v>360</v>
      </c>
      <c r="E816" s="17">
        <v>8.1</v>
      </c>
      <c r="F816" s="17">
        <v>8.1</v>
      </c>
      <c r="G816" s="17">
        <v>8.1</v>
      </c>
      <c r="H816" s="17">
        <v>8.1999999999999993</v>
      </c>
      <c r="I816" s="17">
        <v>8.1999999999999993</v>
      </c>
      <c r="J816" s="25">
        <v>1.2345679012345635E-2</v>
      </c>
    </row>
    <row r="817" spans="1:10" x14ac:dyDescent="0.3">
      <c r="A817" s="2" t="s">
        <v>211</v>
      </c>
      <c r="B817" s="2" t="s">
        <v>212</v>
      </c>
      <c r="C817" s="2" t="s">
        <v>385</v>
      </c>
      <c r="D817" s="2" t="s">
        <v>386</v>
      </c>
      <c r="E817" s="17">
        <v>15.07</v>
      </c>
      <c r="F817" s="17">
        <v>10.35</v>
      </c>
      <c r="G817" s="17">
        <v>11.1</v>
      </c>
      <c r="H817" s="17">
        <v>11.71</v>
      </c>
      <c r="I817" s="17">
        <v>9.4499999999999993</v>
      </c>
      <c r="J817" s="25">
        <v>-0.37292634372926348</v>
      </c>
    </row>
    <row r="818" spans="1:10" x14ac:dyDescent="0.3">
      <c r="A818" s="2" t="s">
        <v>211</v>
      </c>
      <c r="B818" s="2" t="s">
        <v>212</v>
      </c>
      <c r="C818" s="2" t="s">
        <v>397</v>
      </c>
      <c r="D818" s="2" t="s">
        <v>398</v>
      </c>
      <c r="E818" s="17">
        <v>13.94</v>
      </c>
      <c r="F818" s="17">
        <v>13.89</v>
      </c>
      <c r="G818" s="17">
        <v>10.83</v>
      </c>
      <c r="H818" s="17">
        <v>11.41</v>
      </c>
      <c r="I818" s="17">
        <v>11.54</v>
      </c>
      <c r="J818" s="25">
        <v>-0.17216642754662845</v>
      </c>
    </row>
    <row r="819" spans="1:10" x14ac:dyDescent="0.3">
      <c r="A819" s="2" t="s">
        <v>211</v>
      </c>
      <c r="B819" s="2" t="s">
        <v>212</v>
      </c>
      <c r="C819" s="2" t="s">
        <v>453</v>
      </c>
      <c r="D819" s="2" t="s">
        <v>454</v>
      </c>
      <c r="E819" s="17">
        <v>8.34</v>
      </c>
      <c r="F819" s="17">
        <v>8.32</v>
      </c>
      <c r="G819" s="17">
        <v>8.2200000000000006</v>
      </c>
      <c r="H819" s="17">
        <v>6.66</v>
      </c>
      <c r="I819" s="17">
        <v>6.46</v>
      </c>
      <c r="J819" s="25">
        <v>-0.22541966426858512</v>
      </c>
    </row>
    <row r="820" spans="1:10" x14ac:dyDescent="0.3">
      <c r="A820" s="2" t="s">
        <v>211</v>
      </c>
      <c r="B820" s="2" t="s">
        <v>212</v>
      </c>
      <c r="C820" s="2" t="s">
        <v>367</v>
      </c>
      <c r="D820" s="2" t="s">
        <v>368</v>
      </c>
      <c r="E820" s="17">
        <v>88.77</v>
      </c>
      <c r="F820" s="17">
        <v>88.41</v>
      </c>
      <c r="G820" s="17">
        <v>88</v>
      </c>
      <c r="H820" s="17">
        <v>88.06</v>
      </c>
      <c r="I820" s="17">
        <v>88.2</v>
      </c>
      <c r="J820" s="25">
        <v>-6.4210882054747459E-3</v>
      </c>
    </row>
    <row r="821" spans="1:10" x14ac:dyDescent="0.3">
      <c r="A821" s="2" t="s">
        <v>211</v>
      </c>
      <c r="B821" s="2" t="s">
        <v>212</v>
      </c>
      <c r="C821" s="2" t="s">
        <v>371</v>
      </c>
      <c r="D821" s="2" t="s">
        <v>372</v>
      </c>
      <c r="E821" s="17">
        <v>86.27</v>
      </c>
      <c r="F821" s="17">
        <v>85.92</v>
      </c>
      <c r="G821" s="17">
        <v>85.58</v>
      </c>
      <c r="H821" s="17">
        <v>85.55</v>
      </c>
      <c r="I821" s="17">
        <v>85.67</v>
      </c>
      <c r="J821" s="25">
        <v>-6.9549090066070981E-3</v>
      </c>
    </row>
    <row r="822" spans="1:10" x14ac:dyDescent="0.3">
      <c r="A822" s="2" t="s">
        <v>211</v>
      </c>
      <c r="B822" s="2" t="s">
        <v>212</v>
      </c>
      <c r="C822" s="2" t="s">
        <v>373</v>
      </c>
      <c r="D822" s="2" t="s">
        <v>374</v>
      </c>
      <c r="E822" s="17">
        <v>91.67</v>
      </c>
      <c r="F822" s="17">
        <v>91.24</v>
      </c>
      <c r="G822" s="17">
        <v>90.76</v>
      </c>
      <c r="H822" s="17">
        <v>90.91</v>
      </c>
      <c r="I822" s="17">
        <v>91.08</v>
      </c>
      <c r="J822" s="25">
        <v>-6.4361295952874813E-3</v>
      </c>
    </row>
    <row r="823" spans="1:10" x14ac:dyDescent="0.3">
      <c r="A823" s="2" t="s">
        <v>211</v>
      </c>
      <c r="B823" s="2" t="s">
        <v>212</v>
      </c>
      <c r="C823" s="2" t="s">
        <v>375</v>
      </c>
      <c r="D823" s="2" t="s">
        <v>376</v>
      </c>
      <c r="E823" s="17">
        <v>6.77</v>
      </c>
      <c r="F823" s="17">
        <v>6.97</v>
      </c>
      <c r="G823" s="17">
        <v>7.19</v>
      </c>
      <c r="H823" s="17">
        <v>7.07</v>
      </c>
      <c r="I823" s="17">
        <v>6.92</v>
      </c>
      <c r="J823" s="25">
        <v>2.2156573116691339E-2</v>
      </c>
    </row>
    <row r="824" spans="1:10" x14ac:dyDescent="0.3">
      <c r="A824" s="2" t="s">
        <v>211</v>
      </c>
      <c r="B824" s="2" t="s">
        <v>212</v>
      </c>
      <c r="C824" s="2" t="s">
        <v>377</v>
      </c>
      <c r="D824" s="2" t="s">
        <v>378</v>
      </c>
      <c r="E824" s="17">
        <v>7.62</v>
      </c>
      <c r="F824" s="17">
        <v>7.96</v>
      </c>
      <c r="G824" s="17">
        <v>8.09</v>
      </c>
      <c r="H824" s="17">
        <v>8.0500000000000007</v>
      </c>
      <c r="I824" s="17">
        <v>7.95</v>
      </c>
      <c r="J824" s="25">
        <v>4.3307086614173235E-2</v>
      </c>
    </row>
    <row r="825" spans="1:10" x14ac:dyDescent="0.3">
      <c r="A825" s="2" t="s">
        <v>211</v>
      </c>
      <c r="B825" s="2" t="s">
        <v>212</v>
      </c>
      <c r="C825" s="2" t="s">
        <v>379</v>
      </c>
      <c r="D825" s="2" t="s">
        <v>380</v>
      </c>
      <c r="E825" s="17">
        <v>5.8</v>
      </c>
      <c r="F825" s="17">
        <v>5.84</v>
      </c>
      <c r="G825" s="17">
        <v>6.16</v>
      </c>
      <c r="H825" s="17">
        <v>5.96</v>
      </c>
      <c r="I825" s="17">
        <v>5.76</v>
      </c>
      <c r="J825" s="25">
        <v>-6.896551724137937E-3</v>
      </c>
    </row>
    <row r="826" spans="1:10" x14ac:dyDescent="0.3">
      <c r="A826" s="2" t="s">
        <v>211</v>
      </c>
      <c r="B826" s="2" t="s">
        <v>212</v>
      </c>
      <c r="C826" s="2" t="s">
        <v>381</v>
      </c>
      <c r="D826" s="2" t="s">
        <v>382</v>
      </c>
      <c r="E826" s="17">
        <v>15.7</v>
      </c>
      <c r="F826" s="17">
        <v>10.58</v>
      </c>
      <c r="G826" s="17">
        <v>12.05</v>
      </c>
      <c r="H826" s="17">
        <v>12.49</v>
      </c>
      <c r="I826" s="17">
        <v>10.15</v>
      </c>
      <c r="J826" s="25">
        <v>-0.35350318471337572</v>
      </c>
    </row>
    <row r="827" spans="1:10" x14ac:dyDescent="0.3">
      <c r="A827" s="2" t="s">
        <v>211</v>
      </c>
      <c r="B827" s="2" t="s">
        <v>212</v>
      </c>
      <c r="C827" s="2" t="s">
        <v>383</v>
      </c>
      <c r="D827" s="2" t="s">
        <v>384</v>
      </c>
      <c r="E827" s="17">
        <v>16.079999999999998</v>
      </c>
      <c r="F827" s="17">
        <v>10.73</v>
      </c>
      <c r="G827" s="17">
        <v>12.72</v>
      </c>
      <c r="H827" s="17">
        <v>12.98</v>
      </c>
      <c r="I827" s="17">
        <v>10.59</v>
      </c>
      <c r="J827" s="25">
        <v>-0.34141791044776115</v>
      </c>
    </row>
    <row r="828" spans="1:10" x14ac:dyDescent="0.3">
      <c r="A828" s="2" t="s">
        <v>211</v>
      </c>
      <c r="B828" s="2" t="s">
        <v>212</v>
      </c>
      <c r="C828" s="2" t="s">
        <v>387</v>
      </c>
      <c r="D828" s="2" t="s">
        <v>388</v>
      </c>
      <c r="E828" s="17">
        <v>5.17</v>
      </c>
      <c r="F828" s="17">
        <v>4.1500000000000004</v>
      </c>
      <c r="G828" s="17">
        <v>4.32</v>
      </c>
      <c r="H828" s="17">
        <v>4.2</v>
      </c>
      <c r="I828" s="17">
        <v>3.54</v>
      </c>
      <c r="J828" s="25">
        <v>-0.31528046421663442</v>
      </c>
    </row>
    <row r="829" spans="1:10" x14ac:dyDescent="0.3">
      <c r="A829" s="2" t="s">
        <v>211</v>
      </c>
      <c r="B829" s="2" t="s">
        <v>212</v>
      </c>
      <c r="C829" s="2" t="s">
        <v>389</v>
      </c>
      <c r="D829" s="2" t="s">
        <v>390</v>
      </c>
      <c r="E829" s="17">
        <v>5.38</v>
      </c>
      <c r="F829" s="17">
        <v>4.34</v>
      </c>
      <c r="G829" s="17">
        <v>4.41</v>
      </c>
      <c r="H829" s="17">
        <v>4.4400000000000004</v>
      </c>
      <c r="I829" s="17">
        <v>3.75</v>
      </c>
      <c r="J829" s="25">
        <v>-0.30297397769516726</v>
      </c>
    </row>
    <row r="830" spans="1:10" x14ac:dyDescent="0.3">
      <c r="A830" s="2" t="s">
        <v>211</v>
      </c>
      <c r="B830" s="2" t="s">
        <v>212</v>
      </c>
      <c r="C830" s="2" t="s">
        <v>391</v>
      </c>
      <c r="D830" s="2" t="s">
        <v>392</v>
      </c>
      <c r="E830" s="17">
        <v>4.92</v>
      </c>
      <c r="F830" s="17">
        <v>3.93</v>
      </c>
      <c r="G830" s="17">
        <v>4.22</v>
      </c>
      <c r="H830" s="17">
        <v>3.93</v>
      </c>
      <c r="I830" s="17">
        <v>3.29</v>
      </c>
      <c r="J830" s="25">
        <v>-0.33130081300813008</v>
      </c>
    </row>
    <row r="831" spans="1:10" x14ac:dyDescent="0.3">
      <c r="A831" s="2" t="s">
        <v>211</v>
      </c>
      <c r="B831" s="2" t="s">
        <v>212</v>
      </c>
      <c r="C831" s="2" t="s">
        <v>393</v>
      </c>
      <c r="D831" s="2" t="s">
        <v>394</v>
      </c>
      <c r="E831" s="17">
        <v>13.57</v>
      </c>
      <c r="F831" s="17">
        <v>12.55</v>
      </c>
      <c r="G831" s="17">
        <v>11.15</v>
      </c>
      <c r="H831" s="17">
        <v>10.49</v>
      </c>
      <c r="I831" s="17">
        <v>10.62</v>
      </c>
      <c r="J831" s="25">
        <v>-0.21739130434782616</v>
      </c>
    </row>
    <row r="832" spans="1:10" x14ac:dyDescent="0.3">
      <c r="A832" s="2" t="s">
        <v>211</v>
      </c>
      <c r="B832" s="2" t="s">
        <v>212</v>
      </c>
      <c r="C832" s="2" t="s">
        <v>395</v>
      </c>
      <c r="D832" s="2" t="s">
        <v>396</v>
      </c>
      <c r="E832" s="17">
        <v>13.21</v>
      </c>
      <c r="F832" s="17">
        <v>11.29</v>
      </c>
      <c r="G832" s="17">
        <v>11.46</v>
      </c>
      <c r="H832" s="17">
        <v>9.6199999999999992</v>
      </c>
      <c r="I832" s="17">
        <v>9.75</v>
      </c>
      <c r="J832" s="25">
        <v>-0.26192278576835737</v>
      </c>
    </row>
    <row r="833" spans="1:10" x14ac:dyDescent="0.3">
      <c r="A833" s="2" t="s">
        <v>211</v>
      </c>
      <c r="B833" s="2" t="s">
        <v>212</v>
      </c>
      <c r="C833" s="2" t="s">
        <v>399</v>
      </c>
      <c r="D833" s="2" t="s">
        <v>400</v>
      </c>
      <c r="E833" s="17">
        <v>11.23</v>
      </c>
      <c r="F833" s="17">
        <v>11.59</v>
      </c>
      <c r="G833" s="17">
        <v>12</v>
      </c>
      <c r="H833" s="17">
        <v>11.94</v>
      </c>
      <c r="I833" s="17">
        <v>11.8</v>
      </c>
      <c r="J833" s="25">
        <v>5.0756901157613561E-2</v>
      </c>
    </row>
    <row r="834" spans="1:10" x14ac:dyDescent="0.3">
      <c r="A834" s="2" t="s">
        <v>211</v>
      </c>
      <c r="B834" s="2" t="s">
        <v>212</v>
      </c>
      <c r="C834" s="2" t="s">
        <v>401</v>
      </c>
      <c r="D834" s="2" t="s">
        <v>402</v>
      </c>
      <c r="E834" s="17">
        <v>13.73</v>
      </c>
      <c r="F834" s="17">
        <v>14.08</v>
      </c>
      <c r="G834" s="17">
        <v>14.42</v>
      </c>
      <c r="H834" s="17">
        <v>14.45</v>
      </c>
      <c r="I834" s="17">
        <v>14.33</v>
      </c>
      <c r="J834" s="25">
        <v>4.3699927166788027E-2</v>
      </c>
    </row>
    <row r="835" spans="1:10" x14ac:dyDescent="0.3">
      <c r="A835" s="2" t="s">
        <v>211</v>
      </c>
      <c r="B835" s="2" t="s">
        <v>212</v>
      </c>
      <c r="C835" s="2" t="s">
        <v>403</v>
      </c>
      <c r="D835" s="2" t="s">
        <v>404</v>
      </c>
      <c r="E835" s="17">
        <v>8.33</v>
      </c>
      <c r="F835" s="17">
        <v>8.76</v>
      </c>
      <c r="G835" s="17">
        <v>9.24</v>
      </c>
      <c r="H835" s="17">
        <v>9.09</v>
      </c>
      <c r="I835" s="17">
        <v>8.92</v>
      </c>
      <c r="J835" s="25">
        <v>7.0828331332532996E-2</v>
      </c>
    </row>
    <row r="836" spans="1:10" x14ac:dyDescent="0.3">
      <c r="A836" s="2" t="s">
        <v>211</v>
      </c>
      <c r="B836" s="2" t="s">
        <v>212</v>
      </c>
      <c r="C836" s="2" t="s">
        <v>405</v>
      </c>
      <c r="D836" s="2" t="s">
        <v>406</v>
      </c>
      <c r="E836" s="17">
        <v>79.180000000000007</v>
      </c>
      <c r="F836" s="17">
        <v>80.400000000000006</v>
      </c>
      <c r="G836" s="17">
        <v>80.64</v>
      </c>
      <c r="H836" s="17">
        <v>80.680000000000007</v>
      </c>
      <c r="I836" s="17">
        <v>80.78</v>
      </c>
      <c r="J836" s="25">
        <v>2.0207123010861257E-2</v>
      </c>
    </row>
    <row r="837" spans="1:10" x14ac:dyDescent="0.3">
      <c r="A837" s="2" t="s">
        <v>211</v>
      </c>
      <c r="B837" s="2" t="s">
        <v>212</v>
      </c>
      <c r="C837" s="2" t="s">
        <v>407</v>
      </c>
      <c r="D837" s="2" t="s">
        <v>408</v>
      </c>
      <c r="E837" s="17">
        <v>3082471</v>
      </c>
      <c r="F837" s="17">
        <v>3134677</v>
      </c>
      <c r="G837" s="17">
        <v>3134615</v>
      </c>
      <c r="H837" s="17">
        <v>3100224</v>
      </c>
      <c r="I837" s="17">
        <v>3073503</v>
      </c>
      <c r="J837" s="25">
        <v>-2.9093542161467215E-3</v>
      </c>
    </row>
    <row r="838" spans="1:10" x14ac:dyDescent="0.3">
      <c r="A838" s="2" t="s">
        <v>211</v>
      </c>
      <c r="B838" s="2" t="s">
        <v>212</v>
      </c>
      <c r="C838" s="2" t="s">
        <v>409</v>
      </c>
      <c r="D838" s="2" t="s">
        <v>410</v>
      </c>
      <c r="E838" s="17">
        <v>46.25</v>
      </c>
      <c r="F838" s="17">
        <v>46.65</v>
      </c>
      <c r="G838" s="17">
        <v>46.73</v>
      </c>
      <c r="H838" s="17">
        <v>46.76</v>
      </c>
      <c r="I838" s="17">
        <v>46.79</v>
      </c>
      <c r="J838" s="25">
        <v>1.1675675675675658E-2</v>
      </c>
    </row>
    <row r="839" spans="1:10" x14ac:dyDescent="0.3">
      <c r="A839" s="2" t="s">
        <v>211</v>
      </c>
      <c r="B839" s="2" t="s">
        <v>212</v>
      </c>
      <c r="C839" s="2" t="s">
        <v>411</v>
      </c>
      <c r="D839" s="2" t="s">
        <v>412</v>
      </c>
      <c r="E839" s="17">
        <v>71.98</v>
      </c>
      <c r="F839" s="17">
        <v>73.73</v>
      </c>
      <c r="G839" s="17">
        <v>74.02</v>
      </c>
      <c r="H839" s="17">
        <v>73.2</v>
      </c>
      <c r="I839" s="17">
        <v>73.16</v>
      </c>
      <c r="J839" s="25">
        <v>1.6393442622950716E-2</v>
      </c>
    </row>
    <row r="840" spans="1:10" x14ac:dyDescent="0.3">
      <c r="A840" s="2" t="s">
        <v>211</v>
      </c>
      <c r="B840" s="2" t="s">
        <v>212</v>
      </c>
      <c r="C840" s="2" t="s">
        <v>413</v>
      </c>
      <c r="D840" s="2" t="s">
        <v>414</v>
      </c>
      <c r="E840" s="17">
        <v>55.39</v>
      </c>
      <c r="F840" s="17">
        <v>56.73</v>
      </c>
      <c r="G840" s="17">
        <v>56.9</v>
      </c>
      <c r="H840" s="17">
        <v>56.27</v>
      </c>
      <c r="I840" s="17">
        <v>56.12</v>
      </c>
      <c r="J840" s="25">
        <v>1.317927423722688E-2</v>
      </c>
    </row>
    <row r="841" spans="1:10" x14ac:dyDescent="0.3">
      <c r="A841" s="2" t="s">
        <v>211</v>
      </c>
      <c r="B841" s="2" t="s">
        <v>212</v>
      </c>
      <c r="C841" s="2" t="s">
        <v>415</v>
      </c>
      <c r="D841" s="2" t="s">
        <v>416</v>
      </c>
      <c r="E841" s="17">
        <v>76.069999999999993</v>
      </c>
      <c r="F841" s="17">
        <v>77.33</v>
      </c>
      <c r="G841" s="17">
        <v>77.47</v>
      </c>
      <c r="H841" s="17">
        <v>76.62</v>
      </c>
      <c r="I841" s="17">
        <v>76.510000000000005</v>
      </c>
      <c r="J841" s="25">
        <v>5.7841461811490996E-3</v>
      </c>
    </row>
    <row r="842" spans="1:10" x14ac:dyDescent="0.3">
      <c r="A842" s="2" t="s">
        <v>211</v>
      </c>
      <c r="B842" s="2" t="s">
        <v>212</v>
      </c>
      <c r="C842" s="2" t="s">
        <v>417</v>
      </c>
      <c r="D842" s="2" t="s">
        <v>418</v>
      </c>
      <c r="E842" s="17">
        <v>62.13</v>
      </c>
      <c r="F842" s="17">
        <v>63.19</v>
      </c>
      <c r="G842" s="17">
        <v>63.28</v>
      </c>
      <c r="H842" s="17">
        <v>62.58</v>
      </c>
      <c r="I842" s="17">
        <v>62.36</v>
      </c>
      <c r="J842" s="25">
        <v>3.7019153388056793E-3</v>
      </c>
    </row>
    <row r="843" spans="1:10" x14ac:dyDescent="0.3">
      <c r="A843" s="2" t="s">
        <v>211</v>
      </c>
      <c r="B843" s="2" t="s">
        <v>212</v>
      </c>
      <c r="C843" s="2" t="s">
        <v>419</v>
      </c>
      <c r="D843" s="2" t="s">
        <v>420</v>
      </c>
      <c r="E843" s="17">
        <v>67.78</v>
      </c>
      <c r="F843" s="17">
        <v>70.03</v>
      </c>
      <c r="G843" s="17">
        <v>70.47</v>
      </c>
      <c r="H843" s="17">
        <v>69.680000000000007</v>
      </c>
      <c r="I843" s="17">
        <v>69.709999999999994</v>
      </c>
      <c r="J843" s="25">
        <v>2.8474476246680328E-2</v>
      </c>
    </row>
    <row r="844" spans="1:10" x14ac:dyDescent="0.3">
      <c r="A844" s="2" t="s">
        <v>211</v>
      </c>
      <c r="B844" s="2" t="s">
        <v>212</v>
      </c>
      <c r="C844" s="2" t="s">
        <v>421</v>
      </c>
      <c r="D844" s="2" t="s">
        <v>422</v>
      </c>
      <c r="E844" s="17">
        <v>49.19</v>
      </c>
      <c r="F844" s="17">
        <v>50.8</v>
      </c>
      <c r="G844" s="17">
        <v>51.03</v>
      </c>
      <c r="H844" s="17">
        <v>50.49</v>
      </c>
      <c r="I844" s="17">
        <v>50.38</v>
      </c>
      <c r="J844" s="25">
        <v>2.4191908924578266E-2</v>
      </c>
    </row>
    <row r="845" spans="1:10" x14ac:dyDescent="0.3">
      <c r="A845" s="2" t="s">
        <v>211</v>
      </c>
      <c r="B845" s="2" t="s">
        <v>212</v>
      </c>
      <c r="C845" s="2" t="s">
        <v>423</v>
      </c>
      <c r="D845" s="2" t="s">
        <v>424</v>
      </c>
      <c r="E845" s="17">
        <v>19.649999999999999</v>
      </c>
      <c r="F845" s="17">
        <v>21.71</v>
      </c>
      <c r="G845" s="17">
        <v>21.36</v>
      </c>
      <c r="H845" s="17">
        <v>19.72</v>
      </c>
      <c r="I845" s="17">
        <v>19.55</v>
      </c>
      <c r="J845" s="25">
        <v>-5.0890585241729199E-3</v>
      </c>
    </row>
    <row r="846" spans="1:10" x14ac:dyDescent="0.3">
      <c r="A846" s="2" t="s">
        <v>211</v>
      </c>
      <c r="B846" s="2" t="s">
        <v>212</v>
      </c>
      <c r="C846" s="2" t="s">
        <v>425</v>
      </c>
      <c r="D846" s="2" t="s">
        <v>426</v>
      </c>
      <c r="E846" s="17">
        <v>23.73</v>
      </c>
      <c r="F846" s="17">
        <v>25.45</v>
      </c>
      <c r="G846" s="17">
        <v>24.36</v>
      </c>
      <c r="H846" s="17">
        <v>23.7</v>
      </c>
      <c r="I846" s="17">
        <v>23.49</v>
      </c>
      <c r="J846" s="25">
        <v>-1.0113780025284534E-2</v>
      </c>
    </row>
    <row r="847" spans="1:10" x14ac:dyDescent="0.3">
      <c r="A847" s="2" t="s">
        <v>211</v>
      </c>
      <c r="B847" s="2" t="s">
        <v>212</v>
      </c>
      <c r="C847" s="2" t="s">
        <v>427</v>
      </c>
      <c r="D847" s="2" t="s">
        <v>428</v>
      </c>
      <c r="E847" s="17">
        <v>15.33</v>
      </c>
      <c r="F847" s="17">
        <v>17.73</v>
      </c>
      <c r="G847" s="17">
        <v>18.190000000000001</v>
      </c>
      <c r="H847" s="17">
        <v>15.5</v>
      </c>
      <c r="I847" s="17">
        <v>15.38</v>
      </c>
      <c r="J847" s="25">
        <v>3.2615786040444037E-3</v>
      </c>
    </row>
    <row r="848" spans="1:10" x14ac:dyDescent="0.3">
      <c r="A848" s="2" t="s">
        <v>211</v>
      </c>
      <c r="B848" s="2" t="s">
        <v>212</v>
      </c>
      <c r="C848" s="2" t="s">
        <v>429</v>
      </c>
      <c r="D848" s="2" t="s">
        <v>430</v>
      </c>
      <c r="E848" s="17">
        <v>16.57</v>
      </c>
      <c r="F848" s="17">
        <v>19.41</v>
      </c>
      <c r="G848" s="17">
        <v>18.79</v>
      </c>
      <c r="H848" s="17">
        <v>17.25</v>
      </c>
      <c r="I848" s="17">
        <v>17.559999999999999</v>
      </c>
      <c r="J848" s="25">
        <v>5.9746529873264842E-2</v>
      </c>
    </row>
    <row r="849" spans="1:10" x14ac:dyDescent="0.3">
      <c r="A849" s="2" t="s">
        <v>211</v>
      </c>
      <c r="B849" s="2" t="s">
        <v>212</v>
      </c>
      <c r="C849" s="2" t="s">
        <v>431</v>
      </c>
      <c r="D849" s="2" t="s">
        <v>432</v>
      </c>
      <c r="E849" s="17">
        <v>19.91</v>
      </c>
      <c r="F849" s="17">
        <v>22.72</v>
      </c>
      <c r="G849" s="17">
        <v>21.26</v>
      </c>
      <c r="H849" s="17">
        <v>20.62</v>
      </c>
      <c r="I849" s="17">
        <v>21</v>
      </c>
      <c r="J849" s="25">
        <v>5.4746358613761918E-2</v>
      </c>
    </row>
    <row r="850" spans="1:10" x14ac:dyDescent="0.3">
      <c r="A850" s="2" t="s">
        <v>211</v>
      </c>
      <c r="B850" s="2" t="s">
        <v>212</v>
      </c>
      <c r="C850" s="2" t="s">
        <v>433</v>
      </c>
      <c r="D850" s="2" t="s">
        <v>434</v>
      </c>
      <c r="E850" s="17">
        <v>13.02</v>
      </c>
      <c r="F850" s="17">
        <v>15.9</v>
      </c>
      <c r="G850" s="17">
        <v>16.170000000000002</v>
      </c>
      <c r="H850" s="17">
        <v>13.69</v>
      </c>
      <c r="I850" s="17">
        <v>13.93</v>
      </c>
      <c r="J850" s="25">
        <v>6.9892473118279577E-2</v>
      </c>
    </row>
    <row r="851" spans="1:10" x14ac:dyDescent="0.3">
      <c r="A851" s="2" t="s">
        <v>211</v>
      </c>
      <c r="B851" s="2" t="s">
        <v>212</v>
      </c>
      <c r="C851" s="2" t="s">
        <v>435</v>
      </c>
      <c r="D851" s="2" t="s">
        <v>436</v>
      </c>
      <c r="E851" s="17">
        <v>52.53</v>
      </c>
      <c r="F851" s="17">
        <v>54.38</v>
      </c>
      <c r="G851" s="17">
        <v>54.44</v>
      </c>
      <c r="H851" s="17">
        <v>53.91</v>
      </c>
      <c r="I851" s="17">
        <v>54.13</v>
      </c>
      <c r="J851" s="25">
        <v>3.0458785455929969E-2</v>
      </c>
    </row>
    <row r="852" spans="1:10" x14ac:dyDescent="0.3">
      <c r="A852" s="2" t="s">
        <v>211</v>
      </c>
      <c r="B852" s="2" t="s">
        <v>212</v>
      </c>
      <c r="C852" s="2" t="s">
        <v>437</v>
      </c>
      <c r="D852" s="2" t="s">
        <v>438</v>
      </c>
      <c r="E852" s="17">
        <v>58.79</v>
      </c>
      <c r="F852" s="17">
        <v>60.44</v>
      </c>
      <c r="G852" s="17">
        <v>60.49</v>
      </c>
      <c r="H852" s="17">
        <v>59.8</v>
      </c>
      <c r="I852" s="17">
        <v>60.02</v>
      </c>
      <c r="J852" s="25">
        <v>2.0921925497533661E-2</v>
      </c>
    </row>
    <row r="853" spans="1:10" x14ac:dyDescent="0.3">
      <c r="A853" s="2" t="s">
        <v>211</v>
      </c>
      <c r="B853" s="2" t="s">
        <v>212</v>
      </c>
      <c r="C853" s="2" t="s">
        <v>439</v>
      </c>
      <c r="D853" s="2" t="s">
        <v>440</v>
      </c>
      <c r="E853" s="17">
        <v>46.77</v>
      </c>
      <c r="F853" s="17">
        <v>48.81</v>
      </c>
      <c r="G853" s="17">
        <v>48.88</v>
      </c>
      <c r="H853" s="17">
        <v>48.5</v>
      </c>
      <c r="I853" s="17">
        <v>48.72</v>
      </c>
      <c r="J853" s="25">
        <v>4.1693393200769632E-2</v>
      </c>
    </row>
    <row r="854" spans="1:10" x14ac:dyDescent="0.3">
      <c r="A854" s="2" t="s">
        <v>211</v>
      </c>
      <c r="B854" s="2" t="s">
        <v>212</v>
      </c>
      <c r="C854" s="2" t="s">
        <v>441</v>
      </c>
      <c r="D854" s="2" t="s">
        <v>442</v>
      </c>
      <c r="E854" s="17">
        <v>54.88</v>
      </c>
      <c r="F854" s="17">
        <v>54.27</v>
      </c>
      <c r="G854" s="17">
        <v>54.92</v>
      </c>
      <c r="H854" s="17">
        <v>57.94</v>
      </c>
      <c r="I854" s="17">
        <v>58.32</v>
      </c>
      <c r="J854" s="25">
        <v>6.2682215743440184E-2</v>
      </c>
    </row>
    <row r="855" spans="1:10" x14ac:dyDescent="0.3">
      <c r="A855" s="2" t="s">
        <v>211</v>
      </c>
      <c r="B855" s="2" t="s">
        <v>212</v>
      </c>
      <c r="C855" s="2" t="s">
        <v>443</v>
      </c>
      <c r="D855" s="2" t="s">
        <v>444</v>
      </c>
      <c r="E855" s="17">
        <v>73.650000000000006</v>
      </c>
      <c r="F855" s="17">
        <v>73.400000000000006</v>
      </c>
      <c r="G855" s="17">
        <v>74.680000000000007</v>
      </c>
      <c r="H855" s="17">
        <v>77.319999999999993</v>
      </c>
      <c r="I855" s="17">
        <v>77.739999999999995</v>
      </c>
      <c r="J855" s="25">
        <v>5.5532926001357626E-2</v>
      </c>
    </row>
    <row r="856" spans="1:10" x14ac:dyDescent="0.3">
      <c r="A856" s="2" t="s">
        <v>211</v>
      </c>
      <c r="B856" s="2" t="s">
        <v>212</v>
      </c>
      <c r="C856" s="2" t="s">
        <v>445</v>
      </c>
      <c r="D856" s="2" t="s">
        <v>446</v>
      </c>
      <c r="E856" s="17">
        <v>63.58</v>
      </c>
      <c r="F856" s="17">
        <v>63.22</v>
      </c>
      <c r="G856" s="17">
        <v>64.16</v>
      </c>
      <c r="H856" s="17">
        <v>67.03</v>
      </c>
      <c r="I856" s="17">
        <v>67.430000000000007</v>
      </c>
      <c r="J856" s="25">
        <v>6.0553633217993216E-2</v>
      </c>
    </row>
    <row r="857" spans="1:10" x14ac:dyDescent="0.3">
      <c r="A857" s="2" t="s">
        <v>211</v>
      </c>
      <c r="B857" s="2" t="s">
        <v>212</v>
      </c>
      <c r="C857" s="2" t="s">
        <v>447</v>
      </c>
      <c r="D857" s="2" t="s">
        <v>448</v>
      </c>
      <c r="E857" s="17">
        <v>36.79</v>
      </c>
      <c r="F857" s="17">
        <v>37.409999999999997</v>
      </c>
      <c r="G857" s="17">
        <v>36.86</v>
      </c>
      <c r="H857" s="17">
        <v>35.4</v>
      </c>
      <c r="I857" s="17">
        <v>35.21</v>
      </c>
      <c r="J857" s="25">
        <v>-4.294645284044573E-2</v>
      </c>
    </row>
    <row r="858" spans="1:10" x14ac:dyDescent="0.3">
      <c r="A858" s="2" t="s">
        <v>211</v>
      </c>
      <c r="B858" s="2" t="s">
        <v>212</v>
      </c>
      <c r="C858" s="2" t="s">
        <v>449</v>
      </c>
      <c r="D858" s="2" t="s">
        <v>450</v>
      </c>
      <c r="E858" s="17">
        <v>22.14</v>
      </c>
      <c r="F858" s="17">
        <v>22.06</v>
      </c>
      <c r="G858" s="17">
        <v>21.32</v>
      </c>
      <c r="H858" s="17">
        <v>19.89</v>
      </c>
      <c r="I858" s="17">
        <v>19.579999999999998</v>
      </c>
      <c r="J858" s="25">
        <v>-0.11562782294489622</v>
      </c>
    </row>
    <row r="859" spans="1:10" x14ac:dyDescent="0.3">
      <c r="A859" s="2" t="s">
        <v>211</v>
      </c>
      <c r="B859" s="2" t="s">
        <v>212</v>
      </c>
      <c r="C859" s="2" t="s">
        <v>451</v>
      </c>
      <c r="D859" s="2" t="s">
        <v>452</v>
      </c>
      <c r="E859" s="17">
        <v>29.99</v>
      </c>
      <c r="F859" s="17">
        <v>30.23</v>
      </c>
      <c r="G859" s="17">
        <v>29.59</v>
      </c>
      <c r="H859" s="17">
        <v>28.13</v>
      </c>
      <c r="I859" s="17">
        <v>27.88</v>
      </c>
      <c r="J859" s="25">
        <v>-7.0356785595198382E-2</v>
      </c>
    </row>
    <row r="860" spans="1:10" x14ac:dyDescent="0.3">
      <c r="A860" s="2" t="s">
        <v>211</v>
      </c>
      <c r="B860" s="2" t="s">
        <v>212</v>
      </c>
      <c r="C860" s="2" t="s">
        <v>455</v>
      </c>
      <c r="D860" s="2" t="s">
        <v>456</v>
      </c>
      <c r="E860" s="17">
        <v>4.21</v>
      </c>
      <c r="F860" s="17">
        <v>4.54</v>
      </c>
      <c r="G860" s="17">
        <v>4</v>
      </c>
      <c r="H860" s="17">
        <v>2.79</v>
      </c>
      <c r="I860" s="17">
        <v>2.68</v>
      </c>
      <c r="J860" s="25">
        <v>-0.36342042755344411</v>
      </c>
    </row>
    <row r="861" spans="1:10" x14ac:dyDescent="0.3">
      <c r="A861" s="2" t="s">
        <v>211</v>
      </c>
      <c r="B861" s="2" t="s">
        <v>212</v>
      </c>
      <c r="C861" s="2" t="s">
        <v>457</v>
      </c>
      <c r="D861" s="2" t="s">
        <v>458</v>
      </c>
      <c r="E861" s="17">
        <v>6.42</v>
      </c>
      <c r="F861" s="17">
        <v>6.55</v>
      </c>
      <c r="G861" s="17">
        <v>6.25</v>
      </c>
      <c r="H861" s="17">
        <v>4.84</v>
      </c>
      <c r="I861" s="17">
        <v>4.6900000000000004</v>
      </c>
      <c r="J861" s="25">
        <v>-0.26947040498442359</v>
      </c>
    </row>
    <row r="862" spans="1:10" x14ac:dyDescent="0.3">
      <c r="A862" s="2" t="s">
        <v>211</v>
      </c>
      <c r="B862" s="2" t="s">
        <v>212</v>
      </c>
      <c r="C862" s="2" t="s">
        <v>459</v>
      </c>
      <c r="D862" s="2" t="s">
        <v>460</v>
      </c>
      <c r="E862" s="17">
        <v>4.45</v>
      </c>
      <c r="F862" s="17">
        <v>4.63</v>
      </c>
      <c r="G862" s="17">
        <v>4.8099999999999996</v>
      </c>
      <c r="H862" s="17">
        <v>4.87</v>
      </c>
      <c r="I862" s="17">
        <v>4.87</v>
      </c>
      <c r="J862" s="25">
        <v>9.438202247191009E-2</v>
      </c>
    </row>
    <row r="863" spans="1:10" x14ac:dyDescent="0.3">
      <c r="A863" s="2" t="s">
        <v>211</v>
      </c>
      <c r="B863" s="2" t="s">
        <v>212</v>
      </c>
      <c r="C863" s="2" t="s">
        <v>461</v>
      </c>
      <c r="D863" s="2" t="s">
        <v>462</v>
      </c>
      <c r="E863" s="17">
        <v>6.11</v>
      </c>
      <c r="F863" s="17">
        <v>6.12</v>
      </c>
      <c r="G863" s="17">
        <v>6.34</v>
      </c>
      <c r="H863" s="17">
        <v>6.4</v>
      </c>
      <c r="I863" s="17">
        <v>6.39</v>
      </c>
      <c r="J863" s="25">
        <v>4.5826513911620188E-2</v>
      </c>
    </row>
    <row r="864" spans="1:10" x14ac:dyDescent="0.3">
      <c r="A864" s="2" t="s">
        <v>211</v>
      </c>
      <c r="B864" s="2" t="s">
        <v>212</v>
      </c>
      <c r="C864" s="2" t="s">
        <v>463</v>
      </c>
      <c r="D864" s="2" t="s">
        <v>464</v>
      </c>
      <c r="E864" s="17">
        <v>2.54</v>
      </c>
      <c r="F864" s="17">
        <v>2.92</v>
      </c>
      <c r="G864" s="17">
        <v>3.08</v>
      </c>
      <c r="H864" s="17">
        <v>3.13</v>
      </c>
      <c r="I864" s="17">
        <v>3.16</v>
      </c>
      <c r="J864" s="25">
        <v>0.24409448818897642</v>
      </c>
    </row>
    <row r="865" spans="1:10" x14ac:dyDescent="0.3">
      <c r="A865" s="2" t="s">
        <v>211</v>
      </c>
      <c r="B865" s="2" t="s">
        <v>212</v>
      </c>
      <c r="C865" s="2" t="s">
        <v>465</v>
      </c>
      <c r="D865" s="2" t="s">
        <v>466</v>
      </c>
      <c r="E865" s="17">
        <v>0.61</v>
      </c>
      <c r="F865" s="17">
        <v>0.57999999999999996</v>
      </c>
      <c r="G865" s="17">
        <v>0.54</v>
      </c>
      <c r="H865" s="17">
        <v>0.34</v>
      </c>
      <c r="I865" s="17">
        <v>0.19</v>
      </c>
      <c r="J865" s="25">
        <v>-0.68852459016393441</v>
      </c>
    </row>
    <row r="866" spans="1:10" x14ac:dyDescent="0.3">
      <c r="A866" s="2" t="s">
        <v>211</v>
      </c>
      <c r="B866" s="2" t="s">
        <v>212</v>
      </c>
      <c r="C866" s="2" t="s">
        <v>467</v>
      </c>
      <c r="D866" s="2" t="s">
        <v>468</v>
      </c>
      <c r="E866" s="17">
        <v>0.34</v>
      </c>
      <c r="F866" s="17">
        <v>0.53</v>
      </c>
      <c r="G866" s="17">
        <v>0.39</v>
      </c>
      <c r="H866" s="17">
        <v>0.25</v>
      </c>
      <c r="I866" s="17">
        <v>0.13</v>
      </c>
      <c r="J866" s="25">
        <v>-0.61764705882352944</v>
      </c>
    </row>
    <row r="867" spans="1:10" x14ac:dyDescent="0.3">
      <c r="A867" s="2" t="s">
        <v>211</v>
      </c>
      <c r="B867" s="2" t="s">
        <v>212</v>
      </c>
      <c r="C867" s="2" t="s">
        <v>469</v>
      </c>
      <c r="D867" s="2" t="s">
        <v>470</v>
      </c>
      <c r="E867" s="17">
        <v>0.92</v>
      </c>
      <c r="F867" s="17">
        <v>0.64</v>
      </c>
      <c r="G867" s="17">
        <v>0.72</v>
      </c>
      <c r="H867" s="17">
        <v>0.45</v>
      </c>
      <c r="I867" s="17">
        <v>0.25</v>
      </c>
      <c r="J867" s="25">
        <v>-0.72826086956521741</v>
      </c>
    </row>
    <row r="868" spans="1:10" x14ac:dyDescent="0.3">
      <c r="A868" s="2" t="s">
        <v>211</v>
      </c>
      <c r="B868" s="2" t="s">
        <v>212</v>
      </c>
      <c r="C868" s="2" t="s">
        <v>187</v>
      </c>
      <c r="D868" s="2" t="s">
        <v>188</v>
      </c>
      <c r="E868" s="17">
        <v>23.75</v>
      </c>
      <c r="F868" s="17">
        <v>24.17</v>
      </c>
      <c r="G868" s="17">
        <v>24.17</v>
      </c>
      <c r="H868" s="17">
        <v>20.83</v>
      </c>
      <c r="I868" s="17">
        <v>25</v>
      </c>
      <c r="J868" s="25">
        <v>5.2631578947368418E-2</v>
      </c>
    </row>
    <row r="869" spans="1:10" x14ac:dyDescent="0.3">
      <c r="A869" s="2" t="s">
        <v>211</v>
      </c>
      <c r="B869" s="2" t="s">
        <v>212</v>
      </c>
      <c r="C869" s="2" t="s">
        <v>167</v>
      </c>
      <c r="D869" s="2" t="s">
        <v>168</v>
      </c>
      <c r="E869" s="17">
        <v>12</v>
      </c>
      <c r="F869" s="17">
        <v>12</v>
      </c>
      <c r="G869" s="17">
        <v>12</v>
      </c>
      <c r="H869" s="17">
        <v>12</v>
      </c>
      <c r="I869" s="17">
        <v>12</v>
      </c>
      <c r="J869" s="25">
        <v>0</v>
      </c>
    </row>
    <row r="870" spans="1:10" x14ac:dyDescent="0.3">
      <c r="A870" s="2" t="s">
        <v>211</v>
      </c>
      <c r="B870" s="2" t="s">
        <v>212</v>
      </c>
      <c r="C870" s="2" t="s">
        <v>471</v>
      </c>
      <c r="D870" s="2" t="s">
        <v>472</v>
      </c>
      <c r="E870" s="17">
        <v>11</v>
      </c>
      <c r="F870" s="17">
        <v>11</v>
      </c>
      <c r="G870" s="17">
        <v>11</v>
      </c>
      <c r="H870" s="17">
        <v>11</v>
      </c>
      <c r="I870" s="17">
        <v>11</v>
      </c>
      <c r="J870" s="25">
        <v>0</v>
      </c>
    </row>
    <row r="871" spans="1:10" x14ac:dyDescent="0.3">
      <c r="A871" s="2" t="s">
        <v>211</v>
      </c>
      <c r="B871" s="2" t="s">
        <v>212</v>
      </c>
      <c r="C871" s="2" t="s">
        <v>569</v>
      </c>
      <c r="D871" s="2" t="s">
        <v>570</v>
      </c>
      <c r="E871" s="17">
        <v>41</v>
      </c>
      <c r="F871" s="17">
        <v>41</v>
      </c>
      <c r="G871" s="17">
        <v>41</v>
      </c>
      <c r="H871" s="17">
        <v>44.3</v>
      </c>
      <c r="I871" s="17">
        <v>44.3</v>
      </c>
      <c r="J871" s="25">
        <v>8.0487804878048713E-2</v>
      </c>
    </row>
    <row r="872" spans="1:10" x14ac:dyDescent="0.3">
      <c r="A872" s="2" t="s">
        <v>211</v>
      </c>
      <c r="B872" s="2" t="s">
        <v>212</v>
      </c>
      <c r="C872" s="2" t="s">
        <v>573</v>
      </c>
      <c r="D872" s="2" t="s">
        <v>574</v>
      </c>
      <c r="E872" s="17">
        <v>33.1</v>
      </c>
      <c r="F872" s="17">
        <v>33.1</v>
      </c>
      <c r="G872" s="17">
        <v>33.1</v>
      </c>
      <c r="H872" s="17">
        <v>35.6</v>
      </c>
      <c r="I872" s="17">
        <v>35.6</v>
      </c>
      <c r="J872" s="25">
        <v>7.5528700906344406E-2</v>
      </c>
    </row>
    <row r="873" spans="1:10" x14ac:dyDescent="0.3">
      <c r="A873" s="2" t="s">
        <v>211</v>
      </c>
      <c r="B873" s="2" t="s">
        <v>212</v>
      </c>
      <c r="C873" s="2" t="s">
        <v>575</v>
      </c>
      <c r="D873" s="2" t="s">
        <v>576</v>
      </c>
      <c r="E873" s="17">
        <v>11756</v>
      </c>
      <c r="F873" s="17">
        <v>26498</v>
      </c>
      <c r="G873" s="17">
        <v>5173</v>
      </c>
      <c r="H873" s="17">
        <v>524</v>
      </c>
      <c r="I873" s="17">
        <v>-2961</v>
      </c>
      <c r="J873" s="25">
        <v>-1.2518713848247702</v>
      </c>
    </row>
    <row r="874" spans="1:10" x14ac:dyDescent="0.3">
      <c r="A874" s="2" t="s">
        <v>33</v>
      </c>
      <c r="B874" s="2" t="s">
        <v>34</v>
      </c>
      <c r="C874" s="2" t="s">
        <v>11</v>
      </c>
      <c r="D874" s="2" t="s">
        <v>12</v>
      </c>
      <c r="E874" s="17">
        <v>6</v>
      </c>
      <c r="F874" s="17">
        <v>6</v>
      </c>
      <c r="G874" s="17">
        <v>6</v>
      </c>
      <c r="H874" s="17">
        <v>6</v>
      </c>
      <c r="I874" s="17">
        <v>6</v>
      </c>
      <c r="J874" s="25">
        <v>0</v>
      </c>
    </row>
    <row r="875" spans="1:10" x14ac:dyDescent="0.3">
      <c r="A875" s="2" t="s">
        <v>33</v>
      </c>
      <c r="B875" s="2" t="s">
        <v>34</v>
      </c>
      <c r="C875" s="2" t="s">
        <v>149</v>
      </c>
      <c r="D875" s="2" t="s">
        <v>150</v>
      </c>
      <c r="E875" s="17">
        <v>6</v>
      </c>
      <c r="F875" s="17">
        <v>6</v>
      </c>
      <c r="G875" s="17">
        <v>6</v>
      </c>
      <c r="H875" s="17">
        <v>6</v>
      </c>
      <c r="I875" s="17">
        <v>6</v>
      </c>
      <c r="J875" s="25">
        <v>0</v>
      </c>
    </row>
    <row r="876" spans="1:10" x14ac:dyDescent="0.3">
      <c r="A876" s="2" t="s">
        <v>33</v>
      </c>
      <c r="B876" s="2" t="s">
        <v>34</v>
      </c>
      <c r="C876" s="2" t="s">
        <v>143</v>
      </c>
      <c r="D876" s="2" t="s">
        <v>144</v>
      </c>
      <c r="E876" s="17">
        <v>6</v>
      </c>
      <c r="F876" s="17">
        <v>6</v>
      </c>
      <c r="G876" s="17">
        <v>6</v>
      </c>
      <c r="H876" s="17">
        <v>6</v>
      </c>
      <c r="I876" s="17">
        <v>6</v>
      </c>
      <c r="J876" s="25">
        <v>0</v>
      </c>
    </row>
    <row r="877" spans="1:10" x14ac:dyDescent="0.3">
      <c r="A877" s="2" t="s">
        <v>33</v>
      </c>
      <c r="B877" s="2" t="s">
        <v>34</v>
      </c>
      <c r="C877" s="2" t="s">
        <v>145</v>
      </c>
      <c r="D877" s="2" t="s">
        <v>146</v>
      </c>
      <c r="E877" s="17">
        <v>6</v>
      </c>
      <c r="F877" s="17">
        <v>6</v>
      </c>
      <c r="G877" s="17">
        <v>6</v>
      </c>
      <c r="H877" s="17">
        <v>6</v>
      </c>
      <c r="I877" s="17">
        <v>6</v>
      </c>
      <c r="J877" s="25">
        <v>0</v>
      </c>
    </row>
    <row r="878" spans="1:10" x14ac:dyDescent="0.3">
      <c r="A878" s="2" t="s">
        <v>33</v>
      </c>
      <c r="B878" s="2" t="s">
        <v>34</v>
      </c>
      <c r="C878" s="2" t="s">
        <v>193</v>
      </c>
      <c r="D878" s="2" t="s">
        <v>194</v>
      </c>
      <c r="E878" s="17">
        <v>9.35</v>
      </c>
      <c r="F878" s="17">
        <v>11.67</v>
      </c>
      <c r="G878" s="17">
        <v>12.01</v>
      </c>
      <c r="H878" s="17">
        <v>11.23</v>
      </c>
      <c r="I878" s="17">
        <v>11.55</v>
      </c>
      <c r="J878" s="25">
        <v>0.23529411764705896</v>
      </c>
    </row>
    <row r="879" spans="1:10" x14ac:dyDescent="0.3">
      <c r="A879" s="2" t="s">
        <v>33</v>
      </c>
      <c r="B879" s="2" t="s">
        <v>34</v>
      </c>
      <c r="C879" s="2" t="s">
        <v>189</v>
      </c>
      <c r="D879" s="2" t="s">
        <v>190</v>
      </c>
      <c r="E879" s="17">
        <v>2143591</v>
      </c>
      <c r="F879" s="17">
        <v>2211444</v>
      </c>
      <c r="G879" s="17">
        <v>2281198</v>
      </c>
      <c r="H879" s="17">
        <v>2352680</v>
      </c>
      <c r="I879" s="17">
        <v>2425801</v>
      </c>
      <c r="J879" s="25">
        <v>0.13165291326563697</v>
      </c>
    </row>
    <row r="880" spans="1:10" x14ac:dyDescent="0.3">
      <c r="A880" s="2" t="s">
        <v>33</v>
      </c>
      <c r="B880" s="2" t="s">
        <v>34</v>
      </c>
      <c r="C880" s="2" t="s">
        <v>191</v>
      </c>
      <c r="D880" s="2" t="s">
        <v>192</v>
      </c>
      <c r="E880" s="17">
        <v>31.49</v>
      </c>
      <c r="F880" s="17">
        <v>31.84</v>
      </c>
      <c r="G880" s="17">
        <v>32.22</v>
      </c>
      <c r="H880" s="17">
        <v>32.630000000000003</v>
      </c>
      <c r="I880" s="17">
        <v>33.06</v>
      </c>
      <c r="J880" s="25">
        <v>4.9857097491267197E-2</v>
      </c>
    </row>
    <row r="881" spans="1:10" x14ac:dyDescent="0.3">
      <c r="A881" s="2" t="s">
        <v>33</v>
      </c>
      <c r="B881" s="2" t="s">
        <v>34</v>
      </c>
      <c r="C881" s="2" t="s">
        <v>195</v>
      </c>
      <c r="D881" s="2" t="s">
        <v>196</v>
      </c>
      <c r="E881" s="17">
        <v>2143591</v>
      </c>
      <c r="F881" s="17">
        <v>2211444</v>
      </c>
      <c r="G881" s="17">
        <v>2281198</v>
      </c>
      <c r="H881" s="17">
        <v>2352680</v>
      </c>
      <c r="I881" s="17">
        <v>2425801</v>
      </c>
      <c r="J881" s="25">
        <v>0.13165291326563697</v>
      </c>
    </row>
    <row r="882" spans="1:10" x14ac:dyDescent="0.3">
      <c r="A882" s="2" t="s">
        <v>33</v>
      </c>
      <c r="B882" s="2" t="s">
        <v>34</v>
      </c>
      <c r="C882" s="2" t="s">
        <v>197</v>
      </c>
      <c r="D882" s="2" t="s">
        <v>198</v>
      </c>
      <c r="E882" s="17">
        <v>12.63</v>
      </c>
      <c r="F882" s="17">
        <v>12.86</v>
      </c>
      <c r="G882" s="17">
        <v>13.09</v>
      </c>
      <c r="H882" s="17">
        <v>13.34</v>
      </c>
      <c r="I882" s="17">
        <v>13.59</v>
      </c>
      <c r="J882" s="25">
        <v>7.6009501187648376E-2</v>
      </c>
    </row>
    <row r="883" spans="1:10" x14ac:dyDescent="0.3">
      <c r="A883" s="2" t="s">
        <v>33</v>
      </c>
      <c r="B883" s="2" t="s">
        <v>34</v>
      </c>
      <c r="C883" s="2" t="s">
        <v>359</v>
      </c>
      <c r="D883" s="2" t="s">
        <v>360</v>
      </c>
      <c r="E883" s="17">
        <v>1.4</v>
      </c>
      <c r="F883" s="17">
        <v>1.4</v>
      </c>
      <c r="G883" s="17">
        <v>1.4</v>
      </c>
      <c r="H883" s="17">
        <v>1.5</v>
      </c>
      <c r="I883" s="17">
        <v>1.5</v>
      </c>
      <c r="J883" s="25">
        <v>7.1428571428571494E-2</v>
      </c>
    </row>
    <row r="884" spans="1:10" x14ac:dyDescent="0.3">
      <c r="A884" s="2" t="s">
        <v>33</v>
      </c>
      <c r="B884" s="2" t="s">
        <v>34</v>
      </c>
      <c r="C884" s="2" t="s">
        <v>385</v>
      </c>
      <c r="D884" s="2" t="s">
        <v>386</v>
      </c>
      <c r="E884" s="17">
        <v>0.96</v>
      </c>
      <c r="F884" s="17">
        <v>0.57999999999999996</v>
      </c>
      <c r="G884" s="17">
        <v>0.4</v>
      </c>
      <c r="H884" s="17">
        <v>0.41</v>
      </c>
      <c r="I884" s="17">
        <v>0.45</v>
      </c>
      <c r="J884" s="25">
        <v>-0.53125</v>
      </c>
    </row>
    <row r="885" spans="1:10" x14ac:dyDescent="0.3">
      <c r="A885" s="2" t="s">
        <v>33</v>
      </c>
      <c r="B885" s="2" t="s">
        <v>34</v>
      </c>
      <c r="C885" s="2" t="s">
        <v>397</v>
      </c>
      <c r="D885" s="2" t="s">
        <v>398</v>
      </c>
      <c r="E885" s="17">
        <v>13.98</v>
      </c>
      <c r="F885" s="17">
        <v>12.6</v>
      </c>
      <c r="G885" s="17">
        <v>11.85</v>
      </c>
      <c r="H885" s="17">
        <v>11.87</v>
      </c>
      <c r="I885" s="17">
        <v>11.89</v>
      </c>
      <c r="J885" s="25">
        <v>-0.14949928469241772</v>
      </c>
    </row>
    <row r="886" spans="1:10" x14ac:dyDescent="0.3">
      <c r="A886" s="2" t="s">
        <v>33</v>
      </c>
      <c r="B886" s="2" t="s">
        <v>34</v>
      </c>
      <c r="C886" s="2" t="s">
        <v>453</v>
      </c>
      <c r="D886" s="2" t="s">
        <v>454</v>
      </c>
      <c r="E886" s="17">
        <v>34.799999999999997</v>
      </c>
      <c r="F886" s="17">
        <v>33.86</v>
      </c>
      <c r="G886" s="17">
        <v>33.04</v>
      </c>
      <c r="H886" s="17">
        <v>32.01</v>
      </c>
      <c r="I886" s="17">
        <v>31.31</v>
      </c>
      <c r="J886" s="25">
        <v>-0.10028735632183905</v>
      </c>
    </row>
    <row r="887" spans="1:10" x14ac:dyDescent="0.3">
      <c r="A887" s="2" t="s">
        <v>33</v>
      </c>
      <c r="B887" s="2" t="s">
        <v>34</v>
      </c>
      <c r="C887" s="2" t="s">
        <v>367</v>
      </c>
      <c r="D887" s="2" t="s">
        <v>368</v>
      </c>
      <c r="E887" s="17">
        <v>43.42</v>
      </c>
      <c r="F887" s="17">
        <v>43.7</v>
      </c>
      <c r="G887" s="17">
        <v>43.94</v>
      </c>
      <c r="H887" s="17">
        <v>44.21</v>
      </c>
      <c r="I887" s="17">
        <v>44.48</v>
      </c>
      <c r="J887" s="25">
        <v>2.4412713035467413E-2</v>
      </c>
    </row>
    <row r="888" spans="1:10" x14ac:dyDescent="0.3">
      <c r="A888" s="2" t="s">
        <v>33</v>
      </c>
      <c r="B888" s="2" t="s">
        <v>34</v>
      </c>
      <c r="C888" s="2" t="s">
        <v>371</v>
      </c>
      <c r="D888" s="2" t="s">
        <v>372</v>
      </c>
      <c r="E888" s="17">
        <v>48.13</v>
      </c>
      <c r="F888" s="17">
        <v>48.76</v>
      </c>
      <c r="G888" s="17">
        <v>49</v>
      </c>
      <c r="H888" s="17">
        <v>49.27</v>
      </c>
      <c r="I888" s="17">
        <v>49.54</v>
      </c>
      <c r="J888" s="25">
        <v>2.9295657594016134E-2</v>
      </c>
    </row>
    <row r="889" spans="1:10" x14ac:dyDescent="0.3">
      <c r="A889" s="2" t="s">
        <v>33</v>
      </c>
      <c r="B889" s="2" t="s">
        <v>34</v>
      </c>
      <c r="C889" s="2" t="s">
        <v>373</v>
      </c>
      <c r="D889" s="2" t="s">
        <v>374</v>
      </c>
      <c r="E889" s="17">
        <v>38.369999999999997</v>
      </c>
      <c r="F889" s="17">
        <v>38.36</v>
      </c>
      <c r="G889" s="17">
        <v>38.619999999999997</v>
      </c>
      <c r="H889" s="17">
        <v>38.880000000000003</v>
      </c>
      <c r="I889" s="17">
        <v>39.15</v>
      </c>
      <c r="J889" s="25">
        <v>2.0328381548084473E-2</v>
      </c>
    </row>
    <row r="890" spans="1:10" x14ac:dyDescent="0.3">
      <c r="A890" s="2" t="s">
        <v>33</v>
      </c>
      <c r="B890" s="2" t="s">
        <v>34</v>
      </c>
      <c r="C890" s="2" t="s">
        <v>375</v>
      </c>
      <c r="D890" s="2" t="s">
        <v>376</v>
      </c>
      <c r="E890" s="17">
        <v>53.35</v>
      </c>
      <c r="F890" s="17">
        <v>53.06</v>
      </c>
      <c r="G890" s="17">
        <v>52.86</v>
      </c>
      <c r="H890" s="17">
        <v>52.59</v>
      </c>
      <c r="I890" s="17">
        <v>52.32</v>
      </c>
      <c r="J890" s="25">
        <v>-1.9306466729147161E-2</v>
      </c>
    </row>
    <row r="891" spans="1:10" x14ac:dyDescent="0.3">
      <c r="A891" s="2" t="s">
        <v>33</v>
      </c>
      <c r="B891" s="2" t="s">
        <v>34</v>
      </c>
      <c r="C891" s="2" t="s">
        <v>377</v>
      </c>
      <c r="D891" s="2" t="s">
        <v>378</v>
      </c>
      <c r="E891" s="17">
        <v>48.19</v>
      </c>
      <c r="F891" s="17">
        <v>47.54</v>
      </c>
      <c r="G891" s="17">
        <v>47.36</v>
      </c>
      <c r="H891" s="17">
        <v>47.1</v>
      </c>
      <c r="I891" s="17">
        <v>46.85</v>
      </c>
      <c r="J891" s="25">
        <v>-2.7806598879435492E-2</v>
      </c>
    </row>
    <row r="892" spans="1:10" x14ac:dyDescent="0.3">
      <c r="A892" s="2" t="s">
        <v>33</v>
      </c>
      <c r="B892" s="2" t="s">
        <v>34</v>
      </c>
      <c r="C892" s="2" t="s">
        <v>379</v>
      </c>
      <c r="D892" s="2" t="s">
        <v>380</v>
      </c>
      <c r="E892" s="17">
        <v>58.89</v>
      </c>
      <c r="F892" s="17">
        <v>58.87</v>
      </c>
      <c r="G892" s="17">
        <v>58.65</v>
      </c>
      <c r="H892" s="17">
        <v>58.38</v>
      </c>
      <c r="I892" s="17">
        <v>58.09</v>
      </c>
      <c r="J892" s="25">
        <v>-1.3584649346238702E-2</v>
      </c>
    </row>
    <row r="893" spans="1:10" x14ac:dyDescent="0.3">
      <c r="A893" s="2" t="s">
        <v>33</v>
      </c>
      <c r="B893" s="2" t="s">
        <v>34</v>
      </c>
      <c r="C893" s="2" t="s">
        <v>381</v>
      </c>
      <c r="D893" s="2" t="s">
        <v>382</v>
      </c>
      <c r="E893" s="17">
        <v>0.83</v>
      </c>
      <c r="F893" s="17">
        <v>0.69</v>
      </c>
      <c r="G893" s="17">
        <v>0.7</v>
      </c>
      <c r="H893" s="17">
        <v>0.7</v>
      </c>
      <c r="I893" s="17">
        <v>0.71</v>
      </c>
      <c r="J893" s="25">
        <v>-0.14457831325301204</v>
      </c>
    </row>
    <row r="894" spans="1:10" x14ac:dyDescent="0.3">
      <c r="A894" s="2" t="s">
        <v>33</v>
      </c>
      <c r="B894" s="2" t="s">
        <v>34</v>
      </c>
      <c r="C894" s="2" t="s">
        <v>383</v>
      </c>
      <c r="D894" s="2" t="s">
        <v>384</v>
      </c>
      <c r="E894" s="17">
        <v>0.71</v>
      </c>
      <c r="F894" s="17">
        <v>0.79</v>
      </c>
      <c r="G894" s="17">
        <v>0.98</v>
      </c>
      <c r="H894" s="17">
        <v>0.98</v>
      </c>
      <c r="I894" s="17">
        <v>0.95</v>
      </c>
      <c r="J894" s="25">
        <v>0.3380281690140845</v>
      </c>
    </row>
    <row r="895" spans="1:10" x14ac:dyDescent="0.3">
      <c r="A895" s="2" t="s">
        <v>33</v>
      </c>
      <c r="B895" s="2" t="s">
        <v>34</v>
      </c>
      <c r="C895" s="2" t="s">
        <v>387</v>
      </c>
      <c r="D895" s="2" t="s">
        <v>388</v>
      </c>
      <c r="E895" s="17">
        <v>0.4</v>
      </c>
      <c r="F895" s="17">
        <v>0.24</v>
      </c>
      <c r="G895" s="17">
        <v>0.26</v>
      </c>
      <c r="H895" s="17">
        <v>0.25</v>
      </c>
      <c r="I895" s="17">
        <v>0.26</v>
      </c>
      <c r="J895" s="25">
        <v>-0.35000000000000003</v>
      </c>
    </row>
    <row r="896" spans="1:10" x14ac:dyDescent="0.3">
      <c r="A896" s="2" t="s">
        <v>33</v>
      </c>
      <c r="B896" s="2" t="s">
        <v>34</v>
      </c>
      <c r="C896" s="2" t="s">
        <v>389</v>
      </c>
      <c r="D896" s="2" t="s">
        <v>390</v>
      </c>
      <c r="E896" s="17">
        <v>0.38</v>
      </c>
      <c r="F896" s="17">
        <v>0.25</v>
      </c>
      <c r="G896" s="17">
        <v>0.3</v>
      </c>
      <c r="H896" s="17">
        <v>0.3</v>
      </c>
      <c r="I896" s="17">
        <v>0.28999999999999998</v>
      </c>
      <c r="J896" s="25">
        <v>-0.23684210526315796</v>
      </c>
    </row>
    <row r="897" spans="1:10" x14ac:dyDescent="0.3">
      <c r="A897" s="2" t="s">
        <v>33</v>
      </c>
      <c r="B897" s="2" t="s">
        <v>34</v>
      </c>
      <c r="C897" s="2" t="s">
        <v>391</v>
      </c>
      <c r="D897" s="2" t="s">
        <v>392</v>
      </c>
      <c r="E897" s="17">
        <v>0.42</v>
      </c>
      <c r="F897" s="17">
        <v>0.24</v>
      </c>
      <c r="G897" s="17">
        <v>0.21</v>
      </c>
      <c r="H897" s="17">
        <v>0.21</v>
      </c>
      <c r="I897" s="17">
        <v>0.23</v>
      </c>
      <c r="J897" s="25">
        <v>-0.45238095238095233</v>
      </c>
    </row>
    <row r="898" spans="1:10" x14ac:dyDescent="0.3">
      <c r="A898" s="2" t="s">
        <v>33</v>
      </c>
      <c r="B898" s="2" t="s">
        <v>34</v>
      </c>
      <c r="C898" s="2" t="s">
        <v>393</v>
      </c>
      <c r="D898" s="2" t="s">
        <v>394</v>
      </c>
      <c r="E898" s="17">
        <v>13.07</v>
      </c>
      <c r="F898" s="17">
        <v>11.43</v>
      </c>
      <c r="G898" s="17">
        <v>11.02</v>
      </c>
      <c r="H898" s="17">
        <v>11.02</v>
      </c>
      <c r="I898" s="17">
        <v>11.01</v>
      </c>
      <c r="J898" s="25">
        <v>-0.1576128538638103</v>
      </c>
    </row>
    <row r="899" spans="1:10" x14ac:dyDescent="0.3">
      <c r="A899" s="2" t="s">
        <v>33</v>
      </c>
      <c r="B899" s="2" t="s">
        <v>34</v>
      </c>
      <c r="C899" s="2" t="s">
        <v>395</v>
      </c>
      <c r="D899" s="2" t="s">
        <v>396</v>
      </c>
      <c r="E899" s="17">
        <v>12.16</v>
      </c>
      <c r="F899" s="17">
        <v>10.28</v>
      </c>
      <c r="G899" s="17">
        <v>10.210000000000001</v>
      </c>
      <c r="H899" s="17">
        <v>10.18</v>
      </c>
      <c r="I899" s="17">
        <v>10.15</v>
      </c>
      <c r="J899" s="25">
        <v>-0.16529605263157893</v>
      </c>
    </row>
    <row r="900" spans="1:10" x14ac:dyDescent="0.3">
      <c r="A900" s="2" t="s">
        <v>33</v>
      </c>
      <c r="B900" s="2" t="s">
        <v>34</v>
      </c>
      <c r="C900" s="2" t="s">
        <v>399</v>
      </c>
      <c r="D900" s="2" t="s">
        <v>400</v>
      </c>
      <c r="E900" s="17">
        <v>56.58</v>
      </c>
      <c r="F900" s="17">
        <v>56.3</v>
      </c>
      <c r="G900" s="17">
        <v>56.06</v>
      </c>
      <c r="H900" s="17">
        <v>55.79</v>
      </c>
      <c r="I900" s="17">
        <v>55.52</v>
      </c>
      <c r="J900" s="25">
        <v>-1.8734535171438586E-2</v>
      </c>
    </row>
    <row r="901" spans="1:10" x14ac:dyDescent="0.3">
      <c r="A901" s="2" t="s">
        <v>33</v>
      </c>
      <c r="B901" s="2" t="s">
        <v>34</v>
      </c>
      <c r="C901" s="2" t="s">
        <v>401</v>
      </c>
      <c r="D901" s="2" t="s">
        <v>402</v>
      </c>
      <c r="E901" s="17">
        <v>51.87</v>
      </c>
      <c r="F901" s="17">
        <v>51.24</v>
      </c>
      <c r="G901" s="17">
        <v>51</v>
      </c>
      <c r="H901" s="17">
        <v>50.73</v>
      </c>
      <c r="I901" s="17">
        <v>50.46</v>
      </c>
      <c r="J901" s="25">
        <v>-2.7183342972816594E-2</v>
      </c>
    </row>
    <row r="902" spans="1:10" x14ac:dyDescent="0.3">
      <c r="A902" s="2" t="s">
        <v>33</v>
      </c>
      <c r="B902" s="2" t="s">
        <v>34</v>
      </c>
      <c r="C902" s="2" t="s">
        <v>403</v>
      </c>
      <c r="D902" s="2" t="s">
        <v>404</v>
      </c>
      <c r="E902" s="17">
        <v>61.63</v>
      </c>
      <c r="F902" s="17">
        <v>61.64</v>
      </c>
      <c r="G902" s="17">
        <v>61.38</v>
      </c>
      <c r="H902" s="17">
        <v>61.12</v>
      </c>
      <c r="I902" s="17">
        <v>60.85</v>
      </c>
      <c r="J902" s="25">
        <v>-1.2656173941262391E-2</v>
      </c>
    </row>
    <row r="903" spans="1:10" x14ac:dyDescent="0.3">
      <c r="A903" s="2" t="s">
        <v>33</v>
      </c>
      <c r="B903" s="2" t="s">
        <v>34</v>
      </c>
      <c r="C903" s="2" t="s">
        <v>405</v>
      </c>
      <c r="D903" s="2" t="s">
        <v>406</v>
      </c>
      <c r="E903" s="17">
        <v>85.91</v>
      </c>
      <c r="F903" s="17">
        <v>87.77</v>
      </c>
      <c r="G903" s="17">
        <v>87.86</v>
      </c>
      <c r="H903" s="17">
        <v>88</v>
      </c>
      <c r="I903" s="17">
        <v>88.08</v>
      </c>
      <c r="J903" s="25">
        <v>2.525899196833898E-2</v>
      </c>
    </row>
    <row r="904" spans="1:10" x14ac:dyDescent="0.3">
      <c r="A904" s="2" t="s">
        <v>33</v>
      </c>
      <c r="B904" s="2" t="s">
        <v>34</v>
      </c>
      <c r="C904" s="2" t="s">
        <v>407</v>
      </c>
      <c r="D904" s="2" t="s">
        <v>408</v>
      </c>
      <c r="E904" s="17">
        <v>9341945</v>
      </c>
      <c r="F904" s="17">
        <v>9850128</v>
      </c>
      <c r="G904" s="17">
        <v>10027889</v>
      </c>
      <c r="H904" s="17">
        <v>10200782</v>
      </c>
      <c r="I904" s="17">
        <v>10367640</v>
      </c>
      <c r="J904" s="25">
        <v>0.10979458774377285</v>
      </c>
    </row>
    <row r="905" spans="1:10" x14ac:dyDescent="0.3">
      <c r="A905" s="2" t="s">
        <v>33</v>
      </c>
      <c r="B905" s="2" t="s">
        <v>34</v>
      </c>
      <c r="C905" s="2" t="s">
        <v>409</v>
      </c>
      <c r="D905" s="2" t="s">
        <v>410</v>
      </c>
      <c r="E905" s="17">
        <v>48.23</v>
      </c>
      <c r="F905" s="17">
        <v>48.71</v>
      </c>
      <c r="G905" s="17">
        <v>48.69</v>
      </c>
      <c r="H905" s="17">
        <v>48.68</v>
      </c>
      <c r="I905" s="17">
        <v>48.66</v>
      </c>
      <c r="J905" s="25">
        <v>8.9156126891975895E-3</v>
      </c>
    </row>
    <row r="906" spans="1:10" x14ac:dyDescent="0.3">
      <c r="A906" s="2" t="s">
        <v>33</v>
      </c>
      <c r="B906" s="2" t="s">
        <v>34</v>
      </c>
      <c r="C906" s="2" t="s">
        <v>411</v>
      </c>
      <c r="D906" s="2" t="s">
        <v>412</v>
      </c>
      <c r="E906" s="17">
        <v>82.94</v>
      </c>
      <c r="F906" s="17">
        <v>85.76</v>
      </c>
      <c r="G906" s="17">
        <v>85.88</v>
      </c>
      <c r="H906" s="17">
        <v>86.02</v>
      </c>
      <c r="I906" s="17">
        <v>86.14</v>
      </c>
      <c r="J906" s="25">
        <v>3.8582107547624825E-2</v>
      </c>
    </row>
    <row r="907" spans="1:10" x14ac:dyDescent="0.3">
      <c r="A907" s="2" t="s">
        <v>33</v>
      </c>
      <c r="B907" s="2" t="s">
        <v>34</v>
      </c>
      <c r="C907" s="2" t="s">
        <v>413</v>
      </c>
      <c r="D907" s="2" t="s">
        <v>414</v>
      </c>
      <c r="E907" s="17">
        <v>79.510000000000005</v>
      </c>
      <c r="F907" s="17">
        <v>82.34</v>
      </c>
      <c r="G907" s="17">
        <v>82.35</v>
      </c>
      <c r="H907" s="17">
        <v>82.37</v>
      </c>
      <c r="I907" s="17">
        <v>82.39</v>
      </c>
      <c r="J907" s="25">
        <v>3.6221858885674696E-2</v>
      </c>
    </row>
    <row r="908" spans="1:10" x14ac:dyDescent="0.3">
      <c r="A908" s="2" t="s">
        <v>33</v>
      </c>
      <c r="B908" s="2" t="s">
        <v>34</v>
      </c>
      <c r="C908" s="2" t="s">
        <v>415</v>
      </c>
      <c r="D908" s="2" t="s">
        <v>416</v>
      </c>
      <c r="E908" s="17">
        <v>88.05</v>
      </c>
      <c r="F908" s="17">
        <v>90.23</v>
      </c>
      <c r="G908" s="17">
        <v>90.27</v>
      </c>
      <c r="H908" s="17">
        <v>90.32</v>
      </c>
      <c r="I908" s="17">
        <v>90.38</v>
      </c>
      <c r="J908" s="25">
        <v>2.646223736513343E-2</v>
      </c>
    </row>
    <row r="909" spans="1:10" x14ac:dyDescent="0.3">
      <c r="A909" s="2" t="s">
        <v>33</v>
      </c>
      <c r="B909" s="2" t="s">
        <v>34</v>
      </c>
      <c r="C909" s="2" t="s">
        <v>417</v>
      </c>
      <c r="D909" s="2" t="s">
        <v>418</v>
      </c>
      <c r="E909" s="17">
        <v>85.8</v>
      </c>
      <c r="F909" s="17">
        <v>87.93</v>
      </c>
      <c r="G909" s="17">
        <v>87.89</v>
      </c>
      <c r="H909" s="17">
        <v>87.84</v>
      </c>
      <c r="I909" s="17">
        <v>87.82</v>
      </c>
      <c r="J909" s="25">
        <v>2.3543123543123497E-2</v>
      </c>
    </row>
    <row r="910" spans="1:10" x14ac:dyDescent="0.3">
      <c r="A910" s="2" t="s">
        <v>33</v>
      </c>
      <c r="B910" s="2" t="s">
        <v>34</v>
      </c>
      <c r="C910" s="2" t="s">
        <v>419</v>
      </c>
      <c r="D910" s="2" t="s">
        <v>420</v>
      </c>
      <c r="E910" s="17">
        <v>78.08</v>
      </c>
      <c r="F910" s="17">
        <v>81.48</v>
      </c>
      <c r="G910" s="17">
        <v>81.67</v>
      </c>
      <c r="H910" s="17">
        <v>81.89</v>
      </c>
      <c r="I910" s="17">
        <v>82.06</v>
      </c>
      <c r="J910" s="25">
        <v>5.0973360655737758E-2</v>
      </c>
    </row>
    <row r="911" spans="1:10" x14ac:dyDescent="0.3">
      <c r="A911" s="2" t="s">
        <v>33</v>
      </c>
      <c r="B911" s="2" t="s">
        <v>34</v>
      </c>
      <c r="C911" s="2" t="s">
        <v>421</v>
      </c>
      <c r="D911" s="2" t="s">
        <v>422</v>
      </c>
      <c r="E911" s="17">
        <v>73.709999999999994</v>
      </c>
      <c r="F911" s="17">
        <v>77.17</v>
      </c>
      <c r="G911" s="17">
        <v>77.22</v>
      </c>
      <c r="H911" s="17">
        <v>77.3</v>
      </c>
      <c r="I911" s="17">
        <v>77.349999999999994</v>
      </c>
      <c r="J911" s="25">
        <v>4.9382716049382727E-2</v>
      </c>
    </row>
    <row r="912" spans="1:10" x14ac:dyDescent="0.3">
      <c r="A912" s="2" t="s">
        <v>33</v>
      </c>
      <c r="B912" s="2" t="s">
        <v>34</v>
      </c>
      <c r="C912" s="2" t="s">
        <v>423</v>
      </c>
      <c r="D912" s="2" t="s">
        <v>424</v>
      </c>
      <c r="E912" s="17">
        <v>67.150000000000006</v>
      </c>
      <c r="F912" s="17">
        <v>71.02</v>
      </c>
      <c r="G912" s="17">
        <v>70.819999999999993</v>
      </c>
      <c r="H912" s="17">
        <v>70.61</v>
      </c>
      <c r="I912" s="17">
        <v>70.55</v>
      </c>
      <c r="J912" s="25">
        <v>5.0632911392404931E-2</v>
      </c>
    </row>
    <row r="913" spans="1:10" x14ac:dyDescent="0.3">
      <c r="A913" s="2" t="s">
        <v>33</v>
      </c>
      <c r="B913" s="2" t="s">
        <v>34</v>
      </c>
      <c r="C913" s="2" t="s">
        <v>425</v>
      </c>
      <c r="D913" s="2" t="s">
        <v>426</v>
      </c>
      <c r="E913" s="17">
        <v>69.709999999999994</v>
      </c>
      <c r="F913" s="17">
        <v>73.66</v>
      </c>
      <c r="G913" s="17">
        <v>73.34</v>
      </c>
      <c r="H913" s="17">
        <v>72.959999999999994</v>
      </c>
      <c r="I913" s="17">
        <v>72.900000000000006</v>
      </c>
      <c r="J913" s="25">
        <v>4.576100989814965E-2</v>
      </c>
    </row>
    <row r="914" spans="1:10" x14ac:dyDescent="0.3">
      <c r="A914" s="2" t="s">
        <v>33</v>
      </c>
      <c r="B914" s="2" t="s">
        <v>34</v>
      </c>
      <c r="C914" s="2" t="s">
        <v>427</v>
      </c>
      <c r="D914" s="2" t="s">
        <v>428</v>
      </c>
      <c r="E914" s="17">
        <v>64.569999999999993</v>
      </c>
      <c r="F914" s="17">
        <v>68.349999999999994</v>
      </c>
      <c r="G914" s="17">
        <v>68.28</v>
      </c>
      <c r="H914" s="17">
        <v>68.22</v>
      </c>
      <c r="I914" s="17">
        <v>68.150000000000006</v>
      </c>
      <c r="J914" s="25">
        <v>5.5443704506737072E-2</v>
      </c>
    </row>
    <row r="915" spans="1:10" x14ac:dyDescent="0.3">
      <c r="A915" s="2" t="s">
        <v>33</v>
      </c>
      <c r="B915" s="2" t="s">
        <v>34</v>
      </c>
      <c r="C915" s="2" t="s">
        <v>429</v>
      </c>
      <c r="D915" s="2" t="s">
        <v>430</v>
      </c>
      <c r="E915" s="17">
        <v>66.59</v>
      </c>
      <c r="F915" s="17">
        <v>70.53</v>
      </c>
      <c r="G915" s="17">
        <v>70.33</v>
      </c>
      <c r="H915" s="17">
        <v>70.11</v>
      </c>
      <c r="I915" s="17">
        <v>70.05</v>
      </c>
      <c r="J915" s="25">
        <v>5.1959753716774193E-2</v>
      </c>
    </row>
    <row r="916" spans="1:10" x14ac:dyDescent="0.3">
      <c r="A916" s="2" t="s">
        <v>33</v>
      </c>
      <c r="B916" s="2" t="s">
        <v>34</v>
      </c>
      <c r="C916" s="2" t="s">
        <v>431</v>
      </c>
      <c r="D916" s="2" t="s">
        <v>432</v>
      </c>
      <c r="E916" s="17">
        <v>69.22</v>
      </c>
      <c r="F916" s="17">
        <v>73.08</v>
      </c>
      <c r="G916" s="17">
        <v>72.62</v>
      </c>
      <c r="H916" s="17">
        <v>72.25</v>
      </c>
      <c r="I916" s="17">
        <v>72.2</v>
      </c>
      <c r="J916" s="25">
        <v>4.3051141288644956E-2</v>
      </c>
    </row>
    <row r="917" spans="1:10" x14ac:dyDescent="0.3">
      <c r="A917" s="2" t="s">
        <v>33</v>
      </c>
      <c r="B917" s="2" t="s">
        <v>34</v>
      </c>
      <c r="C917" s="2" t="s">
        <v>433</v>
      </c>
      <c r="D917" s="2" t="s">
        <v>434</v>
      </c>
      <c r="E917" s="17">
        <v>63.95</v>
      </c>
      <c r="F917" s="17">
        <v>67.95</v>
      </c>
      <c r="G917" s="17">
        <v>68</v>
      </c>
      <c r="H917" s="17">
        <v>67.94</v>
      </c>
      <c r="I917" s="17">
        <v>67.84</v>
      </c>
      <c r="J917" s="25">
        <v>6.0828772478498834E-2</v>
      </c>
    </row>
    <row r="918" spans="1:10" x14ac:dyDescent="0.3">
      <c r="A918" s="2" t="s">
        <v>33</v>
      </c>
      <c r="B918" s="2" t="s">
        <v>34</v>
      </c>
      <c r="C918" s="2" t="s">
        <v>435</v>
      </c>
      <c r="D918" s="2" t="s">
        <v>436</v>
      </c>
      <c r="E918" s="17">
        <v>79.19</v>
      </c>
      <c r="F918" s="17">
        <v>82.14</v>
      </c>
      <c r="G918" s="17">
        <v>82.14</v>
      </c>
      <c r="H918" s="17">
        <v>82.17</v>
      </c>
      <c r="I918" s="17">
        <v>82.17</v>
      </c>
      <c r="J918" s="25">
        <v>3.7631014016921378E-2</v>
      </c>
    </row>
    <row r="919" spans="1:10" x14ac:dyDescent="0.3">
      <c r="A919" s="2" t="s">
        <v>33</v>
      </c>
      <c r="B919" s="2" t="s">
        <v>34</v>
      </c>
      <c r="C919" s="2" t="s">
        <v>437</v>
      </c>
      <c r="D919" s="2" t="s">
        <v>438</v>
      </c>
      <c r="E919" s="17">
        <v>85.47</v>
      </c>
      <c r="F919" s="17">
        <v>87.7</v>
      </c>
      <c r="G919" s="17">
        <v>87.62</v>
      </c>
      <c r="H919" s="17">
        <v>87.58</v>
      </c>
      <c r="I919" s="17">
        <v>87.56</v>
      </c>
      <c r="J919" s="25">
        <v>2.4453024453024493E-2</v>
      </c>
    </row>
    <row r="920" spans="1:10" x14ac:dyDescent="0.3">
      <c r="A920" s="2" t="s">
        <v>33</v>
      </c>
      <c r="B920" s="2" t="s">
        <v>34</v>
      </c>
      <c r="C920" s="2" t="s">
        <v>439</v>
      </c>
      <c r="D920" s="2" t="s">
        <v>440</v>
      </c>
      <c r="E920" s="17">
        <v>73.400000000000006</v>
      </c>
      <c r="F920" s="17">
        <v>76.989999999999995</v>
      </c>
      <c r="G920" s="17">
        <v>77.06</v>
      </c>
      <c r="H920" s="17">
        <v>77.14</v>
      </c>
      <c r="I920" s="17">
        <v>77.17</v>
      </c>
      <c r="J920" s="25">
        <v>5.1362397820163427E-2</v>
      </c>
    </row>
    <row r="921" spans="1:10" x14ac:dyDescent="0.3">
      <c r="A921" s="2" t="s">
        <v>33</v>
      </c>
      <c r="B921" s="2" t="s">
        <v>34</v>
      </c>
      <c r="C921" s="2" t="s">
        <v>441</v>
      </c>
      <c r="D921" s="2" t="s">
        <v>442</v>
      </c>
      <c r="E921" s="17">
        <v>36.090000000000003</v>
      </c>
      <c r="F921" s="17">
        <v>36.270000000000003</v>
      </c>
      <c r="G921" s="17">
        <v>36.53</v>
      </c>
      <c r="H921" s="17">
        <v>36.72</v>
      </c>
      <c r="I921" s="17">
        <v>36.869999999999997</v>
      </c>
      <c r="J921" s="25">
        <v>2.1612635078969076E-2</v>
      </c>
    </row>
    <row r="922" spans="1:10" x14ac:dyDescent="0.3">
      <c r="A922" s="2" t="s">
        <v>33</v>
      </c>
      <c r="B922" s="2" t="s">
        <v>34</v>
      </c>
      <c r="C922" s="2" t="s">
        <v>443</v>
      </c>
      <c r="D922" s="2" t="s">
        <v>444</v>
      </c>
      <c r="E922" s="17">
        <v>36.85</v>
      </c>
      <c r="F922" s="17">
        <v>37.29</v>
      </c>
      <c r="G922" s="17">
        <v>37.770000000000003</v>
      </c>
      <c r="H922" s="17">
        <v>38.119999999999997</v>
      </c>
      <c r="I922" s="17">
        <v>38.619999999999997</v>
      </c>
      <c r="J922" s="25">
        <v>4.8032564450474789E-2</v>
      </c>
    </row>
    <row r="923" spans="1:10" x14ac:dyDescent="0.3">
      <c r="A923" s="2" t="s">
        <v>33</v>
      </c>
      <c r="B923" s="2" t="s">
        <v>34</v>
      </c>
      <c r="C923" s="2" t="s">
        <v>445</v>
      </c>
      <c r="D923" s="2" t="s">
        <v>446</v>
      </c>
      <c r="E923" s="17">
        <v>36.450000000000003</v>
      </c>
      <c r="F923" s="17">
        <v>36.770000000000003</v>
      </c>
      <c r="G923" s="17">
        <v>37.130000000000003</v>
      </c>
      <c r="H923" s="17">
        <v>37.4</v>
      </c>
      <c r="I923" s="17">
        <v>37.72</v>
      </c>
      <c r="J923" s="25">
        <v>3.484224965706436E-2</v>
      </c>
    </row>
    <row r="924" spans="1:10" x14ac:dyDescent="0.3">
      <c r="A924" s="2" t="s">
        <v>33</v>
      </c>
      <c r="B924" s="2" t="s">
        <v>34</v>
      </c>
      <c r="C924" s="2" t="s">
        <v>447</v>
      </c>
      <c r="D924" s="2" t="s">
        <v>448</v>
      </c>
      <c r="E924" s="17">
        <v>29.11</v>
      </c>
      <c r="F924" s="17">
        <v>29.87</v>
      </c>
      <c r="G924" s="17">
        <v>30.43</v>
      </c>
      <c r="H924" s="17">
        <v>31.26</v>
      </c>
      <c r="I924" s="17">
        <v>31.82</v>
      </c>
      <c r="J924" s="25">
        <v>9.309515630367575E-2</v>
      </c>
    </row>
    <row r="925" spans="1:10" x14ac:dyDescent="0.3">
      <c r="A925" s="2" t="s">
        <v>33</v>
      </c>
      <c r="B925" s="2" t="s">
        <v>34</v>
      </c>
      <c r="C925" s="2" t="s">
        <v>449</v>
      </c>
      <c r="D925" s="2" t="s">
        <v>450</v>
      </c>
      <c r="E925" s="17">
        <v>23.52</v>
      </c>
      <c r="F925" s="17">
        <v>24.06</v>
      </c>
      <c r="G925" s="17">
        <v>24.54</v>
      </c>
      <c r="H925" s="17">
        <v>25.45</v>
      </c>
      <c r="I925" s="17">
        <v>25.77</v>
      </c>
      <c r="J925" s="25">
        <v>9.5663265306122444E-2</v>
      </c>
    </row>
    <row r="926" spans="1:10" x14ac:dyDescent="0.3">
      <c r="A926" s="2" t="s">
        <v>33</v>
      </c>
      <c r="B926" s="2" t="s">
        <v>34</v>
      </c>
      <c r="C926" s="2" t="s">
        <v>451</v>
      </c>
      <c r="D926" s="2" t="s">
        <v>452</v>
      </c>
      <c r="E926" s="17">
        <v>26.41</v>
      </c>
      <c r="F926" s="17">
        <v>27.04</v>
      </c>
      <c r="G926" s="17">
        <v>27.56</v>
      </c>
      <c r="H926" s="17">
        <v>28.43</v>
      </c>
      <c r="I926" s="17">
        <v>28.87</v>
      </c>
      <c r="J926" s="25">
        <v>9.3146535403256375E-2</v>
      </c>
    </row>
    <row r="927" spans="1:10" x14ac:dyDescent="0.3">
      <c r="A927" s="2" t="s">
        <v>33</v>
      </c>
      <c r="B927" s="2" t="s">
        <v>34</v>
      </c>
      <c r="C927" s="2" t="s">
        <v>455</v>
      </c>
      <c r="D927" s="2" t="s">
        <v>456</v>
      </c>
      <c r="E927" s="17">
        <v>39.630000000000003</v>
      </c>
      <c r="F927" s="17">
        <v>38.64</v>
      </c>
      <c r="G927" s="17">
        <v>37.69</v>
      </c>
      <c r="H927" s="17">
        <v>36.43</v>
      </c>
      <c r="I927" s="17">
        <v>35.619999999999997</v>
      </c>
      <c r="J927" s="25">
        <v>-0.10118597022457747</v>
      </c>
    </row>
    <row r="928" spans="1:10" x14ac:dyDescent="0.3">
      <c r="A928" s="2" t="s">
        <v>33</v>
      </c>
      <c r="B928" s="2" t="s">
        <v>34</v>
      </c>
      <c r="C928" s="2" t="s">
        <v>457</v>
      </c>
      <c r="D928" s="2" t="s">
        <v>458</v>
      </c>
      <c r="E928" s="17">
        <v>37.130000000000003</v>
      </c>
      <c r="F928" s="17">
        <v>36.19</v>
      </c>
      <c r="G928" s="17">
        <v>35.299999999999997</v>
      </c>
      <c r="H928" s="17">
        <v>34.159999999999997</v>
      </c>
      <c r="I928" s="17">
        <v>33.4</v>
      </c>
      <c r="J928" s="25">
        <v>-0.10045785079450589</v>
      </c>
    </row>
    <row r="929" spans="1:10" x14ac:dyDescent="0.3">
      <c r="A929" s="2" t="s">
        <v>33</v>
      </c>
      <c r="B929" s="2" t="s">
        <v>34</v>
      </c>
      <c r="C929" s="2" t="s">
        <v>459</v>
      </c>
      <c r="D929" s="2" t="s">
        <v>460</v>
      </c>
      <c r="E929" s="17">
        <v>3.23</v>
      </c>
      <c r="F929" s="17">
        <v>3.24</v>
      </c>
      <c r="G929" s="17">
        <v>3.19</v>
      </c>
      <c r="H929" s="17">
        <v>3.2</v>
      </c>
      <c r="I929" s="17">
        <v>3.2</v>
      </c>
      <c r="J929" s="25">
        <v>-9.2879256965943662E-3</v>
      </c>
    </row>
    <row r="930" spans="1:10" x14ac:dyDescent="0.3">
      <c r="A930" s="2" t="s">
        <v>33</v>
      </c>
      <c r="B930" s="2" t="s">
        <v>34</v>
      </c>
      <c r="C930" s="2" t="s">
        <v>461</v>
      </c>
      <c r="D930" s="2" t="s">
        <v>462</v>
      </c>
      <c r="E930" s="17">
        <v>3.68</v>
      </c>
      <c r="F930" s="17">
        <v>3.7</v>
      </c>
      <c r="G930" s="17">
        <v>3.64</v>
      </c>
      <c r="H930" s="17">
        <v>3.63</v>
      </c>
      <c r="I930" s="17">
        <v>3.62</v>
      </c>
      <c r="J930" s="25">
        <v>-1.630434782608697E-2</v>
      </c>
    </row>
    <row r="931" spans="1:10" x14ac:dyDescent="0.3">
      <c r="A931" s="2" t="s">
        <v>33</v>
      </c>
      <c r="B931" s="2" t="s">
        <v>34</v>
      </c>
      <c r="C931" s="2" t="s">
        <v>463</v>
      </c>
      <c r="D931" s="2" t="s">
        <v>464</v>
      </c>
      <c r="E931" s="17">
        <v>2.74</v>
      </c>
      <c r="F931" s="17">
        <v>2.76</v>
      </c>
      <c r="G931" s="17">
        <v>2.73</v>
      </c>
      <c r="H931" s="17">
        <v>2.74</v>
      </c>
      <c r="I931" s="17">
        <v>2.75</v>
      </c>
      <c r="J931" s="25">
        <v>3.6496350364962722E-3</v>
      </c>
    </row>
    <row r="932" spans="1:10" x14ac:dyDescent="0.3">
      <c r="A932" s="2" t="s">
        <v>33</v>
      </c>
      <c r="B932" s="2" t="s">
        <v>34</v>
      </c>
      <c r="C932" s="2" t="s">
        <v>465</v>
      </c>
      <c r="D932" s="2" t="s">
        <v>466</v>
      </c>
      <c r="E932" s="17">
        <v>10.25</v>
      </c>
      <c r="F932" s="17">
        <v>10.039999999999999</v>
      </c>
      <c r="G932" s="17">
        <v>9.83</v>
      </c>
      <c r="H932" s="17">
        <v>9.6199999999999992</v>
      </c>
      <c r="I932" s="17">
        <v>9.4</v>
      </c>
      <c r="J932" s="25">
        <v>-8.2926829268292646E-2</v>
      </c>
    </row>
    <row r="933" spans="1:10" x14ac:dyDescent="0.3">
      <c r="A933" s="2" t="s">
        <v>33</v>
      </c>
      <c r="B933" s="2" t="s">
        <v>34</v>
      </c>
      <c r="C933" s="2" t="s">
        <v>467</v>
      </c>
      <c r="D933" s="2" t="s">
        <v>468</v>
      </c>
      <c r="E933" s="17">
        <v>6.42</v>
      </c>
      <c r="F933" s="17">
        <v>6.31</v>
      </c>
      <c r="G933" s="17">
        <v>6.2</v>
      </c>
      <c r="H933" s="17">
        <v>6.07</v>
      </c>
      <c r="I933" s="17">
        <v>5.95</v>
      </c>
      <c r="J933" s="25">
        <v>-7.3208722741432988E-2</v>
      </c>
    </row>
    <row r="934" spans="1:10" x14ac:dyDescent="0.3">
      <c r="A934" s="2" t="s">
        <v>33</v>
      </c>
      <c r="B934" s="2" t="s">
        <v>34</v>
      </c>
      <c r="C934" s="2" t="s">
        <v>469</v>
      </c>
      <c r="D934" s="2" t="s">
        <v>470</v>
      </c>
      <c r="E934" s="17">
        <v>14.36</v>
      </c>
      <c r="F934" s="17">
        <v>13.96</v>
      </c>
      <c r="G934" s="17">
        <v>13.66</v>
      </c>
      <c r="H934" s="17">
        <v>13.35</v>
      </c>
      <c r="I934" s="17">
        <v>13.04</v>
      </c>
      <c r="J934" s="25">
        <v>-9.1922005571030668E-2</v>
      </c>
    </row>
    <row r="935" spans="1:10" x14ac:dyDescent="0.3">
      <c r="A935" s="2" t="s">
        <v>33</v>
      </c>
      <c r="B935" s="2" t="s">
        <v>34</v>
      </c>
      <c r="C935" s="2" t="s">
        <v>187</v>
      </c>
      <c r="D935" s="2" t="s">
        <v>188</v>
      </c>
      <c r="E935" s="17">
        <v>21.6</v>
      </c>
      <c r="F935" s="17">
        <v>20.8</v>
      </c>
      <c r="G935" s="17">
        <v>13.6</v>
      </c>
      <c r="H935" s="17">
        <v>13.6</v>
      </c>
      <c r="I935" s="17">
        <v>13.6</v>
      </c>
      <c r="J935" s="25">
        <v>-0.37037037037037041</v>
      </c>
    </row>
    <row r="936" spans="1:10" x14ac:dyDescent="0.3">
      <c r="A936" s="2" t="s">
        <v>33</v>
      </c>
      <c r="B936" s="2" t="s">
        <v>34</v>
      </c>
      <c r="C936" s="2" t="s">
        <v>471</v>
      </c>
      <c r="D936" s="2" t="s">
        <v>472</v>
      </c>
      <c r="E936" s="17">
        <v>12</v>
      </c>
      <c r="F936" s="17">
        <v>12</v>
      </c>
      <c r="G936" s="17">
        <v>12</v>
      </c>
      <c r="H936" s="17">
        <v>12</v>
      </c>
      <c r="I936" s="17">
        <v>12</v>
      </c>
      <c r="J936" s="25">
        <v>0</v>
      </c>
    </row>
    <row r="937" spans="1:10" x14ac:dyDescent="0.3">
      <c r="A937" s="2" t="s">
        <v>33</v>
      </c>
      <c r="B937" s="2" t="s">
        <v>34</v>
      </c>
      <c r="C937" s="2" t="s">
        <v>569</v>
      </c>
      <c r="D937" s="2" t="s">
        <v>570</v>
      </c>
      <c r="E937" s="17">
        <v>39.700000000000003</v>
      </c>
      <c r="F937" s="17">
        <v>39.700000000000003</v>
      </c>
      <c r="G937" s="17">
        <v>39.700000000000003</v>
      </c>
      <c r="H937" s="17">
        <v>39.799999999999997</v>
      </c>
      <c r="I937" s="17">
        <v>39.799999999999997</v>
      </c>
      <c r="J937" s="25">
        <v>2.5188916876572875E-3</v>
      </c>
    </row>
    <row r="938" spans="1:10" x14ac:dyDescent="0.3">
      <c r="A938" s="2" t="s">
        <v>33</v>
      </c>
      <c r="B938" s="2" t="s">
        <v>34</v>
      </c>
      <c r="C938" s="2" t="s">
        <v>573</v>
      </c>
      <c r="D938" s="2" t="s">
        <v>574</v>
      </c>
      <c r="E938" s="17">
        <v>31.8</v>
      </c>
      <c r="F938" s="17">
        <v>31.8</v>
      </c>
      <c r="G938" s="17">
        <v>31.8</v>
      </c>
      <c r="H938" s="17">
        <v>31.8</v>
      </c>
      <c r="I938" s="17">
        <v>31.8</v>
      </c>
      <c r="J938" s="25">
        <v>0</v>
      </c>
    </row>
    <row r="939" spans="1:10" x14ac:dyDescent="0.3">
      <c r="A939" s="2" t="s">
        <v>33</v>
      </c>
      <c r="B939" s="2" t="s">
        <v>34</v>
      </c>
      <c r="C939" s="2" t="s">
        <v>575</v>
      </c>
      <c r="D939" s="2" t="s">
        <v>576</v>
      </c>
      <c r="E939" s="17">
        <v>-27025</v>
      </c>
      <c r="F939" s="17">
        <v>-31350</v>
      </c>
      <c r="G939" s="17">
        <v>-31837</v>
      </c>
      <c r="H939" s="17">
        <v>-32960</v>
      </c>
      <c r="I939" s="17">
        <v>-31469</v>
      </c>
      <c r="J939" s="25">
        <v>0.16444033302497688</v>
      </c>
    </row>
    <row r="940" spans="1:10" x14ac:dyDescent="0.3">
      <c r="A940" s="2" t="s">
        <v>369</v>
      </c>
      <c r="B940" s="2" t="s">
        <v>370</v>
      </c>
      <c r="C940" s="2" t="s">
        <v>385</v>
      </c>
      <c r="D940" s="2" t="s">
        <v>386</v>
      </c>
      <c r="E940" s="17">
        <v>15.8</v>
      </c>
      <c r="F940" s="17">
        <v>13.34</v>
      </c>
      <c r="G940" s="17">
        <v>13.28</v>
      </c>
      <c r="H940" s="17">
        <v>13.54</v>
      </c>
      <c r="I940" s="17">
        <v>14.13</v>
      </c>
      <c r="J940" s="25">
        <v>-0.10569620253164556</v>
      </c>
    </row>
    <row r="941" spans="1:10" x14ac:dyDescent="0.3">
      <c r="A941" s="2" t="s">
        <v>369</v>
      </c>
      <c r="B941" s="2" t="s">
        <v>370</v>
      </c>
      <c r="C941" s="2" t="s">
        <v>397</v>
      </c>
      <c r="D941" s="2" t="s">
        <v>398</v>
      </c>
      <c r="E941" s="17">
        <v>10.57</v>
      </c>
      <c r="F941" s="17">
        <v>9</v>
      </c>
      <c r="G941" s="17">
        <v>9.0299999999999994</v>
      </c>
      <c r="H941" s="17">
        <v>8.8699999999999992</v>
      </c>
      <c r="I941" s="17">
        <v>8.91</v>
      </c>
      <c r="J941" s="25">
        <v>-0.15704824976348156</v>
      </c>
    </row>
    <row r="942" spans="1:10" x14ac:dyDescent="0.3">
      <c r="A942" s="2" t="s">
        <v>369</v>
      </c>
      <c r="B942" s="2" t="s">
        <v>370</v>
      </c>
      <c r="C942" s="2" t="s">
        <v>453</v>
      </c>
      <c r="D942" s="2" t="s">
        <v>454</v>
      </c>
      <c r="E942" s="17">
        <v>3.14</v>
      </c>
      <c r="F942" s="17">
        <v>3.07</v>
      </c>
      <c r="G942" s="17">
        <v>3.01</v>
      </c>
      <c r="H942" s="17">
        <v>2.94</v>
      </c>
      <c r="I942" s="17">
        <v>2.88</v>
      </c>
      <c r="J942" s="25">
        <v>-8.2802547770700702E-2</v>
      </c>
    </row>
    <row r="943" spans="1:10" x14ac:dyDescent="0.3">
      <c r="A943" s="2" t="s">
        <v>369</v>
      </c>
      <c r="B943" s="2" t="s">
        <v>370</v>
      </c>
      <c r="C943" s="2" t="s">
        <v>367</v>
      </c>
      <c r="D943" s="2" t="s">
        <v>368</v>
      </c>
      <c r="E943" s="17">
        <v>91.12</v>
      </c>
      <c r="F943" s="17">
        <v>91.22</v>
      </c>
      <c r="G943" s="17">
        <v>91.31</v>
      </c>
      <c r="H943" s="17">
        <v>91.39</v>
      </c>
      <c r="I943" s="17">
        <v>91.44</v>
      </c>
      <c r="J943" s="25">
        <v>3.5118525021948328E-3</v>
      </c>
    </row>
    <row r="944" spans="1:10" x14ac:dyDescent="0.3">
      <c r="A944" s="2" t="s">
        <v>369</v>
      </c>
      <c r="B944" s="2" t="s">
        <v>370</v>
      </c>
      <c r="C944" s="2" t="s">
        <v>371</v>
      </c>
      <c r="D944" s="2" t="s">
        <v>372</v>
      </c>
      <c r="E944" s="17">
        <v>87.54</v>
      </c>
      <c r="F944" s="17">
        <v>87.83</v>
      </c>
      <c r="G944" s="17">
        <v>87.98</v>
      </c>
      <c r="H944" s="17">
        <v>88.11</v>
      </c>
      <c r="I944" s="17">
        <v>88.2</v>
      </c>
      <c r="J944" s="25">
        <v>7.5394105551747376E-3</v>
      </c>
    </row>
    <row r="945" spans="1:10" x14ac:dyDescent="0.3">
      <c r="A945" s="2" t="s">
        <v>369</v>
      </c>
      <c r="B945" s="2" t="s">
        <v>370</v>
      </c>
      <c r="C945" s="2" t="s">
        <v>373</v>
      </c>
      <c r="D945" s="2" t="s">
        <v>374</v>
      </c>
      <c r="E945" s="17">
        <v>95.59</v>
      </c>
      <c r="F945" s="17">
        <v>95.44</v>
      </c>
      <c r="G945" s="17">
        <v>95.49</v>
      </c>
      <c r="H945" s="17">
        <v>95.53</v>
      </c>
      <c r="I945" s="17">
        <v>95.53</v>
      </c>
      <c r="J945" s="25">
        <v>-6.2768071974058238E-4</v>
      </c>
    </row>
    <row r="946" spans="1:10" x14ac:dyDescent="0.3">
      <c r="A946" s="2" t="s">
        <v>369</v>
      </c>
      <c r="B946" s="2" t="s">
        <v>370</v>
      </c>
      <c r="C946" s="2" t="s">
        <v>375</v>
      </c>
      <c r="D946" s="2" t="s">
        <v>376</v>
      </c>
      <c r="E946" s="17">
        <v>4.55</v>
      </c>
      <c r="F946" s="17">
        <v>4.43</v>
      </c>
      <c r="G946" s="17">
        <v>4.33</v>
      </c>
      <c r="H946" s="17">
        <v>4.2300000000000004</v>
      </c>
      <c r="I946" s="17">
        <v>4.17</v>
      </c>
      <c r="J946" s="25">
        <v>-8.3516483516483497E-2</v>
      </c>
    </row>
    <row r="947" spans="1:10" x14ac:dyDescent="0.3">
      <c r="A947" s="2" t="s">
        <v>369</v>
      </c>
      <c r="B947" s="2" t="s">
        <v>370</v>
      </c>
      <c r="C947" s="2" t="s">
        <v>377</v>
      </c>
      <c r="D947" s="2" t="s">
        <v>378</v>
      </c>
      <c r="E947" s="17">
        <v>6.1</v>
      </c>
      <c r="F947" s="17">
        <v>5.89</v>
      </c>
      <c r="G947" s="17">
        <v>5.74</v>
      </c>
      <c r="H947" s="17">
        <v>5.61</v>
      </c>
      <c r="I947" s="17">
        <v>5.52</v>
      </c>
      <c r="J947" s="25">
        <v>-9.5081967213114765E-2</v>
      </c>
    </row>
    <row r="948" spans="1:10" x14ac:dyDescent="0.3">
      <c r="A948" s="2" t="s">
        <v>369</v>
      </c>
      <c r="B948" s="2" t="s">
        <v>370</v>
      </c>
      <c r="C948" s="2" t="s">
        <v>379</v>
      </c>
      <c r="D948" s="2" t="s">
        <v>380</v>
      </c>
      <c r="E948" s="17">
        <v>2.63</v>
      </c>
      <c r="F948" s="17">
        <v>2.61</v>
      </c>
      <c r="G948" s="17">
        <v>2.54</v>
      </c>
      <c r="H948" s="17">
        <v>2.48</v>
      </c>
      <c r="I948" s="17">
        <v>2.46</v>
      </c>
      <c r="J948" s="25">
        <v>-6.4638783269961947E-2</v>
      </c>
    </row>
    <row r="949" spans="1:10" x14ac:dyDescent="0.3">
      <c r="A949" s="2" t="s">
        <v>369</v>
      </c>
      <c r="B949" s="2" t="s">
        <v>370</v>
      </c>
      <c r="C949" s="2" t="s">
        <v>381</v>
      </c>
      <c r="D949" s="2" t="s">
        <v>382</v>
      </c>
      <c r="E949" s="17">
        <v>15.62</v>
      </c>
      <c r="F949" s="17">
        <v>13.18</v>
      </c>
      <c r="G949" s="17">
        <v>13.38</v>
      </c>
      <c r="H949" s="17">
        <v>13.7</v>
      </c>
      <c r="I949" s="17">
        <v>14.13</v>
      </c>
      <c r="J949" s="25">
        <v>-9.5390524967989665E-2</v>
      </c>
    </row>
    <row r="950" spans="1:10" x14ac:dyDescent="0.3">
      <c r="A950" s="2" t="s">
        <v>369</v>
      </c>
      <c r="B950" s="2" t="s">
        <v>370</v>
      </c>
      <c r="C950" s="2" t="s">
        <v>383</v>
      </c>
      <c r="D950" s="2" t="s">
        <v>384</v>
      </c>
      <c r="E950" s="17">
        <v>15.46</v>
      </c>
      <c r="F950" s="17">
        <v>13.04</v>
      </c>
      <c r="G950" s="17">
        <v>13.47</v>
      </c>
      <c r="H950" s="17">
        <v>13.83</v>
      </c>
      <c r="I950" s="17">
        <v>14.12</v>
      </c>
      <c r="J950" s="25">
        <v>-8.6675291073738781E-2</v>
      </c>
    </row>
    <row r="951" spans="1:10" x14ac:dyDescent="0.3">
      <c r="A951" s="2" t="s">
        <v>369</v>
      </c>
      <c r="B951" s="2" t="s">
        <v>370</v>
      </c>
      <c r="C951" s="2" t="s">
        <v>387</v>
      </c>
      <c r="D951" s="2" t="s">
        <v>388</v>
      </c>
      <c r="E951" s="17">
        <v>6.64</v>
      </c>
      <c r="F951" s="17">
        <v>5.92</v>
      </c>
      <c r="G951" s="17">
        <v>5.93</v>
      </c>
      <c r="H951" s="17">
        <v>6.03</v>
      </c>
      <c r="I951" s="17">
        <v>6.17</v>
      </c>
      <c r="J951" s="25">
        <v>-7.0783132530120446E-2</v>
      </c>
    </row>
    <row r="952" spans="1:10" x14ac:dyDescent="0.3">
      <c r="A952" s="2" t="s">
        <v>369</v>
      </c>
      <c r="B952" s="2" t="s">
        <v>370</v>
      </c>
      <c r="C952" s="2" t="s">
        <v>389</v>
      </c>
      <c r="D952" s="2" t="s">
        <v>390</v>
      </c>
      <c r="E952" s="17">
        <v>6.37</v>
      </c>
      <c r="F952" s="17">
        <v>5.66</v>
      </c>
      <c r="G952" s="17">
        <v>5.73</v>
      </c>
      <c r="H952" s="17">
        <v>5.88</v>
      </c>
      <c r="I952" s="17">
        <v>5.94</v>
      </c>
      <c r="J952" s="25">
        <v>-6.7503924646781746E-2</v>
      </c>
    </row>
    <row r="953" spans="1:10" x14ac:dyDescent="0.3">
      <c r="A953" s="2" t="s">
        <v>369</v>
      </c>
      <c r="B953" s="2" t="s">
        <v>370</v>
      </c>
      <c r="C953" s="2" t="s">
        <v>391</v>
      </c>
      <c r="D953" s="2" t="s">
        <v>392</v>
      </c>
      <c r="E953" s="17">
        <v>6.98</v>
      </c>
      <c r="F953" s="17">
        <v>6.25</v>
      </c>
      <c r="G953" s="17">
        <v>6.17</v>
      </c>
      <c r="H953" s="17">
        <v>6.21</v>
      </c>
      <c r="I953" s="17">
        <v>6.46</v>
      </c>
      <c r="J953" s="25">
        <v>-7.4498567335243612E-2</v>
      </c>
    </row>
    <row r="954" spans="1:10" x14ac:dyDescent="0.3">
      <c r="A954" s="2" t="s">
        <v>369</v>
      </c>
      <c r="B954" s="2" t="s">
        <v>370</v>
      </c>
      <c r="C954" s="2" t="s">
        <v>393</v>
      </c>
      <c r="D954" s="2" t="s">
        <v>394</v>
      </c>
      <c r="E954" s="17">
        <v>9.6999999999999993</v>
      </c>
      <c r="F954" s="17">
        <v>8.16</v>
      </c>
      <c r="G954" s="17">
        <v>8.19</v>
      </c>
      <c r="H954" s="17">
        <v>8.09</v>
      </c>
      <c r="I954" s="17">
        <v>8.1</v>
      </c>
      <c r="J954" s="25">
        <v>-0.16494845360824739</v>
      </c>
    </row>
    <row r="955" spans="1:10" x14ac:dyDescent="0.3">
      <c r="A955" s="2" t="s">
        <v>369</v>
      </c>
      <c r="B955" s="2" t="s">
        <v>370</v>
      </c>
      <c r="C955" s="2" t="s">
        <v>395</v>
      </c>
      <c r="D955" s="2" t="s">
        <v>396</v>
      </c>
      <c r="E955" s="17">
        <v>8.8800000000000008</v>
      </c>
      <c r="F955" s="17">
        <v>7.37</v>
      </c>
      <c r="G955" s="17">
        <v>7.38</v>
      </c>
      <c r="H955" s="17">
        <v>7.34</v>
      </c>
      <c r="I955" s="17">
        <v>7.33</v>
      </c>
      <c r="J955" s="25">
        <v>-0.17454954954954963</v>
      </c>
    </row>
    <row r="956" spans="1:10" x14ac:dyDescent="0.3">
      <c r="A956" s="2" t="s">
        <v>369</v>
      </c>
      <c r="B956" s="2" t="s">
        <v>370</v>
      </c>
      <c r="C956" s="2" t="s">
        <v>399</v>
      </c>
      <c r="D956" s="2" t="s">
        <v>400</v>
      </c>
      <c r="E956" s="17">
        <v>8.8800000000000008</v>
      </c>
      <c r="F956" s="17">
        <v>8.7799999999999994</v>
      </c>
      <c r="G956" s="17">
        <v>8.69</v>
      </c>
      <c r="H956" s="17">
        <v>8.61</v>
      </c>
      <c r="I956" s="17">
        <v>8.57</v>
      </c>
      <c r="J956" s="25">
        <v>-3.4909909909909963E-2</v>
      </c>
    </row>
    <row r="957" spans="1:10" x14ac:dyDescent="0.3">
      <c r="A957" s="2" t="s">
        <v>369</v>
      </c>
      <c r="B957" s="2" t="s">
        <v>370</v>
      </c>
      <c r="C957" s="2" t="s">
        <v>401</v>
      </c>
      <c r="D957" s="2" t="s">
        <v>402</v>
      </c>
      <c r="E957" s="17">
        <v>12.46</v>
      </c>
      <c r="F957" s="17">
        <v>12.17</v>
      </c>
      <c r="G957" s="17">
        <v>12.02</v>
      </c>
      <c r="H957" s="17">
        <v>11.89</v>
      </c>
      <c r="I957" s="17">
        <v>11.8</v>
      </c>
      <c r="J957" s="25">
        <v>-5.2969502407704663E-2</v>
      </c>
    </row>
    <row r="958" spans="1:10" x14ac:dyDescent="0.3">
      <c r="A958" s="2" t="s">
        <v>369</v>
      </c>
      <c r="B958" s="2" t="s">
        <v>370</v>
      </c>
      <c r="C958" s="2" t="s">
        <v>403</v>
      </c>
      <c r="D958" s="2" t="s">
        <v>404</v>
      </c>
      <c r="E958" s="17">
        <v>4.42</v>
      </c>
      <c r="F958" s="17">
        <v>4.5599999999999996</v>
      </c>
      <c r="G958" s="17">
        <v>4.51</v>
      </c>
      <c r="H958" s="17">
        <v>4.47</v>
      </c>
      <c r="I958" s="17">
        <v>4.47</v>
      </c>
      <c r="J958" s="25">
        <v>1.1312217194570096E-2</v>
      </c>
    </row>
    <row r="959" spans="1:10" x14ac:dyDescent="0.3">
      <c r="A959" s="2" t="s">
        <v>369</v>
      </c>
      <c r="B959" s="2" t="s">
        <v>370</v>
      </c>
      <c r="C959" s="2" t="s">
        <v>405</v>
      </c>
      <c r="D959" s="2" t="s">
        <v>406</v>
      </c>
      <c r="E959" s="17">
        <v>78.33</v>
      </c>
      <c r="F959" s="17">
        <v>78.569999999999993</v>
      </c>
      <c r="G959" s="17">
        <v>77.680000000000007</v>
      </c>
      <c r="H959" s="17">
        <v>77.52</v>
      </c>
      <c r="I959" s="17">
        <v>77.37</v>
      </c>
      <c r="J959" s="25">
        <v>-1.2255840674071157E-2</v>
      </c>
    </row>
    <row r="960" spans="1:10" x14ac:dyDescent="0.3">
      <c r="A960" s="2" t="s">
        <v>369</v>
      </c>
      <c r="B960" s="2" t="s">
        <v>370</v>
      </c>
      <c r="C960" s="2" t="s">
        <v>407</v>
      </c>
      <c r="D960" s="2" t="s">
        <v>408</v>
      </c>
      <c r="E960" s="17">
        <v>82146</v>
      </c>
      <c r="F960" s="17">
        <v>82427</v>
      </c>
      <c r="G960" s="17">
        <v>81944</v>
      </c>
      <c r="H960" s="17">
        <v>81828</v>
      </c>
      <c r="I960" s="17">
        <v>81617</v>
      </c>
      <c r="J960" s="25">
        <v>-6.4397536094271176E-3</v>
      </c>
    </row>
    <row r="961" spans="1:10" x14ac:dyDescent="0.3">
      <c r="A961" s="2" t="s">
        <v>369</v>
      </c>
      <c r="B961" s="2" t="s">
        <v>370</v>
      </c>
      <c r="C961" s="2" t="s">
        <v>409</v>
      </c>
      <c r="D961" s="2" t="s">
        <v>410</v>
      </c>
      <c r="E961" s="17">
        <v>44.76</v>
      </c>
      <c r="F961" s="17">
        <v>44.85</v>
      </c>
      <c r="G961" s="17">
        <v>44.59</v>
      </c>
      <c r="H961" s="17">
        <v>44.55</v>
      </c>
      <c r="I961" s="17">
        <v>44.51</v>
      </c>
      <c r="J961" s="25">
        <v>-5.5853440571939231E-3</v>
      </c>
    </row>
    <row r="962" spans="1:10" x14ac:dyDescent="0.3">
      <c r="A962" s="2" t="s">
        <v>369</v>
      </c>
      <c r="B962" s="2" t="s">
        <v>370</v>
      </c>
      <c r="C962" s="2" t="s">
        <v>411</v>
      </c>
      <c r="D962" s="2" t="s">
        <v>412</v>
      </c>
      <c r="E962" s="17">
        <v>72.28</v>
      </c>
      <c r="F962" s="17">
        <v>72.52</v>
      </c>
      <c r="G962" s="17">
        <v>72.05</v>
      </c>
      <c r="H962" s="17">
        <v>71.959999999999994</v>
      </c>
      <c r="I962" s="17">
        <v>71.91</v>
      </c>
      <c r="J962" s="25">
        <v>-5.1189817376868368E-3</v>
      </c>
    </row>
    <row r="963" spans="1:10" x14ac:dyDescent="0.3">
      <c r="A963" s="2" t="s">
        <v>369</v>
      </c>
      <c r="B963" s="2" t="s">
        <v>370</v>
      </c>
      <c r="C963" s="2" t="s">
        <v>413</v>
      </c>
      <c r="D963" s="2" t="s">
        <v>414</v>
      </c>
      <c r="E963" s="17">
        <v>57.82</v>
      </c>
      <c r="F963" s="17">
        <v>57.73</v>
      </c>
      <c r="G963" s="17">
        <v>57.08</v>
      </c>
      <c r="H963" s="17">
        <v>56.73</v>
      </c>
      <c r="I963" s="17">
        <v>56.36</v>
      </c>
      <c r="J963" s="25">
        <v>-2.5250778277412674E-2</v>
      </c>
    </row>
    <row r="964" spans="1:10" x14ac:dyDescent="0.3">
      <c r="A964" s="2" t="s">
        <v>369</v>
      </c>
      <c r="B964" s="2" t="s">
        <v>370</v>
      </c>
      <c r="C964" s="2" t="s">
        <v>415</v>
      </c>
      <c r="D964" s="2" t="s">
        <v>416</v>
      </c>
      <c r="E964" s="17">
        <v>79.319999999999993</v>
      </c>
      <c r="F964" s="17">
        <v>79.45</v>
      </c>
      <c r="G964" s="17">
        <v>79.31</v>
      </c>
      <c r="H964" s="17">
        <v>79.260000000000005</v>
      </c>
      <c r="I964" s="17">
        <v>79.22</v>
      </c>
      <c r="J964" s="25">
        <v>-1.2607160867371952E-3</v>
      </c>
    </row>
    <row r="965" spans="1:10" x14ac:dyDescent="0.3">
      <c r="A965" s="2" t="s">
        <v>369</v>
      </c>
      <c r="B965" s="2" t="s">
        <v>370</v>
      </c>
      <c r="C965" s="2" t="s">
        <v>417</v>
      </c>
      <c r="D965" s="2" t="s">
        <v>418</v>
      </c>
      <c r="E965" s="17">
        <v>64.97</v>
      </c>
      <c r="F965" s="17">
        <v>64.77</v>
      </c>
      <c r="G965" s="17">
        <v>64.37</v>
      </c>
      <c r="H965" s="17">
        <v>64.02</v>
      </c>
      <c r="I965" s="17">
        <v>63.65</v>
      </c>
      <c r="J965" s="25">
        <v>-2.0317069416653843E-2</v>
      </c>
    </row>
    <row r="966" spans="1:10" x14ac:dyDescent="0.3">
      <c r="A966" s="2" t="s">
        <v>369</v>
      </c>
      <c r="B966" s="2" t="s">
        <v>370</v>
      </c>
      <c r="C966" s="2" t="s">
        <v>419</v>
      </c>
      <c r="D966" s="2" t="s">
        <v>420</v>
      </c>
      <c r="E966" s="17">
        <v>65.180000000000007</v>
      </c>
      <c r="F966" s="17">
        <v>65.53</v>
      </c>
      <c r="G966" s="17">
        <v>64.709999999999994</v>
      </c>
      <c r="H966" s="17">
        <v>64.58</v>
      </c>
      <c r="I966" s="17">
        <v>64.510000000000005</v>
      </c>
      <c r="J966" s="25">
        <v>-1.0279226756673851E-2</v>
      </c>
    </row>
    <row r="967" spans="1:10" x14ac:dyDescent="0.3">
      <c r="A967" s="2" t="s">
        <v>369</v>
      </c>
      <c r="B967" s="2" t="s">
        <v>370</v>
      </c>
      <c r="C967" s="2" t="s">
        <v>421</v>
      </c>
      <c r="D967" s="2" t="s">
        <v>422</v>
      </c>
      <c r="E967" s="17">
        <v>50.88</v>
      </c>
      <c r="F967" s="17">
        <v>50.89</v>
      </c>
      <c r="G967" s="17">
        <v>50</v>
      </c>
      <c r="H967" s="17">
        <v>49.63</v>
      </c>
      <c r="I967" s="17">
        <v>49.25</v>
      </c>
      <c r="J967" s="25">
        <v>-3.2036163522012627E-2</v>
      </c>
    </row>
    <row r="968" spans="1:10" x14ac:dyDescent="0.3">
      <c r="A968" s="2" t="s">
        <v>369</v>
      </c>
      <c r="B968" s="2" t="s">
        <v>370</v>
      </c>
      <c r="C968" s="2" t="s">
        <v>423</v>
      </c>
      <c r="D968" s="2" t="s">
        <v>424</v>
      </c>
      <c r="E968" s="17">
        <v>47.66</v>
      </c>
      <c r="F968" s="17">
        <v>49.16</v>
      </c>
      <c r="G968" s="17">
        <v>48.06</v>
      </c>
      <c r="H968" s="17">
        <v>48.06</v>
      </c>
      <c r="I968" s="17">
        <v>48.04</v>
      </c>
      <c r="J968" s="25">
        <v>7.9731430969366881E-3</v>
      </c>
    </row>
    <row r="969" spans="1:10" x14ac:dyDescent="0.3">
      <c r="A969" s="2" t="s">
        <v>369</v>
      </c>
      <c r="B969" s="2" t="s">
        <v>370</v>
      </c>
      <c r="C969" s="2" t="s">
        <v>425</v>
      </c>
      <c r="D969" s="2" t="s">
        <v>426</v>
      </c>
      <c r="E969" s="17">
        <v>49.6</v>
      </c>
      <c r="F969" s="17">
        <v>50.2</v>
      </c>
      <c r="G969" s="17">
        <v>50.2</v>
      </c>
      <c r="H969" s="17">
        <v>50.2</v>
      </c>
      <c r="I969" s="17">
        <v>50.2</v>
      </c>
      <c r="J969" s="25">
        <v>1.2096774193548416E-2</v>
      </c>
    </row>
    <row r="970" spans="1:10" x14ac:dyDescent="0.3">
      <c r="A970" s="2" t="s">
        <v>369</v>
      </c>
      <c r="B970" s="2" t="s">
        <v>370</v>
      </c>
      <c r="C970" s="2" t="s">
        <v>427</v>
      </c>
      <c r="D970" s="2" t="s">
        <v>428</v>
      </c>
      <c r="E970" s="17">
        <v>45.62</v>
      </c>
      <c r="F970" s="17">
        <v>48.06</v>
      </c>
      <c r="G970" s="17">
        <v>45.79</v>
      </c>
      <c r="H970" s="17">
        <v>45.79</v>
      </c>
      <c r="I970" s="17">
        <v>45.76</v>
      </c>
      <c r="J970" s="25">
        <v>3.0688294607628358E-3</v>
      </c>
    </row>
    <row r="971" spans="1:10" x14ac:dyDescent="0.3">
      <c r="A971" s="2" t="s">
        <v>369</v>
      </c>
      <c r="B971" s="2" t="s">
        <v>370</v>
      </c>
      <c r="C971" s="2" t="s">
        <v>429</v>
      </c>
      <c r="D971" s="2" t="s">
        <v>430</v>
      </c>
      <c r="E971" s="17">
        <v>40.22</v>
      </c>
      <c r="F971" s="17">
        <v>42.68</v>
      </c>
      <c r="G971" s="17">
        <v>41.63</v>
      </c>
      <c r="H971" s="17">
        <v>41.47</v>
      </c>
      <c r="I971" s="17">
        <v>41.25</v>
      </c>
      <c r="J971" s="25">
        <v>2.5609149676777753E-2</v>
      </c>
    </row>
    <row r="972" spans="1:10" x14ac:dyDescent="0.3">
      <c r="A972" s="2" t="s">
        <v>369</v>
      </c>
      <c r="B972" s="2" t="s">
        <v>370</v>
      </c>
      <c r="C972" s="2" t="s">
        <v>431</v>
      </c>
      <c r="D972" s="2" t="s">
        <v>432</v>
      </c>
      <c r="E972" s="17">
        <v>41.93</v>
      </c>
      <c r="F972" s="17">
        <v>43.66</v>
      </c>
      <c r="G972" s="17">
        <v>43.44</v>
      </c>
      <c r="H972" s="17">
        <v>43.26</v>
      </c>
      <c r="I972" s="17">
        <v>43.11</v>
      </c>
      <c r="J972" s="25">
        <v>2.814214166467922E-2</v>
      </c>
    </row>
    <row r="973" spans="1:10" x14ac:dyDescent="0.3">
      <c r="A973" s="2" t="s">
        <v>369</v>
      </c>
      <c r="B973" s="2" t="s">
        <v>370</v>
      </c>
      <c r="C973" s="2" t="s">
        <v>433</v>
      </c>
      <c r="D973" s="2" t="s">
        <v>434</v>
      </c>
      <c r="E973" s="17">
        <v>38.409999999999997</v>
      </c>
      <c r="F973" s="17">
        <v>41.65</v>
      </c>
      <c r="G973" s="17">
        <v>39.71</v>
      </c>
      <c r="H973" s="17">
        <v>39.590000000000003</v>
      </c>
      <c r="I973" s="17">
        <v>39.299999999999997</v>
      </c>
      <c r="J973" s="25">
        <v>2.3171049205935972E-2</v>
      </c>
    </row>
    <row r="974" spans="1:10" x14ac:dyDescent="0.3">
      <c r="A974" s="2" t="s">
        <v>369</v>
      </c>
      <c r="B974" s="2" t="s">
        <v>370</v>
      </c>
      <c r="C974" s="2" t="s">
        <v>435</v>
      </c>
      <c r="D974" s="2" t="s">
        <v>436</v>
      </c>
      <c r="E974" s="17">
        <v>53.98</v>
      </c>
      <c r="F974" s="17">
        <v>54.31</v>
      </c>
      <c r="G974" s="17">
        <v>53.7</v>
      </c>
      <c r="H974" s="17">
        <v>53.31</v>
      </c>
      <c r="I974" s="17">
        <v>52.88</v>
      </c>
      <c r="J974" s="25">
        <v>-2.0377917747313717E-2</v>
      </c>
    </row>
    <row r="975" spans="1:10" x14ac:dyDescent="0.3">
      <c r="A975" s="2" t="s">
        <v>369</v>
      </c>
      <c r="B975" s="2" t="s">
        <v>370</v>
      </c>
      <c r="C975" s="2" t="s">
        <v>437</v>
      </c>
      <c r="D975" s="2" t="s">
        <v>438</v>
      </c>
      <c r="E975" s="17">
        <v>60.83</v>
      </c>
      <c r="F975" s="17">
        <v>61.1</v>
      </c>
      <c r="G975" s="17">
        <v>60.68</v>
      </c>
      <c r="H975" s="17">
        <v>60.25</v>
      </c>
      <c r="I975" s="17">
        <v>59.87</v>
      </c>
      <c r="J975" s="25">
        <v>-1.5781686667762633E-2</v>
      </c>
    </row>
    <row r="976" spans="1:10" x14ac:dyDescent="0.3">
      <c r="A976" s="2" t="s">
        <v>369</v>
      </c>
      <c r="B976" s="2" t="s">
        <v>370</v>
      </c>
      <c r="C976" s="2" t="s">
        <v>439</v>
      </c>
      <c r="D976" s="2" t="s">
        <v>440</v>
      </c>
      <c r="E976" s="17">
        <v>47.33</v>
      </c>
      <c r="F976" s="17">
        <v>47.71</v>
      </c>
      <c r="G976" s="17">
        <v>46.91</v>
      </c>
      <c r="H976" s="17">
        <v>46.54</v>
      </c>
      <c r="I976" s="17">
        <v>46.07</v>
      </c>
      <c r="J976" s="25">
        <v>-2.662159306993446E-2</v>
      </c>
    </row>
    <row r="977" spans="1:10" x14ac:dyDescent="0.3">
      <c r="A977" s="2" t="s">
        <v>369</v>
      </c>
      <c r="B977" s="2" t="s">
        <v>370</v>
      </c>
      <c r="C977" s="2" t="s">
        <v>441</v>
      </c>
      <c r="D977" s="2" t="s">
        <v>442</v>
      </c>
      <c r="E977" s="17">
        <v>76.34</v>
      </c>
      <c r="F977" s="17">
        <v>76.42</v>
      </c>
      <c r="G977" s="17">
        <v>76.81</v>
      </c>
      <c r="H977" s="17">
        <v>77.13</v>
      </c>
      <c r="I977" s="17">
        <v>77.430000000000007</v>
      </c>
      <c r="J977" s="25">
        <v>1.4278228975635359E-2</v>
      </c>
    </row>
    <row r="978" spans="1:10" x14ac:dyDescent="0.3">
      <c r="A978" s="2" t="s">
        <v>369</v>
      </c>
      <c r="B978" s="2" t="s">
        <v>370</v>
      </c>
      <c r="C978" s="2" t="s">
        <v>443</v>
      </c>
      <c r="D978" s="2" t="s">
        <v>444</v>
      </c>
      <c r="E978" s="17">
        <v>94.83</v>
      </c>
      <c r="F978" s="17">
        <v>94.91</v>
      </c>
      <c r="G978" s="17">
        <v>95.04</v>
      </c>
      <c r="H978" s="17">
        <v>95.15</v>
      </c>
      <c r="I978" s="17">
        <v>95.25</v>
      </c>
      <c r="J978" s="25">
        <v>4.4289781714647444E-3</v>
      </c>
    </row>
    <row r="979" spans="1:10" x14ac:dyDescent="0.3">
      <c r="A979" s="2" t="s">
        <v>369</v>
      </c>
      <c r="B979" s="2" t="s">
        <v>370</v>
      </c>
      <c r="C979" s="2" t="s">
        <v>445</v>
      </c>
      <c r="D979" s="2" t="s">
        <v>446</v>
      </c>
      <c r="E979" s="17">
        <v>84.57</v>
      </c>
      <c r="F979" s="17">
        <v>84.66</v>
      </c>
      <c r="G979" s="17">
        <v>84.88</v>
      </c>
      <c r="H979" s="17">
        <v>85.1</v>
      </c>
      <c r="I979" s="17">
        <v>85.29</v>
      </c>
      <c r="J979" s="25">
        <v>8.5136573252928126E-3</v>
      </c>
    </row>
    <row r="980" spans="1:10" x14ac:dyDescent="0.3">
      <c r="A980" s="2" t="s">
        <v>369</v>
      </c>
      <c r="B980" s="2" t="s">
        <v>370</v>
      </c>
      <c r="C980" s="2" t="s">
        <v>447</v>
      </c>
      <c r="D980" s="2" t="s">
        <v>448</v>
      </c>
      <c r="E980" s="17">
        <v>20.52</v>
      </c>
      <c r="F980" s="17">
        <v>20.5</v>
      </c>
      <c r="G980" s="17">
        <v>20.18</v>
      </c>
      <c r="H980" s="17">
        <v>19.920000000000002</v>
      </c>
      <c r="I980" s="17">
        <v>19.690000000000001</v>
      </c>
      <c r="J980" s="25">
        <v>-4.0448343079921942E-2</v>
      </c>
    </row>
    <row r="981" spans="1:10" x14ac:dyDescent="0.3">
      <c r="A981" s="2" t="s">
        <v>369</v>
      </c>
      <c r="B981" s="2" t="s">
        <v>370</v>
      </c>
      <c r="C981" s="2" t="s">
        <v>449</v>
      </c>
      <c r="D981" s="2" t="s">
        <v>450</v>
      </c>
      <c r="E981" s="17">
        <v>3.99</v>
      </c>
      <c r="F981" s="17">
        <v>3.95</v>
      </c>
      <c r="G981" s="17">
        <v>3.86</v>
      </c>
      <c r="H981" s="17">
        <v>3.79</v>
      </c>
      <c r="I981" s="17">
        <v>3.73</v>
      </c>
      <c r="J981" s="25">
        <v>-6.5162907268170478E-2</v>
      </c>
    </row>
    <row r="982" spans="1:10" x14ac:dyDescent="0.3">
      <c r="A982" s="2" t="s">
        <v>369</v>
      </c>
      <c r="B982" s="2" t="s">
        <v>370</v>
      </c>
      <c r="C982" s="2" t="s">
        <v>451</v>
      </c>
      <c r="D982" s="2" t="s">
        <v>452</v>
      </c>
      <c r="E982" s="17">
        <v>13.16</v>
      </c>
      <c r="F982" s="17">
        <v>13.13</v>
      </c>
      <c r="G982" s="17">
        <v>12.96</v>
      </c>
      <c r="H982" s="17">
        <v>12.79</v>
      </c>
      <c r="I982" s="17">
        <v>12.65</v>
      </c>
      <c r="J982" s="25">
        <v>-3.8753799392097249E-2</v>
      </c>
    </row>
    <row r="983" spans="1:10" x14ac:dyDescent="0.3">
      <c r="A983" s="2" t="s">
        <v>369</v>
      </c>
      <c r="B983" s="2" t="s">
        <v>370</v>
      </c>
      <c r="C983" s="2" t="s">
        <v>455</v>
      </c>
      <c r="D983" s="2" t="s">
        <v>456</v>
      </c>
      <c r="E983" s="17">
        <v>1.18</v>
      </c>
      <c r="F983" s="17">
        <v>1.1399999999999999</v>
      </c>
      <c r="G983" s="17">
        <v>1.1000000000000001</v>
      </c>
      <c r="H983" s="17">
        <v>1.06</v>
      </c>
      <c r="I983" s="17">
        <v>1.02</v>
      </c>
      <c r="J983" s="25">
        <v>-0.13559322033898299</v>
      </c>
    </row>
    <row r="984" spans="1:10" x14ac:dyDescent="0.3">
      <c r="A984" s="2" t="s">
        <v>369</v>
      </c>
      <c r="B984" s="2" t="s">
        <v>370</v>
      </c>
      <c r="C984" s="2" t="s">
        <v>457</v>
      </c>
      <c r="D984" s="2" t="s">
        <v>458</v>
      </c>
      <c r="E984" s="17">
        <v>2.27</v>
      </c>
      <c r="F984" s="17">
        <v>2.21</v>
      </c>
      <c r="G984" s="17">
        <v>2.16</v>
      </c>
      <c r="H984" s="17">
        <v>2.11</v>
      </c>
      <c r="I984" s="17">
        <v>2.06</v>
      </c>
      <c r="J984" s="25">
        <v>-9.2511013215859014E-2</v>
      </c>
    </row>
    <row r="985" spans="1:10" x14ac:dyDescent="0.3">
      <c r="A985" s="2" t="s">
        <v>369</v>
      </c>
      <c r="B985" s="2" t="s">
        <v>370</v>
      </c>
      <c r="C985" s="2" t="s">
        <v>459</v>
      </c>
      <c r="D985" s="2" t="s">
        <v>460</v>
      </c>
      <c r="E985" s="17">
        <v>4.33</v>
      </c>
      <c r="F985" s="17">
        <v>4.3499999999999996</v>
      </c>
      <c r="G985" s="17">
        <v>4.37</v>
      </c>
      <c r="H985" s="17">
        <v>4.38</v>
      </c>
      <c r="I985" s="17">
        <v>4.3899999999999997</v>
      </c>
      <c r="J985" s="25">
        <v>1.3856812933025313E-2</v>
      </c>
    </row>
    <row r="986" spans="1:10" x14ac:dyDescent="0.3">
      <c r="A986" s="2" t="s">
        <v>369</v>
      </c>
      <c r="B986" s="2" t="s">
        <v>370</v>
      </c>
      <c r="C986" s="2" t="s">
        <v>461</v>
      </c>
      <c r="D986" s="2" t="s">
        <v>462</v>
      </c>
      <c r="E986" s="17">
        <v>6.36</v>
      </c>
      <c r="F986" s="17">
        <v>6.28</v>
      </c>
      <c r="G986" s="17">
        <v>6.27</v>
      </c>
      <c r="H986" s="17">
        <v>6.28</v>
      </c>
      <c r="I986" s="17">
        <v>6.28</v>
      </c>
      <c r="J986" s="25">
        <v>-1.2578616352201269E-2</v>
      </c>
    </row>
    <row r="987" spans="1:10" x14ac:dyDescent="0.3">
      <c r="A987" s="2" t="s">
        <v>369</v>
      </c>
      <c r="B987" s="2" t="s">
        <v>370</v>
      </c>
      <c r="C987" s="2" t="s">
        <v>463</v>
      </c>
      <c r="D987" s="2" t="s">
        <v>464</v>
      </c>
      <c r="E987" s="17">
        <v>1.79</v>
      </c>
      <c r="F987" s="17">
        <v>1.95</v>
      </c>
      <c r="G987" s="17">
        <v>1.97</v>
      </c>
      <c r="H987" s="17">
        <v>1.99</v>
      </c>
      <c r="I987" s="17">
        <v>2.0099999999999998</v>
      </c>
      <c r="J987" s="25">
        <v>0.12290502793296075</v>
      </c>
    </row>
    <row r="988" spans="1:10" x14ac:dyDescent="0.3">
      <c r="A988" s="2" t="s">
        <v>369</v>
      </c>
      <c r="B988" s="2" t="s">
        <v>370</v>
      </c>
      <c r="C988" s="2" t="s">
        <v>465</v>
      </c>
      <c r="D988" s="2" t="s">
        <v>466</v>
      </c>
      <c r="E988" s="17">
        <v>0.19</v>
      </c>
      <c r="F988" s="17">
        <v>0.16</v>
      </c>
      <c r="G988" s="17">
        <v>0.13</v>
      </c>
      <c r="H988" s="17">
        <v>0.1</v>
      </c>
      <c r="I988" s="17">
        <v>0.1</v>
      </c>
      <c r="J988" s="25">
        <v>-0.47368421052631576</v>
      </c>
    </row>
    <row r="989" spans="1:10" x14ac:dyDescent="0.3">
      <c r="A989" s="2" t="s">
        <v>369</v>
      </c>
      <c r="B989" s="2" t="s">
        <v>370</v>
      </c>
      <c r="C989" s="2" t="s">
        <v>467</v>
      </c>
      <c r="D989" s="2" t="s">
        <v>468</v>
      </c>
      <c r="E989" s="17">
        <v>0.17</v>
      </c>
      <c r="F989" s="17">
        <v>0.14000000000000001</v>
      </c>
      <c r="G989" s="17">
        <v>0.12</v>
      </c>
      <c r="H989" s="17">
        <v>0.09</v>
      </c>
      <c r="I989" s="17">
        <v>0.09</v>
      </c>
      <c r="J989" s="25">
        <v>-0.4705882352941177</v>
      </c>
    </row>
    <row r="990" spans="1:10" x14ac:dyDescent="0.3">
      <c r="A990" s="2" t="s">
        <v>369</v>
      </c>
      <c r="B990" s="2" t="s">
        <v>370</v>
      </c>
      <c r="C990" s="2" t="s">
        <v>469</v>
      </c>
      <c r="D990" s="2" t="s">
        <v>470</v>
      </c>
      <c r="E990" s="17">
        <v>0.22</v>
      </c>
      <c r="F990" s="17">
        <v>0.19</v>
      </c>
      <c r="G990" s="17">
        <v>0.15</v>
      </c>
      <c r="H990" s="17">
        <v>0.11</v>
      </c>
      <c r="I990" s="17">
        <v>0.11</v>
      </c>
      <c r="J990" s="25">
        <v>-0.5</v>
      </c>
    </row>
    <row r="991" spans="1:10" x14ac:dyDescent="0.3">
      <c r="A991" s="2" t="s">
        <v>369</v>
      </c>
      <c r="B991" s="2" t="s">
        <v>370</v>
      </c>
      <c r="C991" s="2" t="s">
        <v>575</v>
      </c>
      <c r="D991" s="2" t="s">
        <v>576</v>
      </c>
      <c r="E991" s="17">
        <v>933</v>
      </c>
      <c r="F991" s="17">
        <v>820</v>
      </c>
      <c r="G991" s="17">
        <v>860</v>
      </c>
      <c r="H991" s="17">
        <v>747</v>
      </c>
      <c r="I991" s="17">
        <v>675</v>
      </c>
      <c r="J991" s="25">
        <v>-0.27652733118971062</v>
      </c>
    </row>
    <row r="992" spans="1:10" x14ac:dyDescent="0.3">
      <c r="A992" s="2" t="s">
        <v>35</v>
      </c>
      <c r="B992" s="2" t="s">
        <v>36</v>
      </c>
      <c r="C992" s="2" t="s">
        <v>11</v>
      </c>
      <c r="D992" s="2" t="s">
        <v>12</v>
      </c>
      <c r="E992" s="17">
        <v>6</v>
      </c>
      <c r="F992" s="17">
        <v>6</v>
      </c>
      <c r="G992" s="17">
        <v>6</v>
      </c>
      <c r="H992" s="17">
        <v>6</v>
      </c>
      <c r="I992" s="17">
        <v>6</v>
      </c>
      <c r="J992" s="25">
        <v>0</v>
      </c>
    </row>
    <row r="993" spans="1:10" x14ac:dyDescent="0.3">
      <c r="A993" s="2" t="s">
        <v>35</v>
      </c>
      <c r="B993" s="2" t="s">
        <v>36</v>
      </c>
      <c r="C993" s="2" t="s">
        <v>143</v>
      </c>
      <c r="D993" s="2" t="s">
        <v>144</v>
      </c>
      <c r="E993" s="17">
        <v>6</v>
      </c>
      <c r="F993" s="17">
        <v>6</v>
      </c>
      <c r="G993" s="17">
        <v>6</v>
      </c>
      <c r="H993" s="17">
        <v>6</v>
      </c>
      <c r="I993" s="17">
        <v>6</v>
      </c>
      <c r="J993" s="25">
        <v>0</v>
      </c>
    </row>
    <row r="994" spans="1:10" x14ac:dyDescent="0.3">
      <c r="A994" s="2" t="s">
        <v>35</v>
      </c>
      <c r="B994" s="2" t="s">
        <v>36</v>
      </c>
      <c r="C994" s="2" t="s">
        <v>145</v>
      </c>
      <c r="D994" s="2" t="s">
        <v>146</v>
      </c>
      <c r="E994" s="17">
        <v>6</v>
      </c>
      <c r="F994" s="17">
        <v>6</v>
      </c>
      <c r="G994" s="17">
        <v>6</v>
      </c>
      <c r="H994" s="17">
        <v>6</v>
      </c>
      <c r="I994" s="17">
        <v>6</v>
      </c>
      <c r="J994" s="25">
        <v>0</v>
      </c>
    </row>
    <row r="995" spans="1:10" x14ac:dyDescent="0.3">
      <c r="A995" s="2" t="s">
        <v>35</v>
      </c>
      <c r="B995" s="2" t="s">
        <v>36</v>
      </c>
      <c r="C995" s="2" t="s">
        <v>209</v>
      </c>
      <c r="D995" s="2" t="s">
        <v>210</v>
      </c>
      <c r="E995" s="17">
        <v>73.05</v>
      </c>
      <c r="F995" s="17">
        <v>75.61</v>
      </c>
      <c r="G995" s="17">
        <v>90.6</v>
      </c>
      <c r="H995" s="17">
        <v>92</v>
      </c>
      <c r="I995" s="17">
        <v>91.6</v>
      </c>
      <c r="J995" s="25">
        <v>0.25393566050650235</v>
      </c>
    </row>
    <row r="996" spans="1:10" x14ac:dyDescent="0.3">
      <c r="A996" s="2" t="s">
        <v>35</v>
      </c>
      <c r="B996" s="2" t="s">
        <v>36</v>
      </c>
      <c r="C996" s="2" t="s">
        <v>203</v>
      </c>
      <c r="D996" s="2" t="s">
        <v>204</v>
      </c>
      <c r="E996" s="17">
        <v>11629</v>
      </c>
      <c r="F996" s="17">
        <v>11497</v>
      </c>
      <c r="G996" s="17">
        <v>11348</v>
      </c>
      <c r="H996" s="17">
        <v>11231</v>
      </c>
      <c r="I996" s="17">
        <v>11149</v>
      </c>
      <c r="J996" s="25">
        <v>-4.12761200447158E-2</v>
      </c>
    </row>
    <row r="997" spans="1:10" x14ac:dyDescent="0.3">
      <c r="A997" s="2" t="s">
        <v>35</v>
      </c>
      <c r="B997" s="2" t="s">
        <v>36</v>
      </c>
      <c r="C997" s="2" t="s">
        <v>205</v>
      </c>
      <c r="D997" s="2" t="s">
        <v>206</v>
      </c>
      <c r="E997" s="17">
        <v>14437446150000</v>
      </c>
      <c r="F997" s="17">
        <v>11469346090000</v>
      </c>
      <c r="G997" s="17">
        <v>10935845590000</v>
      </c>
      <c r="H997" s="17">
        <v>11755757950000</v>
      </c>
      <c r="I997" s="17">
        <v>15508858500000</v>
      </c>
      <c r="J997" s="25">
        <v>7.4210656016888421E-2</v>
      </c>
    </row>
    <row r="998" spans="1:10" x14ac:dyDescent="0.3">
      <c r="A998" s="2" t="s">
        <v>35</v>
      </c>
      <c r="B998" s="2" t="s">
        <v>36</v>
      </c>
      <c r="C998" s="2" t="s">
        <v>189</v>
      </c>
      <c r="D998" s="2" t="s">
        <v>190</v>
      </c>
      <c r="E998" s="17">
        <v>27795702</v>
      </c>
      <c r="F998" s="17">
        <v>28516903</v>
      </c>
      <c r="G998" s="17">
        <v>29210808</v>
      </c>
      <c r="H998" s="17">
        <v>29867918</v>
      </c>
      <c r="I998" s="17">
        <v>30482140</v>
      </c>
      <c r="J998" s="25">
        <v>9.6649402846526414E-2</v>
      </c>
    </row>
    <row r="999" spans="1:10" x14ac:dyDescent="0.3">
      <c r="A999" s="2" t="s">
        <v>35</v>
      </c>
      <c r="B999" s="2" t="s">
        <v>36</v>
      </c>
      <c r="C999" s="2" t="s">
        <v>191</v>
      </c>
      <c r="D999" s="2" t="s">
        <v>192</v>
      </c>
      <c r="E999" s="17">
        <v>3.04</v>
      </c>
      <c r="F999" s="17">
        <v>3.1</v>
      </c>
      <c r="G999" s="17">
        <v>3.16</v>
      </c>
      <c r="H999" s="17">
        <v>3.22</v>
      </c>
      <c r="I999" s="17">
        <v>3.27</v>
      </c>
      <c r="J999" s="25">
        <v>7.5657894736842105E-2</v>
      </c>
    </row>
    <row r="1000" spans="1:10" x14ac:dyDescent="0.3">
      <c r="A1000" s="2" t="s">
        <v>35</v>
      </c>
      <c r="B1000" s="2" t="s">
        <v>36</v>
      </c>
      <c r="C1000" s="2" t="s">
        <v>195</v>
      </c>
      <c r="D1000" s="2" t="s">
        <v>196</v>
      </c>
      <c r="E1000" s="17">
        <v>420459351</v>
      </c>
      <c r="F1000" s="17">
        <v>431038314</v>
      </c>
      <c r="G1000" s="17">
        <v>441275113</v>
      </c>
      <c r="H1000" s="17">
        <v>451017824</v>
      </c>
      <c r="I1000" s="17">
        <v>460164024</v>
      </c>
      <c r="J1000" s="25">
        <v>9.4431656486098706E-2</v>
      </c>
    </row>
    <row r="1001" spans="1:10" x14ac:dyDescent="0.3">
      <c r="A1001" s="2" t="s">
        <v>35</v>
      </c>
      <c r="B1001" s="2" t="s">
        <v>36</v>
      </c>
      <c r="C1001" s="2" t="s">
        <v>197</v>
      </c>
      <c r="D1001" s="2" t="s">
        <v>198</v>
      </c>
      <c r="E1001" s="17">
        <v>29.77</v>
      </c>
      <c r="F1001" s="17">
        <v>30.52</v>
      </c>
      <c r="G1001" s="17">
        <v>31.28</v>
      </c>
      <c r="H1001" s="17">
        <v>32.01</v>
      </c>
      <c r="I1001" s="17">
        <v>32.729999999999997</v>
      </c>
      <c r="J1001" s="25">
        <v>9.9428955324151747E-2</v>
      </c>
    </row>
    <row r="1002" spans="1:10" x14ac:dyDescent="0.3">
      <c r="A1002" s="2" t="s">
        <v>35</v>
      </c>
      <c r="B1002" s="2" t="s">
        <v>36</v>
      </c>
      <c r="C1002" s="2" t="s">
        <v>199</v>
      </c>
      <c r="D1002" s="2" t="s">
        <v>200</v>
      </c>
      <c r="E1002" s="17">
        <v>4.01</v>
      </c>
      <c r="F1002" s="17">
        <v>3.79</v>
      </c>
      <c r="G1002" s="17">
        <v>3.65</v>
      </c>
      <c r="H1002" s="17">
        <v>3.55</v>
      </c>
      <c r="I1002" s="17">
        <v>3.46</v>
      </c>
      <c r="J1002" s="25">
        <v>-0.13715710723192015</v>
      </c>
    </row>
    <row r="1003" spans="1:10" x14ac:dyDescent="0.3">
      <c r="A1003" s="2" t="s">
        <v>35</v>
      </c>
      <c r="B1003" s="2" t="s">
        <v>36</v>
      </c>
      <c r="C1003" s="2" t="s">
        <v>149</v>
      </c>
      <c r="D1003" s="2" t="s">
        <v>150</v>
      </c>
      <c r="E1003" s="17">
        <v>3</v>
      </c>
      <c r="F1003" s="17">
        <v>3</v>
      </c>
      <c r="G1003" s="17">
        <v>3</v>
      </c>
      <c r="H1003" s="17">
        <v>3</v>
      </c>
      <c r="I1003" s="17">
        <v>3</v>
      </c>
      <c r="J1003" s="25">
        <v>0</v>
      </c>
    </row>
    <row r="1004" spans="1:10" x14ac:dyDescent="0.3">
      <c r="A1004" s="2" t="s">
        <v>35</v>
      </c>
      <c r="B1004" s="2" t="s">
        <v>36</v>
      </c>
      <c r="C1004" s="2" t="s">
        <v>201</v>
      </c>
      <c r="D1004" s="2" t="s">
        <v>202</v>
      </c>
      <c r="E1004" s="17">
        <v>40359993540000</v>
      </c>
      <c r="F1004" s="17">
        <v>32462598490000</v>
      </c>
      <c r="G1004" s="17">
        <v>29815012950000</v>
      </c>
      <c r="H1004" s="17">
        <v>34873674380000</v>
      </c>
      <c r="I1004" s="17">
        <v>59216688770000</v>
      </c>
      <c r="J1004" s="25">
        <v>0.46721254331499085</v>
      </c>
    </row>
    <row r="1005" spans="1:10" x14ac:dyDescent="0.3">
      <c r="A1005" s="2" t="s">
        <v>35</v>
      </c>
      <c r="B1005" s="2" t="s">
        <v>36</v>
      </c>
      <c r="C1005" s="2" t="s">
        <v>359</v>
      </c>
      <c r="D1005" s="2" t="s">
        <v>360</v>
      </c>
      <c r="E1005" s="17">
        <v>5.5</v>
      </c>
      <c r="F1005" s="17">
        <v>5.5</v>
      </c>
      <c r="G1005" s="17">
        <v>5.5</v>
      </c>
      <c r="H1005" s="17">
        <v>4.8</v>
      </c>
      <c r="I1005" s="17">
        <v>4.8</v>
      </c>
      <c r="J1005" s="25">
        <v>-0.12727272727272732</v>
      </c>
    </row>
    <row r="1006" spans="1:10" x14ac:dyDescent="0.3">
      <c r="A1006" s="2" t="s">
        <v>35</v>
      </c>
      <c r="B1006" s="2" t="s">
        <v>36</v>
      </c>
      <c r="C1006" s="2" t="s">
        <v>385</v>
      </c>
      <c r="D1006" s="2" t="s">
        <v>386</v>
      </c>
      <c r="E1006" s="17">
        <v>11.14</v>
      </c>
      <c r="F1006" s="17">
        <v>13.15</v>
      </c>
      <c r="G1006" s="17">
        <v>13.94</v>
      </c>
      <c r="H1006" s="17">
        <v>13.46</v>
      </c>
      <c r="I1006" s="17">
        <v>14.21</v>
      </c>
      <c r="J1006" s="25">
        <v>0.2755834829443447</v>
      </c>
    </row>
    <row r="1007" spans="1:10" x14ac:dyDescent="0.3">
      <c r="A1007" s="2" t="s">
        <v>35</v>
      </c>
      <c r="B1007" s="2" t="s">
        <v>36</v>
      </c>
      <c r="C1007" s="2" t="s">
        <v>397</v>
      </c>
      <c r="D1007" s="2" t="s">
        <v>398</v>
      </c>
      <c r="E1007" s="17">
        <v>12.3</v>
      </c>
      <c r="F1007" s="17">
        <v>11.91</v>
      </c>
      <c r="G1007" s="17">
        <v>11.93</v>
      </c>
      <c r="H1007" s="17">
        <v>11.81</v>
      </c>
      <c r="I1007" s="17">
        <v>12.18</v>
      </c>
      <c r="J1007" s="25">
        <v>-9.7560975609756895E-3</v>
      </c>
    </row>
    <row r="1008" spans="1:10" x14ac:dyDescent="0.3">
      <c r="A1008" s="2" t="s">
        <v>35</v>
      </c>
      <c r="B1008" s="2" t="s">
        <v>36</v>
      </c>
      <c r="C1008" s="2" t="s">
        <v>453</v>
      </c>
      <c r="D1008" s="2" t="s">
        <v>454</v>
      </c>
      <c r="E1008" s="17">
        <v>25.63</v>
      </c>
      <c r="F1008" s="17">
        <v>26.62</v>
      </c>
      <c r="G1008" s="17">
        <v>25.38</v>
      </c>
      <c r="H1008" s="17">
        <v>24.77</v>
      </c>
      <c r="I1008" s="17">
        <v>24.19</v>
      </c>
      <c r="J1008" s="25">
        <v>-5.6184159188450947E-2</v>
      </c>
    </row>
    <row r="1009" spans="1:10" x14ac:dyDescent="0.3">
      <c r="A1009" s="2" t="s">
        <v>35</v>
      </c>
      <c r="B1009" s="2" t="s">
        <v>36</v>
      </c>
      <c r="C1009" s="2" t="s">
        <v>367</v>
      </c>
      <c r="D1009" s="2" t="s">
        <v>368</v>
      </c>
      <c r="E1009" s="17">
        <v>60.73</v>
      </c>
      <c r="F1009" s="17">
        <v>61.14</v>
      </c>
      <c r="G1009" s="17">
        <v>61.55</v>
      </c>
      <c r="H1009" s="17">
        <v>61.95</v>
      </c>
      <c r="I1009" s="17">
        <v>62.33</v>
      </c>
      <c r="J1009" s="25">
        <v>2.6346122180141634E-2</v>
      </c>
    </row>
    <row r="1010" spans="1:10" x14ac:dyDescent="0.3">
      <c r="A1010" s="2" t="s">
        <v>35</v>
      </c>
      <c r="B1010" s="2" t="s">
        <v>36</v>
      </c>
      <c r="C1010" s="2" t="s">
        <v>371</v>
      </c>
      <c r="D1010" s="2" t="s">
        <v>372</v>
      </c>
      <c r="E1010" s="17">
        <v>58.83</v>
      </c>
      <c r="F1010" s="17">
        <v>59.48</v>
      </c>
      <c r="G1010" s="17">
        <v>59.81</v>
      </c>
      <c r="H1010" s="17">
        <v>60.13</v>
      </c>
      <c r="I1010" s="17">
        <v>60.43</v>
      </c>
      <c r="J1010" s="25">
        <v>2.7197008329083824E-2</v>
      </c>
    </row>
    <row r="1011" spans="1:10" x14ac:dyDescent="0.3">
      <c r="A1011" s="2" t="s">
        <v>35</v>
      </c>
      <c r="B1011" s="2" t="s">
        <v>36</v>
      </c>
      <c r="C1011" s="2" t="s">
        <v>373</v>
      </c>
      <c r="D1011" s="2" t="s">
        <v>374</v>
      </c>
      <c r="E1011" s="17">
        <v>63.03</v>
      </c>
      <c r="F1011" s="17">
        <v>63.13</v>
      </c>
      <c r="G1011" s="17">
        <v>63.63</v>
      </c>
      <c r="H1011" s="17">
        <v>64.12</v>
      </c>
      <c r="I1011" s="17">
        <v>64.599999999999994</v>
      </c>
      <c r="J1011" s="25">
        <v>2.4908773599872966E-2</v>
      </c>
    </row>
    <row r="1012" spans="1:10" x14ac:dyDescent="0.3">
      <c r="A1012" s="2" t="s">
        <v>35</v>
      </c>
      <c r="B1012" s="2" t="s">
        <v>36</v>
      </c>
      <c r="C1012" s="2" t="s">
        <v>375</v>
      </c>
      <c r="D1012" s="2" t="s">
        <v>376</v>
      </c>
      <c r="E1012" s="17">
        <v>35.1</v>
      </c>
      <c r="F1012" s="17">
        <v>34.659999999999997</v>
      </c>
      <c r="G1012" s="17">
        <v>34.229999999999997</v>
      </c>
      <c r="H1012" s="17">
        <v>33.799999999999997</v>
      </c>
      <c r="I1012" s="17">
        <v>33.4</v>
      </c>
      <c r="J1012" s="25">
        <v>-4.8433048433048513E-2</v>
      </c>
    </row>
    <row r="1013" spans="1:10" x14ac:dyDescent="0.3">
      <c r="A1013" s="2" t="s">
        <v>35</v>
      </c>
      <c r="B1013" s="2" t="s">
        <v>36</v>
      </c>
      <c r="C1013" s="2" t="s">
        <v>377</v>
      </c>
      <c r="D1013" s="2" t="s">
        <v>378</v>
      </c>
      <c r="E1013" s="17">
        <v>35.51</v>
      </c>
      <c r="F1013" s="17">
        <v>34.979999999999997</v>
      </c>
      <c r="G1013" s="17">
        <v>34.65</v>
      </c>
      <c r="H1013" s="17">
        <v>34.31</v>
      </c>
      <c r="I1013" s="17">
        <v>34</v>
      </c>
      <c r="J1013" s="25">
        <v>-4.2523232892143006E-2</v>
      </c>
    </row>
    <row r="1014" spans="1:10" x14ac:dyDescent="0.3">
      <c r="A1014" s="2" t="s">
        <v>35</v>
      </c>
      <c r="B1014" s="2" t="s">
        <v>36</v>
      </c>
      <c r="C1014" s="2" t="s">
        <v>379</v>
      </c>
      <c r="D1014" s="2" t="s">
        <v>380</v>
      </c>
      <c r="E1014" s="17">
        <v>34.61</v>
      </c>
      <c r="F1014" s="17">
        <v>34.28</v>
      </c>
      <c r="G1014" s="17">
        <v>33.729999999999997</v>
      </c>
      <c r="H1014" s="17">
        <v>33.200000000000003</v>
      </c>
      <c r="I1014" s="17">
        <v>32.68</v>
      </c>
      <c r="J1014" s="25">
        <v>-5.576422999133198E-2</v>
      </c>
    </row>
    <row r="1015" spans="1:10" x14ac:dyDescent="0.3">
      <c r="A1015" s="2" t="s">
        <v>35</v>
      </c>
      <c r="B1015" s="2" t="s">
        <v>36</v>
      </c>
      <c r="C1015" s="2" t="s">
        <v>381</v>
      </c>
      <c r="D1015" s="2" t="s">
        <v>382</v>
      </c>
      <c r="E1015" s="17">
        <v>12.4</v>
      </c>
      <c r="F1015" s="17">
        <v>14.67</v>
      </c>
      <c r="G1015" s="17">
        <v>15.56</v>
      </c>
      <c r="H1015" s="17">
        <v>15.04</v>
      </c>
      <c r="I1015" s="17">
        <v>15.8</v>
      </c>
      <c r="J1015" s="25">
        <v>0.27419354838709681</v>
      </c>
    </row>
    <row r="1016" spans="1:10" x14ac:dyDescent="0.3">
      <c r="A1016" s="2" t="s">
        <v>35</v>
      </c>
      <c r="B1016" s="2" t="s">
        <v>36</v>
      </c>
      <c r="C1016" s="2" t="s">
        <v>383</v>
      </c>
      <c r="D1016" s="2" t="s">
        <v>384</v>
      </c>
      <c r="E1016" s="17">
        <v>13.37</v>
      </c>
      <c r="F1016" s="17">
        <v>15.87</v>
      </c>
      <c r="G1016" s="17">
        <v>16.850000000000001</v>
      </c>
      <c r="H1016" s="17">
        <v>16.32</v>
      </c>
      <c r="I1016" s="17">
        <v>17.07</v>
      </c>
      <c r="J1016" s="25">
        <v>0.27673896783844437</v>
      </c>
    </row>
    <row r="1017" spans="1:10" x14ac:dyDescent="0.3">
      <c r="A1017" s="2" t="s">
        <v>35</v>
      </c>
      <c r="B1017" s="2" t="s">
        <v>36</v>
      </c>
      <c r="C1017" s="2" t="s">
        <v>387</v>
      </c>
      <c r="D1017" s="2" t="s">
        <v>388</v>
      </c>
      <c r="E1017" s="17">
        <v>4.55</v>
      </c>
      <c r="F1017" s="17">
        <v>4.9800000000000004</v>
      </c>
      <c r="G1017" s="17">
        <v>4.67</v>
      </c>
      <c r="H1017" s="17">
        <v>4.59</v>
      </c>
      <c r="I1017" s="17">
        <v>4.62</v>
      </c>
      <c r="J1017" s="25">
        <v>1.5384615384615448E-2</v>
      </c>
    </row>
    <row r="1018" spans="1:10" x14ac:dyDescent="0.3">
      <c r="A1018" s="2" t="s">
        <v>35</v>
      </c>
      <c r="B1018" s="2" t="s">
        <v>36</v>
      </c>
      <c r="C1018" s="2" t="s">
        <v>389</v>
      </c>
      <c r="D1018" s="2" t="s">
        <v>390</v>
      </c>
      <c r="E1018" s="17">
        <v>5.04</v>
      </c>
      <c r="F1018" s="17">
        <v>5.52</v>
      </c>
      <c r="G1018" s="17">
        <v>5.17</v>
      </c>
      <c r="H1018" s="17">
        <v>5.09</v>
      </c>
      <c r="I1018" s="17">
        <v>5.12</v>
      </c>
      <c r="J1018" s="25">
        <v>1.5873015873015886E-2</v>
      </c>
    </row>
    <row r="1019" spans="1:10" x14ac:dyDescent="0.3">
      <c r="A1019" s="2" t="s">
        <v>35</v>
      </c>
      <c r="B1019" s="2" t="s">
        <v>36</v>
      </c>
      <c r="C1019" s="2" t="s">
        <v>391</v>
      </c>
      <c r="D1019" s="2" t="s">
        <v>392</v>
      </c>
      <c r="E1019" s="17">
        <v>3.95</v>
      </c>
      <c r="F1019" s="17">
        <v>4.33</v>
      </c>
      <c r="G1019" s="17">
        <v>4.0599999999999996</v>
      </c>
      <c r="H1019" s="17">
        <v>3.99</v>
      </c>
      <c r="I1019" s="17">
        <v>4</v>
      </c>
      <c r="J1019" s="25">
        <v>1.2658227848101221E-2</v>
      </c>
    </row>
    <row r="1020" spans="1:10" x14ac:dyDescent="0.3">
      <c r="A1020" s="2" t="s">
        <v>35</v>
      </c>
      <c r="B1020" s="2" t="s">
        <v>36</v>
      </c>
      <c r="C1020" s="2" t="s">
        <v>393</v>
      </c>
      <c r="D1020" s="2" t="s">
        <v>394</v>
      </c>
      <c r="E1020" s="17">
        <v>10.85</v>
      </c>
      <c r="F1020" s="17">
        <v>10.76</v>
      </c>
      <c r="G1020" s="17">
        <v>10.92</v>
      </c>
      <c r="H1020" s="17">
        <v>10.85</v>
      </c>
      <c r="I1020" s="17">
        <v>11.23</v>
      </c>
      <c r="J1020" s="25">
        <v>3.5023041474654452E-2</v>
      </c>
    </row>
    <row r="1021" spans="1:10" x14ac:dyDescent="0.3">
      <c r="A1021" s="2" t="s">
        <v>35</v>
      </c>
      <c r="B1021" s="2" t="s">
        <v>36</v>
      </c>
      <c r="C1021" s="2" t="s">
        <v>395</v>
      </c>
      <c r="D1021" s="2" t="s">
        <v>396</v>
      </c>
      <c r="E1021" s="17">
        <v>9.6</v>
      </c>
      <c r="F1021" s="17">
        <v>9.77</v>
      </c>
      <c r="G1021" s="17">
        <v>10.06</v>
      </c>
      <c r="H1021" s="17">
        <v>10.02</v>
      </c>
      <c r="I1021" s="17">
        <v>10.41</v>
      </c>
      <c r="J1021" s="25">
        <v>8.4375000000000061E-2</v>
      </c>
    </row>
    <row r="1022" spans="1:10" x14ac:dyDescent="0.3">
      <c r="A1022" s="2" t="s">
        <v>35</v>
      </c>
      <c r="B1022" s="2" t="s">
        <v>36</v>
      </c>
      <c r="C1022" s="2" t="s">
        <v>399</v>
      </c>
      <c r="D1022" s="2" t="s">
        <v>400</v>
      </c>
      <c r="E1022" s="17">
        <v>39.270000000000003</v>
      </c>
      <c r="F1022" s="17">
        <v>38.86</v>
      </c>
      <c r="G1022" s="17">
        <v>38.450000000000003</v>
      </c>
      <c r="H1022" s="17">
        <v>38.049999999999997</v>
      </c>
      <c r="I1022" s="17">
        <v>37.67</v>
      </c>
      <c r="J1022" s="25">
        <v>-4.0743570155334898E-2</v>
      </c>
    </row>
    <row r="1023" spans="1:10" x14ac:dyDescent="0.3">
      <c r="A1023" s="2" t="s">
        <v>35</v>
      </c>
      <c r="B1023" s="2" t="s">
        <v>36</v>
      </c>
      <c r="C1023" s="2" t="s">
        <v>401</v>
      </c>
      <c r="D1023" s="2" t="s">
        <v>402</v>
      </c>
      <c r="E1023" s="17">
        <v>41.17</v>
      </c>
      <c r="F1023" s="17">
        <v>40.520000000000003</v>
      </c>
      <c r="G1023" s="17">
        <v>40.19</v>
      </c>
      <c r="H1023" s="17">
        <v>39.869999999999997</v>
      </c>
      <c r="I1023" s="17">
        <v>39.57</v>
      </c>
      <c r="J1023" s="25">
        <v>-3.8863249939276208E-2</v>
      </c>
    </row>
    <row r="1024" spans="1:10" x14ac:dyDescent="0.3">
      <c r="A1024" s="2" t="s">
        <v>35</v>
      </c>
      <c r="B1024" s="2" t="s">
        <v>36</v>
      </c>
      <c r="C1024" s="2" t="s">
        <v>403</v>
      </c>
      <c r="D1024" s="2" t="s">
        <v>404</v>
      </c>
      <c r="E1024" s="17">
        <v>36.97</v>
      </c>
      <c r="F1024" s="17">
        <v>36.869999999999997</v>
      </c>
      <c r="G1024" s="17">
        <v>36.369999999999997</v>
      </c>
      <c r="H1024" s="17">
        <v>35.880000000000003</v>
      </c>
      <c r="I1024" s="17">
        <v>35.4</v>
      </c>
      <c r="J1024" s="25">
        <v>-4.2466865025696521E-2</v>
      </c>
    </row>
    <row r="1025" spans="1:10" x14ac:dyDescent="0.3">
      <c r="A1025" s="2" t="s">
        <v>35</v>
      </c>
      <c r="B1025" s="2" t="s">
        <v>36</v>
      </c>
      <c r="C1025" s="2" t="s">
        <v>405</v>
      </c>
      <c r="D1025" s="2" t="s">
        <v>406</v>
      </c>
      <c r="E1025" s="17">
        <v>83.91</v>
      </c>
      <c r="F1025" s="17">
        <v>84.18</v>
      </c>
      <c r="G1025" s="17">
        <v>84.41</v>
      </c>
      <c r="H1025" s="17">
        <v>84.6</v>
      </c>
      <c r="I1025" s="17">
        <v>84.68</v>
      </c>
      <c r="J1025" s="25">
        <v>9.1764986294840933E-3</v>
      </c>
    </row>
    <row r="1026" spans="1:10" x14ac:dyDescent="0.3">
      <c r="A1026" s="2" t="s">
        <v>35</v>
      </c>
      <c r="B1026" s="2" t="s">
        <v>36</v>
      </c>
      <c r="C1026" s="2" t="s">
        <v>407</v>
      </c>
      <c r="D1026" s="2" t="s">
        <v>408</v>
      </c>
      <c r="E1026" s="17">
        <v>781187865</v>
      </c>
      <c r="F1026" s="17">
        <v>770113477</v>
      </c>
      <c r="G1026" s="17">
        <v>774607590</v>
      </c>
      <c r="H1026" s="17">
        <v>768163717</v>
      </c>
      <c r="I1026" s="17">
        <v>767626880</v>
      </c>
      <c r="J1026" s="25">
        <v>-1.7359441444984556E-2</v>
      </c>
    </row>
    <row r="1027" spans="1:10" x14ac:dyDescent="0.3">
      <c r="A1027" s="2" t="s">
        <v>35</v>
      </c>
      <c r="B1027" s="2" t="s">
        <v>36</v>
      </c>
      <c r="C1027" s="2" t="s">
        <v>409</v>
      </c>
      <c r="D1027" s="2" t="s">
        <v>410</v>
      </c>
      <c r="E1027" s="17">
        <v>45.12</v>
      </c>
      <c r="F1027" s="17">
        <v>45.2</v>
      </c>
      <c r="G1027" s="17">
        <v>45.28</v>
      </c>
      <c r="H1027" s="17">
        <v>45.35</v>
      </c>
      <c r="I1027" s="17">
        <v>45.38</v>
      </c>
      <c r="J1027" s="25">
        <v>5.7624113475178446E-3</v>
      </c>
    </row>
    <row r="1028" spans="1:10" x14ac:dyDescent="0.3">
      <c r="A1028" s="2" t="s">
        <v>35</v>
      </c>
      <c r="B1028" s="2" t="s">
        <v>36</v>
      </c>
      <c r="C1028" s="2" t="s">
        <v>411</v>
      </c>
      <c r="D1028" s="2" t="s">
        <v>412</v>
      </c>
      <c r="E1028" s="17">
        <v>75.94</v>
      </c>
      <c r="F1028" s="17">
        <v>74.819999999999993</v>
      </c>
      <c r="G1028" s="17">
        <v>75.2</v>
      </c>
      <c r="H1028" s="17">
        <v>74.36</v>
      </c>
      <c r="I1028" s="17">
        <v>74.03</v>
      </c>
      <c r="J1028" s="25">
        <v>-2.5151435343692345E-2</v>
      </c>
    </row>
    <row r="1029" spans="1:10" x14ac:dyDescent="0.3">
      <c r="A1029" s="2" t="s">
        <v>35</v>
      </c>
      <c r="B1029" s="2" t="s">
        <v>36</v>
      </c>
      <c r="C1029" s="2" t="s">
        <v>413</v>
      </c>
      <c r="D1029" s="2" t="s">
        <v>414</v>
      </c>
      <c r="E1029" s="17">
        <v>67.11</v>
      </c>
      <c r="F1029" s="17">
        <v>65.8</v>
      </c>
      <c r="G1029" s="17">
        <v>65.83</v>
      </c>
      <c r="H1029" s="17">
        <v>64.91</v>
      </c>
      <c r="I1029" s="17">
        <v>64.55</v>
      </c>
      <c r="J1029" s="25">
        <v>-3.8146326925942518E-2</v>
      </c>
    </row>
    <row r="1030" spans="1:10" x14ac:dyDescent="0.3">
      <c r="A1030" s="2" t="s">
        <v>35</v>
      </c>
      <c r="B1030" s="2" t="s">
        <v>36</v>
      </c>
      <c r="C1030" s="2" t="s">
        <v>415</v>
      </c>
      <c r="D1030" s="2" t="s">
        <v>416</v>
      </c>
      <c r="E1030" s="17">
        <v>80.86</v>
      </c>
      <c r="F1030" s="17">
        <v>79.41</v>
      </c>
      <c r="G1030" s="17">
        <v>79.64</v>
      </c>
      <c r="H1030" s="17">
        <v>78.61</v>
      </c>
      <c r="I1030" s="17">
        <v>78.19</v>
      </c>
      <c r="J1030" s="25">
        <v>-3.3020034627751688E-2</v>
      </c>
    </row>
    <row r="1031" spans="1:10" x14ac:dyDescent="0.3">
      <c r="A1031" s="2" t="s">
        <v>35</v>
      </c>
      <c r="B1031" s="2" t="s">
        <v>36</v>
      </c>
      <c r="C1031" s="2" t="s">
        <v>417</v>
      </c>
      <c r="D1031" s="2" t="s">
        <v>418</v>
      </c>
      <c r="E1031" s="17">
        <v>72.92</v>
      </c>
      <c r="F1031" s="17">
        <v>71.39</v>
      </c>
      <c r="G1031" s="17">
        <v>71.33</v>
      </c>
      <c r="H1031" s="17">
        <v>70.27</v>
      </c>
      <c r="I1031" s="17">
        <v>69.849999999999994</v>
      </c>
      <c r="J1031" s="25">
        <v>-4.2100932528798783E-2</v>
      </c>
    </row>
    <row r="1032" spans="1:10" x14ac:dyDescent="0.3">
      <c r="A1032" s="2" t="s">
        <v>35</v>
      </c>
      <c r="B1032" s="2" t="s">
        <v>36</v>
      </c>
      <c r="C1032" s="2" t="s">
        <v>419</v>
      </c>
      <c r="D1032" s="2" t="s">
        <v>420</v>
      </c>
      <c r="E1032" s="17">
        <v>70.709999999999994</v>
      </c>
      <c r="F1032" s="17">
        <v>69.94</v>
      </c>
      <c r="G1032" s="17">
        <v>70.47</v>
      </c>
      <c r="H1032" s="17">
        <v>69.819999999999993</v>
      </c>
      <c r="I1032" s="17">
        <v>69.58</v>
      </c>
      <c r="J1032" s="25">
        <v>-1.598076651110162E-2</v>
      </c>
    </row>
    <row r="1033" spans="1:10" x14ac:dyDescent="0.3">
      <c r="A1033" s="2" t="s">
        <v>35</v>
      </c>
      <c r="B1033" s="2" t="s">
        <v>36</v>
      </c>
      <c r="C1033" s="2" t="s">
        <v>421</v>
      </c>
      <c r="D1033" s="2" t="s">
        <v>422</v>
      </c>
      <c r="E1033" s="17">
        <v>61.18</v>
      </c>
      <c r="F1033" s="17">
        <v>60.1</v>
      </c>
      <c r="G1033" s="17">
        <v>60.22</v>
      </c>
      <c r="H1033" s="17">
        <v>59.45</v>
      </c>
      <c r="I1033" s="17">
        <v>59.15</v>
      </c>
      <c r="J1033" s="25">
        <v>-3.3180778032036631E-2</v>
      </c>
    </row>
    <row r="1034" spans="1:10" x14ac:dyDescent="0.3">
      <c r="A1034" s="2" t="s">
        <v>35</v>
      </c>
      <c r="B1034" s="2" t="s">
        <v>36</v>
      </c>
      <c r="C1034" s="2" t="s">
        <v>423</v>
      </c>
      <c r="D1034" s="2" t="s">
        <v>424</v>
      </c>
      <c r="E1034" s="17">
        <v>48.84</v>
      </c>
      <c r="F1034" s="17">
        <v>50.22</v>
      </c>
      <c r="G1034" s="17">
        <v>49.86</v>
      </c>
      <c r="H1034" s="17">
        <v>49.51</v>
      </c>
      <c r="I1034" s="17">
        <v>49.28</v>
      </c>
      <c r="J1034" s="25">
        <v>9.0090090090089621E-3</v>
      </c>
    </row>
    <row r="1035" spans="1:10" x14ac:dyDescent="0.3">
      <c r="A1035" s="2" t="s">
        <v>35</v>
      </c>
      <c r="B1035" s="2" t="s">
        <v>36</v>
      </c>
      <c r="C1035" s="2" t="s">
        <v>425</v>
      </c>
      <c r="D1035" s="2" t="s">
        <v>426</v>
      </c>
      <c r="E1035" s="17">
        <v>51.5</v>
      </c>
      <c r="F1035" s="17">
        <v>52.23</v>
      </c>
      <c r="G1035" s="17">
        <v>51.55</v>
      </c>
      <c r="H1035" s="17">
        <v>50.91</v>
      </c>
      <c r="I1035" s="17">
        <v>50.62</v>
      </c>
      <c r="J1035" s="25">
        <v>-1.7087378640776748E-2</v>
      </c>
    </row>
    <row r="1036" spans="1:10" x14ac:dyDescent="0.3">
      <c r="A1036" s="2" t="s">
        <v>35</v>
      </c>
      <c r="B1036" s="2" t="s">
        <v>36</v>
      </c>
      <c r="C1036" s="2" t="s">
        <v>427</v>
      </c>
      <c r="D1036" s="2" t="s">
        <v>428</v>
      </c>
      <c r="E1036" s="17">
        <v>45.75</v>
      </c>
      <c r="F1036" s="17">
        <v>47.88</v>
      </c>
      <c r="G1036" s="17">
        <v>47.88</v>
      </c>
      <c r="H1036" s="17">
        <v>47.86</v>
      </c>
      <c r="I1036" s="17">
        <v>47.72</v>
      </c>
      <c r="J1036" s="25">
        <v>4.3060109289617461E-2</v>
      </c>
    </row>
    <row r="1037" spans="1:10" x14ac:dyDescent="0.3">
      <c r="A1037" s="2" t="s">
        <v>35</v>
      </c>
      <c r="B1037" s="2" t="s">
        <v>36</v>
      </c>
      <c r="C1037" s="2" t="s">
        <v>429</v>
      </c>
      <c r="D1037" s="2" t="s">
        <v>430</v>
      </c>
      <c r="E1037" s="17">
        <v>42.78</v>
      </c>
      <c r="F1037" s="17">
        <v>42.85</v>
      </c>
      <c r="G1037" s="17">
        <v>42.1</v>
      </c>
      <c r="H1037" s="17">
        <v>42.06</v>
      </c>
      <c r="I1037" s="17">
        <v>41.5</v>
      </c>
      <c r="J1037" s="25">
        <v>-2.9920523609163186E-2</v>
      </c>
    </row>
    <row r="1038" spans="1:10" x14ac:dyDescent="0.3">
      <c r="A1038" s="2" t="s">
        <v>35</v>
      </c>
      <c r="B1038" s="2" t="s">
        <v>36</v>
      </c>
      <c r="C1038" s="2" t="s">
        <v>431</v>
      </c>
      <c r="D1038" s="2" t="s">
        <v>432</v>
      </c>
      <c r="E1038" s="17">
        <v>44.62</v>
      </c>
      <c r="F1038" s="17">
        <v>43.94</v>
      </c>
      <c r="G1038" s="17">
        <v>42.86</v>
      </c>
      <c r="H1038" s="17">
        <v>42.6</v>
      </c>
      <c r="I1038" s="17">
        <v>41.98</v>
      </c>
      <c r="J1038" s="25">
        <v>-5.9166293142088766E-2</v>
      </c>
    </row>
    <row r="1039" spans="1:10" x14ac:dyDescent="0.3">
      <c r="A1039" s="2" t="s">
        <v>35</v>
      </c>
      <c r="B1039" s="2" t="s">
        <v>36</v>
      </c>
      <c r="C1039" s="2" t="s">
        <v>433</v>
      </c>
      <c r="D1039" s="2" t="s">
        <v>434</v>
      </c>
      <c r="E1039" s="17">
        <v>40.65</v>
      </c>
      <c r="F1039" s="17">
        <v>41.58</v>
      </c>
      <c r="G1039" s="17">
        <v>41.21</v>
      </c>
      <c r="H1039" s="17">
        <v>41.42</v>
      </c>
      <c r="I1039" s="17">
        <v>40.94</v>
      </c>
      <c r="J1039" s="25">
        <v>7.1340713407133868E-3</v>
      </c>
    </row>
    <row r="1040" spans="1:10" x14ac:dyDescent="0.3">
      <c r="A1040" s="2" t="s">
        <v>35</v>
      </c>
      <c r="B1040" s="2" t="s">
        <v>36</v>
      </c>
      <c r="C1040" s="2" t="s">
        <v>435</v>
      </c>
      <c r="D1040" s="2" t="s">
        <v>436</v>
      </c>
      <c r="E1040" s="17">
        <v>64.06</v>
      </c>
      <c r="F1040" s="17">
        <v>62.52</v>
      </c>
      <c r="G1040" s="17">
        <v>62.76</v>
      </c>
      <c r="H1040" s="17">
        <v>61.93</v>
      </c>
      <c r="I1040" s="17">
        <v>61.57</v>
      </c>
      <c r="J1040" s="25">
        <v>-3.8869809553543584E-2</v>
      </c>
    </row>
    <row r="1041" spans="1:10" x14ac:dyDescent="0.3">
      <c r="A1041" s="2" t="s">
        <v>35</v>
      </c>
      <c r="B1041" s="2" t="s">
        <v>36</v>
      </c>
      <c r="C1041" s="2" t="s">
        <v>437</v>
      </c>
      <c r="D1041" s="2" t="s">
        <v>438</v>
      </c>
      <c r="E1041" s="17">
        <v>69.239999999999995</v>
      </c>
      <c r="F1041" s="17">
        <v>67.45</v>
      </c>
      <c r="G1041" s="17">
        <v>67.64</v>
      </c>
      <c r="H1041" s="17">
        <v>66.69</v>
      </c>
      <c r="I1041" s="17">
        <v>66.27</v>
      </c>
      <c r="J1041" s="25">
        <v>-4.2894280762564976E-2</v>
      </c>
    </row>
    <row r="1042" spans="1:10" x14ac:dyDescent="0.3">
      <c r="A1042" s="2" t="s">
        <v>35</v>
      </c>
      <c r="B1042" s="2" t="s">
        <v>36</v>
      </c>
      <c r="C1042" s="2" t="s">
        <v>439</v>
      </c>
      <c r="D1042" s="2" t="s">
        <v>440</v>
      </c>
      <c r="E1042" s="17">
        <v>58.76</v>
      </c>
      <c r="F1042" s="17">
        <v>57.5</v>
      </c>
      <c r="G1042" s="17">
        <v>57.77</v>
      </c>
      <c r="H1042" s="17">
        <v>57.08</v>
      </c>
      <c r="I1042" s="17">
        <v>56.78</v>
      </c>
      <c r="J1042" s="25">
        <v>-3.3696392103471695E-2</v>
      </c>
    </row>
    <row r="1043" spans="1:10" x14ac:dyDescent="0.3">
      <c r="A1043" s="2" t="s">
        <v>35</v>
      </c>
      <c r="B1043" s="2" t="s">
        <v>36</v>
      </c>
      <c r="C1043" s="2" t="s">
        <v>441</v>
      </c>
      <c r="D1043" s="2" t="s">
        <v>442</v>
      </c>
      <c r="E1043" s="17">
        <v>37.619999999999997</v>
      </c>
      <c r="F1043" s="17">
        <v>37.1</v>
      </c>
      <c r="G1043" s="17">
        <v>37.659999999999997</v>
      </c>
      <c r="H1043" s="17">
        <v>37.880000000000003</v>
      </c>
      <c r="I1043" s="17">
        <v>38.14</v>
      </c>
      <c r="J1043" s="25">
        <v>1.3822434875066538E-2</v>
      </c>
    </row>
    <row r="1044" spans="1:10" x14ac:dyDescent="0.3">
      <c r="A1044" s="2" t="s">
        <v>35</v>
      </c>
      <c r="B1044" s="2" t="s">
        <v>36</v>
      </c>
      <c r="C1044" s="2" t="s">
        <v>443</v>
      </c>
      <c r="D1044" s="2" t="s">
        <v>444</v>
      </c>
      <c r="E1044" s="17">
        <v>55.19</v>
      </c>
      <c r="F1044" s="17">
        <v>54.43</v>
      </c>
      <c r="G1044" s="17">
        <v>55.45</v>
      </c>
      <c r="H1044" s="17">
        <v>56.01</v>
      </c>
      <c r="I1044" s="17">
        <v>56.52</v>
      </c>
      <c r="J1044" s="25">
        <v>2.4098568581264822E-2</v>
      </c>
    </row>
    <row r="1045" spans="1:10" x14ac:dyDescent="0.3">
      <c r="A1045" s="2" t="s">
        <v>35</v>
      </c>
      <c r="B1045" s="2" t="s">
        <v>36</v>
      </c>
      <c r="C1045" s="2" t="s">
        <v>445</v>
      </c>
      <c r="D1045" s="2" t="s">
        <v>446</v>
      </c>
      <c r="E1045" s="17">
        <v>45.6</v>
      </c>
      <c r="F1045" s="17">
        <v>44.99</v>
      </c>
      <c r="G1045" s="17">
        <v>45.77</v>
      </c>
      <c r="H1045" s="17">
        <v>46.15</v>
      </c>
      <c r="I1045" s="17">
        <v>46.53</v>
      </c>
      <c r="J1045" s="25">
        <v>2.0394736842105257E-2</v>
      </c>
    </row>
    <row r="1046" spans="1:10" x14ac:dyDescent="0.3">
      <c r="A1046" s="2" t="s">
        <v>35</v>
      </c>
      <c r="B1046" s="2" t="s">
        <v>36</v>
      </c>
      <c r="C1046" s="2" t="s">
        <v>447</v>
      </c>
      <c r="D1046" s="2" t="s">
        <v>448</v>
      </c>
      <c r="E1046" s="17">
        <v>36.75</v>
      </c>
      <c r="F1046" s="17">
        <v>36.28</v>
      </c>
      <c r="G1046" s="17">
        <v>36.96</v>
      </c>
      <c r="H1046" s="17">
        <v>37.35</v>
      </c>
      <c r="I1046" s="17">
        <v>37.67</v>
      </c>
      <c r="J1046" s="25">
        <v>2.5034013605442225E-2</v>
      </c>
    </row>
    <row r="1047" spans="1:10" x14ac:dyDescent="0.3">
      <c r="A1047" s="2" t="s">
        <v>35</v>
      </c>
      <c r="B1047" s="2" t="s">
        <v>36</v>
      </c>
      <c r="C1047" s="2" t="s">
        <v>449</v>
      </c>
      <c r="D1047" s="2" t="s">
        <v>450</v>
      </c>
      <c r="E1047" s="17">
        <v>25.26</v>
      </c>
      <c r="F1047" s="17">
        <v>24.53</v>
      </c>
      <c r="G1047" s="17">
        <v>24.82</v>
      </c>
      <c r="H1047" s="17">
        <v>24.82</v>
      </c>
      <c r="I1047" s="17">
        <v>24.8</v>
      </c>
      <c r="J1047" s="25">
        <v>-1.821060965954081E-2</v>
      </c>
    </row>
    <row r="1048" spans="1:10" x14ac:dyDescent="0.3">
      <c r="A1048" s="2" t="s">
        <v>35</v>
      </c>
      <c r="B1048" s="2" t="s">
        <v>36</v>
      </c>
      <c r="C1048" s="2" t="s">
        <v>451</v>
      </c>
      <c r="D1048" s="2" t="s">
        <v>452</v>
      </c>
      <c r="E1048" s="17">
        <v>31.53</v>
      </c>
      <c r="F1048" s="17">
        <v>30.93</v>
      </c>
      <c r="G1048" s="17">
        <v>31.43</v>
      </c>
      <c r="H1048" s="17">
        <v>31.63</v>
      </c>
      <c r="I1048" s="17">
        <v>31.79</v>
      </c>
      <c r="J1048" s="25">
        <v>8.2461148112907712E-3</v>
      </c>
    </row>
    <row r="1049" spans="1:10" x14ac:dyDescent="0.3">
      <c r="A1049" s="2" t="s">
        <v>35</v>
      </c>
      <c r="B1049" s="2" t="s">
        <v>36</v>
      </c>
      <c r="C1049" s="2" t="s">
        <v>455</v>
      </c>
      <c r="D1049" s="2" t="s">
        <v>456</v>
      </c>
      <c r="E1049" s="17">
        <v>19.55</v>
      </c>
      <c r="F1049" s="17">
        <v>21.04</v>
      </c>
      <c r="G1049" s="17">
        <v>19.72</v>
      </c>
      <c r="H1049" s="17">
        <v>19.170000000000002</v>
      </c>
      <c r="I1049" s="17">
        <v>18.68</v>
      </c>
      <c r="J1049" s="25">
        <v>-4.4501278772378569E-2</v>
      </c>
    </row>
    <row r="1050" spans="1:10" x14ac:dyDescent="0.3">
      <c r="A1050" s="2" t="s">
        <v>35</v>
      </c>
      <c r="B1050" s="2" t="s">
        <v>36</v>
      </c>
      <c r="C1050" s="2" t="s">
        <v>457</v>
      </c>
      <c r="D1050" s="2" t="s">
        <v>458</v>
      </c>
      <c r="E1050" s="17">
        <v>22.87</v>
      </c>
      <c r="F1050" s="17">
        <v>24.08</v>
      </c>
      <c r="G1050" s="17">
        <v>22.8</v>
      </c>
      <c r="H1050" s="17">
        <v>22.22</v>
      </c>
      <c r="I1050" s="17">
        <v>21.68</v>
      </c>
      <c r="J1050" s="25">
        <v>-5.2033231307389648E-2</v>
      </c>
    </row>
    <row r="1051" spans="1:10" x14ac:dyDescent="0.3">
      <c r="A1051" s="2" t="s">
        <v>35</v>
      </c>
      <c r="B1051" s="2" t="s">
        <v>36</v>
      </c>
      <c r="C1051" s="2" t="s">
        <v>459</v>
      </c>
      <c r="D1051" s="2" t="s">
        <v>460</v>
      </c>
      <c r="E1051" s="17">
        <v>4.17</v>
      </c>
      <c r="F1051" s="17">
        <v>4.2</v>
      </c>
      <c r="G1051" s="17">
        <v>4.22</v>
      </c>
      <c r="H1051" s="17">
        <v>4.25</v>
      </c>
      <c r="I1051" s="17">
        <v>4.2699999999999996</v>
      </c>
      <c r="J1051" s="25">
        <v>2.3980815347721739E-2</v>
      </c>
    </row>
    <row r="1052" spans="1:10" x14ac:dyDescent="0.3">
      <c r="A1052" s="2" t="s">
        <v>35</v>
      </c>
      <c r="B1052" s="2" t="s">
        <v>36</v>
      </c>
      <c r="C1052" s="2" t="s">
        <v>461</v>
      </c>
      <c r="D1052" s="2" t="s">
        <v>462</v>
      </c>
      <c r="E1052" s="17">
        <v>5.67</v>
      </c>
      <c r="F1052" s="17">
        <v>5.53</v>
      </c>
      <c r="G1052" s="17">
        <v>5.54</v>
      </c>
      <c r="H1052" s="17">
        <v>5.56</v>
      </c>
      <c r="I1052" s="17">
        <v>5.57</v>
      </c>
      <c r="J1052" s="25">
        <v>-1.7636684303350907E-2</v>
      </c>
    </row>
    <row r="1053" spans="1:10" x14ac:dyDescent="0.3">
      <c r="A1053" s="2" t="s">
        <v>35</v>
      </c>
      <c r="B1053" s="2" t="s">
        <v>36</v>
      </c>
      <c r="C1053" s="2" t="s">
        <v>463</v>
      </c>
      <c r="D1053" s="2" t="s">
        <v>464</v>
      </c>
      <c r="E1053" s="17">
        <v>2.37</v>
      </c>
      <c r="F1053" s="17">
        <v>2.59</v>
      </c>
      <c r="G1053" s="17">
        <v>2.64</v>
      </c>
      <c r="H1053" s="17">
        <v>2.68</v>
      </c>
      <c r="I1053" s="17">
        <v>2.72</v>
      </c>
      <c r="J1053" s="25">
        <v>0.1476793248945148</v>
      </c>
    </row>
    <row r="1054" spans="1:10" x14ac:dyDescent="0.3">
      <c r="A1054" s="2" t="s">
        <v>35</v>
      </c>
      <c r="B1054" s="2" t="s">
        <v>36</v>
      </c>
      <c r="C1054" s="2" t="s">
        <v>465</v>
      </c>
      <c r="D1054" s="2" t="s">
        <v>466</v>
      </c>
      <c r="E1054" s="17">
        <v>9.31</v>
      </c>
      <c r="F1054" s="17">
        <v>9.02</v>
      </c>
      <c r="G1054" s="17">
        <v>8.74</v>
      </c>
      <c r="H1054" s="17">
        <v>8.4700000000000006</v>
      </c>
      <c r="I1054" s="17">
        <v>8.1999999999999993</v>
      </c>
      <c r="J1054" s="25">
        <v>-0.11922663802363064</v>
      </c>
    </row>
    <row r="1055" spans="1:10" x14ac:dyDescent="0.3">
      <c r="A1055" s="2" t="s">
        <v>35</v>
      </c>
      <c r="B1055" s="2" t="s">
        <v>36</v>
      </c>
      <c r="C1055" s="2" t="s">
        <v>467</v>
      </c>
      <c r="D1055" s="2" t="s">
        <v>468</v>
      </c>
      <c r="E1055" s="17">
        <v>5.29</v>
      </c>
      <c r="F1055" s="17">
        <v>5.21</v>
      </c>
      <c r="G1055" s="17">
        <v>5.07</v>
      </c>
      <c r="H1055" s="17">
        <v>4.93</v>
      </c>
      <c r="I1055" s="17">
        <v>4.79</v>
      </c>
      <c r="J1055" s="25">
        <v>-9.4517958412098299E-2</v>
      </c>
    </row>
    <row r="1056" spans="1:10" x14ac:dyDescent="0.3">
      <c r="A1056" s="2" t="s">
        <v>35</v>
      </c>
      <c r="B1056" s="2" t="s">
        <v>36</v>
      </c>
      <c r="C1056" s="2" t="s">
        <v>469</v>
      </c>
      <c r="D1056" s="2" t="s">
        <v>470</v>
      </c>
      <c r="E1056" s="17">
        <v>14.15</v>
      </c>
      <c r="F1056" s="17">
        <v>13.59</v>
      </c>
      <c r="G1056" s="17">
        <v>13.13</v>
      </c>
      <c r="H1056" s="17">
        <v>12.69</v>
      </c>
      <c r="I1056" s="17">
        <v>12.26</v>
      </c>
      <c r="J1056" s="25">
        <v>-0.13356890459363963</v>
      </c>
    </row>
    <row r="1057" spans="1:10" x14ac:dyDescent="0.3">
      <c r="A1057" s="2" t="s">
        <v>35</v>
      </c>
      <c r="B1057" s="2" t="s">
        <v>36</v>
      </c>
      <c r="C1057" s="2" t="s">
        <v>187</v>
      </c>
      <c r="D1057" s="2" t="s">
        <v>188</v>
      </c>
      <c r="E1057" s="17">
        <v>24.94</v>
      </c>
      <c r="F1057" s="17">
        <v>24.94</v>
      </c>
      <c r="G1057" s="17">
        <v>26.54</v>
      </c>
      <c r="H1057" s="17">
        <v>26.54</v>
      </c>
      <c r="I1057" s="17">
        <v>26.54</v>
      </c>
      <c r="J1057" s="25">
        <v>6.4153969526864391E-2</v>
      </c>
    </row>
    <row r="1058" spans="1:10" x14ac:dyDescent="0.3">
      <c r="A1058" s="2" t="s">
        <v>35</v>
      </c>
      <c r="B1058" s="2" t="s">
        <v>36</v>
      </c>
      <c r="C1058" s="2" t="s">
        <v>167</v>
      </c>
      <c r="D1058" s="2" t="s">
        <v>168</v>
      </c>
      <c r="E1058" s="17">
        <v>9</v>
      </c>
      <c r="F1058" s="17">
        <v>9</v>
      </c>
      <c r="G1058" s="17">
        <v>9</v>
      </c>
      <c r="H1058" s="17">
        <v>9</v>
      </c>
      <c r="I1058" s="17">
        <v>9</v>
      </c>
      <c r="J1058" s="25">
        <v>0</v>
      </c>
    </row>
    <row r="1059" spans="1:10" x14ac:dyDescent="0.3">
      <c r="A1059" s="2" t="s">
        <v>35</v>
      </c>
      <c r="B1059" s="2" t="s">
        <v>36</v>
      </c>
      <c r="C1059" s="2" t="s">
        <v>471</v>
      </c>
      <c r="D1059" s="2" t="s">
        <v>472</v>
      </c>
      <c r="E1059" s="17">
        <v>12</v>
      </c>
      <c r="F1059" s="17">
        <v>12</v>
      </c>
      <c r="G1059" s="17">
        <v>12</v>
      </c>
      <c r="H1059" s="17">
        <v>12</v>
      </c>
      <c r="I1059" s="17">
        <v>12</v>
      </c>
      <c r="J1059" s="25">
        <v>0</v>
      </c>
    </row>
    <row r="1060" spans="1:10" x14ac:dyDescent="0.3">
      <c r="A1060" s="2" t="s">
        <v>35</v>
      </c>
      <c r="B1060" s="2" t="s">
        <v>36</v>
      </c>
      <c r="C1060" s="2" t="s">
        <v>569</v>
      </c>
      <c r="D1060" s="2" t="s">
        <v>570</v>
      </c>
      <c r="E1060" s="17">
        <v>15.6</v>
      </c>
      <c r="F1060" s="17">
        <v>15.6</v>
      </c>
      <c r="G1060" s="17">
        <v>15.6</v>
      </c>
      <c r="H1060" s="17">
        <v>15.6</v>
      </c>
      <c r="I1060" s="17">
        <v>15.6</v>
      </c>
      <c r="J1060" s="25">
        <v>0</v>
      </c>
    </row>
    <row r="1061" spans="1:10" x14ac:dyDescent="0.3">
      <c r="A1061" s="2" t="s">
        <v>35</v>
      </c>
      <c r="B1061" s="2" t="s">
        <v>36</v>
      </c>
      <c r="C1061" s="2" t="s">
        <v>573</v>
      </c>
      <c r="D1061" s="2" t="s">
        <v>574</v>
      </c>
      <c r="E1061" s="17">
        <v>14.7</v>
      </c>
      <c r="F1061" s="17">
        <v>14.7</v>
      </c>
      <c r="G1061" s="17">
        <v>14.7</v>
      </c>
      <c r="H1061" s="17">
        <v>14.7</v>
      </c>
      <c r="I1061" s="17">
        <v>14.7</v>
      </c>
      <c r="J1061" s="25">
        <v>0</v>
      </c>
    </row>
    <row r="1062" spans="1:10" x14ac:dyDescent="0.3">
      <c r="A1062" s="2" t="s">
        <v>35</v>
      </c>
      <c r="B1062" s="2" t="s">
        <v>36</v>
      </c>
      <c r="C1062" s="2" t="s">
        <v>575</v>
      </c>
      <c r="D1062" s="2" t="s">
        <v>576</v>
      </c>
      <c r="E1062" s="17">
        <v>-379749</v>
      </c>
      <c r="F1062" s="17">
        <v>-293846</v>
      </c>
      <c r="G1062" s="17">
        <v>-567724</v>
      </c>
      <c r="H1062" s="17">
        <v>-318992</v>
      </c>
      <c r="I1062" s="17">
        <v>-268126</v>
      </c>
      <c r="J1062" s="25">
        <v>-0.29393889121498673</v>
      </c>
    </row>
    <row r="1063" spans="1:10" x14ac:dyDescent="0.3">
      <c r="A1063" s="2" t="s">
        <v>213</v>
      </c>
      <c r="B1063" s="2" t="s">
        <v>214</v>
      </c>
      <c r="C1063" s="2" t="s">
        <v>149</v>
      </c>
      <c r="D1063" s="2" t="s">
        <v>150</v>
      </c>
      <c r="E1063" s="17">
        <v>7</v>
      </c>
      <c r="F1063" s="17">
        <v>7</v>
      </c>
      <c r="G1063" s="17">
        <v>7</v>
      </c>
      <c r="H1063" s="17">
        <v>7</v>
      </c>
      <c r="I1063" s="17">
        <v>7</v>
      </c>
      <c r="J1063" s="25">
        <v>0</v>
      </c>
    </row>
    <row r="1064" spans="1:10" x14ac:dyDescent="0.3">
      <c r="A1064" s="2" t="s">
        <v>213</v>
      </c>
      <c r="B1064" s="2" t="s">
        <v>214</v>
      </c>
      <c r="C1064" s="2" t="s">
        <v>11</v>
      </c>
      <c r="D1064" s="2" t="s">
        <v>12</v>
      </c>
      <c r="E1064" s="17">
        <v>7</v>
      </c>
      <c r="F1064" s="17">
        <v>7</v>
      </c>
      <c r="G1064" s="17">
        <v>7</v>
      </c>
      <c r="H1064" s="17">
        <v>7</v>
      </c>
      <c r="I1064" s="17">
        <v>7</v>
      </c>
      <c r="J1064" s="25">
        <v>0</v>
      </c>
    </row>
    <row r="1065" spans="1:10" x14ac:dyDescent="0.3">
      <c r="A1065" s="2" t="s">
        <v>213</v>
      </c>
      <c r="B1065" s="2" t="s">
        <v>214</v>
      </c>
      <c r="C1065" s="2" t="s">
        <v>203</v>
      </c>
      <c r="D1065" s="2" t="s">
        <v>204</v>
      </c>
      <c r="E1065" s="17">
        <v>98</v>
      </c>
      <c r="F1065" s="17">
        <v>91</v>
      </c>
      <c r="G1065" s="17">
        <v>90</v>
      </c>
      <c r="H1065" s="17">
        <v>81</v>
      </c>
      <c r="I1065" s="17">
        <v>81</v>
      </c>
      <c r="J1065" s="25">
        <v>-0.17346938775510204</v>
      </c>
    </row>
    <row r="1066" spans="1:10" x14ac:dyDescent="0.3">
      <c r="A1066" s="2" t="s">
        <v>213</v>
      </c>
      <c r="B1066" s="2" t="s">
        <v>214</v>
      </c>
      <c r="C1066" s="2" t="s">
        <v>205</v>
      </c>
      <c r="D1066" s="2" t="s">
        <v>206</v>
      </c>
      <c r="E1066" s="17">
        <v>20983640000</v>
      </c>
      <c r="F1066" s="17">
        <v>19335490000</v>
      </c>
      <c r="G1066" s="17">
        <v>25354110000</v>
      </c>
      <c r="H1066" s="17">
        <v>27816780000</v>
      </c>
      <c r="I1066" s="17">
        <v>37900580000</v>
      </c>
      <c r="J1066" s="25">
        <v>0.80619663699910982</v>
      </c>
    </row>
    <row r="1067" spans="1:10" x14ac:dyDescent="0.3">
      <c r="A1067" s="2" t="s">
        <v>213</v>
      </c>
      <c r="B1067" s="2" t="s">
        <v>214</v>
      </c>
      <c r="C1067" s="2" t="s">
        <v>189</v>
      </c>
      <c r="D1067" s="2" t="s">
        <v>190</v>
      </c>
      <c r="E1067" s="17">
        <v>684524</v>
      </c>
      <c r="F1067" s="17">
        <v>684254</v>
      </c>
      <c r="G1067" s="17">
        <v>684114</v>
      </c>
      <c r="H1067" s="17">
        <v>684142</v>
      </c>
      <c r="I1067" s="17">
        <v>684359</v>
      </c>
      <c r="J1067" s="25">
        <v>-2.4104341118792036E-4</v>
      </c>
    </row>
    <row r="1068" spans="1:10" x14ac:dyDescent="0.3">
      <c r="A1068" s="2" t="s">
        <v>213</v>
      </c>
      <c r="B1068" s="2" t="s">
        <v>214</v>
      </c>
      <c r="C1068" s="2" t="s">
        <v>191</v>
      </c>
      <c r="D1068" s="2" t="s">
        <v>192</v>
      </c>
      <c r="E1068" s="17">
        <v>31.09</v>
      </c>
      <c r="F1068" s="17">
        <v>31.14</v>
      </c>
      <c r="G1068" s="17">
        <v>30.96</v>
      </c>
      <c r="H1068" s="17">
        <v>30.77</v>
      </c>
      <c r="I1068" s="17">
        <v>30.82</v>
      </c>
      <c r="J1068" s="25">
        <v>-8.6844644580250756E-3</v>
      </c>
    </row>
    <row r="1069" spans="1:10" x14ac:dyDescent="0.3">
      <c r="A1069" s="2" t="s">
        <v>213</v>
      </c>
      <c r="B1069" s="2" t="s">
        <v>214</v>
      </c>
      <c r="C1069" s="2" t="s">
        <v>207</v>
      </c>
      <c r="D1069" s="2" t="s">
        <v>208</v>
      </c>
      <c r="E1069" s="17">
        <v>0.41</v>
      </c>
      <c r="F1069" s="17">
        <v>0.42</v>
      </c>
      <c r="G1069" s="17">
        <v>0.43</v>
      </c>
      <c r="H1069" s="17">
        <v>0.45</v>
      </c>
      <c r="I1069" s="17">
        <v>0.47</v>
      </c>
      <c r="J1069" s="25">
        <v>0.14634146341463414</v>
      </c>
    </row>
    <row r="1070" spans="1:10" x14ac:dyDescent="0.3">
      <c r="A1070" s="2" t="s">
        <v>213</v>
      </c>
      <c r="B1070" s="2" t="s">
        <v>214</v>
      </c>
      <c r="C1070" s="2" t="s">
        <v>143</v>
      </c>
      <c r="D1070" s="2" t="s">
        <v>144</v>
      </c>
      <c r="E1070" s="17">
        <v>4</v>
      </c>
      <c r="F1070" s="17">
        <v>4</v>
      </c>
      <c r="G1070" s="17">
        <v>4</v>
      </c>
      <c r="H1070" s="17">
        <v>4</v>
      </c>
      <c r="I1070" s="17">
        <v>4</v>
      </c>
      <c r="J1070" s="25">
        <v>0</v>
      </c>
    </row>
    <row r="1071" spans="1:10" x14ac:dyDescent="0.3">
      <c r="A1071" s="2" t="s">
        <v>213</v>
      </c>
      <c r="B1071" s="2" t="s">
        <v>214</v>
      </c>
      <c r="C1071" s="2" t="s">
        <v>145</v>
      </c>
      <c r="D1071" s="2" t="s">
        <v>146</v>
      </c>
      <c r="E1071" s="17">
        <v>8</v>
      </c>
      <c r="F1071" s="17">
        <v>8</v>
      </c>
      <c r="G1071" s="17">
        <v>8</v>
      </c>
      <c r="H1071" s="17">
        <v>8</v>
      </c>
      <c r="I1071" s="17">
        <v>8</v>
      </c>
      <c r="J1071" s="25">
        <v>0</v>
      </c>
    </row>
    <row r="1072" spans="1:10" x14ac:dyDescent="0.3">
      <c r="A1072" s="2" t="s">
        <v>213</v>
      </c>
      <c r="B1072" s="2" t="s">
        <v>214</v>
      </c>
      <c r="C1072" s="2" t="s">
        <v>201</v>
      </c>
      <c r="D1072" s="2" t="s">
        <v>202</v>
      </c>
      <c r="E1072" s="17">
        <v>261930000</v>
      </c>
      <c r="F1072" s="17">
        <v>243640000</v>
      </c>
      <c r="G1072" s="17">
        <v>296090000</v>
      </c>
      <c r="H1072" s="17">
        <v>283170000</v>
      </c>
      <c r="I1072" s="17">
        <v>616370000</v>
      </c>
      <c r="J1072" s="25">
        <v>1.353185965716031</v>
      </c>
    </row>
    <row r="1073" spans="1:10" x14ac:dyDescent="0.3">
      <c r="A1073" s="2" t="s">
        <v>213</v>
      </c>
      <c r="B1073" s="2" t="s">
        <v>214</v>
      </c>
      <c r="C1073" s="2" t="s">
        <v>359</v>
      </c>
      <c r="D1073" s="2" t="s">
        <v>360</v>
      </c>
      <c r="E1073" s="17">
        <v>9</v>
      </c>
      <c r="F1073" s="17">
        <v>9</v>
      </c>
      <c r="G1073" s="17">
        <v>9</v>
      </c>
      <c r="H1073" s="17">
        <v>9.3000000000000007</v>
      </c>
      <c r="I1073" s="17">
        <v>9.3000000000000007</v>
      </c>
      <c r="J1073" s="25">
        <v>3.3333333333333409E-2</v>
      </c>
    </row>
    <row r="1074" spans="1:10" x14ac:dyDescent="0.3">
      <c r="A1074" s="2" t="s">
        <v>213</v>
      </c>
      <c r="B1074" s="2" t="s">
        <v>214</v>
      </c>
      <c r="C1074" s="2" t="s">
        <v>385</v>
      </c>
      <c r="D1074" s="2" t="s">
        <v>386</v>
      </c>
      <c r="E1074" s="17">
        <v>26.33</v>
      </c>
      <c r="F1074" s="17">
        <v>22.08</v>
      </c>
      <c r="G1074" s="17">
        <v>21.83</v>
      </c>
      <c r="H1074" s="17">
        <v>17.88</v>
      </c>
      <c r="I1074" s="17">
        <v>17.77</v>
      </c>
      <c r="J1074" s="25">
        <v>-0.32510444360045571</v>
      </c>
    </row>
    <row r="1075" spans="1:10" x14ac:dyDescent="0.3">
      <c r="A1075" s="2" t="s">
        <v>213</v>
      </c>
      <c r="B1075" s="2" t="s">
        <v>214</v>
      </c>
      <c r="C1075" s="2" t="s">
        <v>397</v>
      </c>
      <c r="D1075" s="2" t="s">
        <v>398</v>
      </c>
      <c r="E1075" s="17">
        <v>13.28</v>
      </c>
      <c r="F1075" s="17">
        <v>11.23</v>
      </c>
      <c r="G1075" s="17">
        <v>9.66</v>
      </c>
      <c r="H1075" s="17">
        <v>7.62</v>
      </c>
      <c r="I1075" s="17">
        <v>7.68</v>
      </c>
      <c r="J1075" s="25">
        <v>-0.42168674698795178</v>
      </c>
    </row>
    <row r="1076" spans="1:10" x14ac:dyDescent="0.3">
      <c r="A1076" s="2" t="s">
        <v>213</v>
      </c>
      <c r="B1076" s="2" t="s">
        <v>214</v>
      </c>
      <c r="C1076" s="2" t="s">
        <v>453</v>
      </c>
      <c r="D1076" s="2" t="s">
        <v>454</v>
      </c>
      <c r="E1076" s="17">
        <v>8.31</v>
      </c>
      <c r="F1076" s="17">
        <v>7.43</v>
      </c>
      <c r="G1076" s="17">
        <v>5.91</v>
      </c>
      <c r="H1076" s="17">
        <v>5.87</v>
      </c>
      <c r="I1076" s="17">
        <v>5.67</v>
      </c>
      <c r="J1076" s="25">
        <v>-0.31768953068592065</v>
      </c>
    </row>
    <row r="1077" spans="1:10" x14ac:dyDescent="0.3">
      <c r="A1077" s="2" t="s">
        <v>213</v>
      </c>
      <c r="B1077" s="2" t="s">
        <v>214</v>
      </c>
      <c r="C1077" s="2" t="s">
        <v>367</v>
      </c>
      <c r="D1077" s="2" t="s">
        <v>368</v>
      </c>
      <c r="E1077" s="17">
        <v>85.14</v>
      </c>
      <c r="F1077" s="17">
        <v>85.81</v>
      </c>
      <c r="G1077" s="17">
        <v>86.44</v>
      </c>
      <c r="H1077" s="17">
        <v>86.94</v>
      </c>
      <c r="I1077" s="17">
        <v>87.26</v>
      </c>
      <c r="J1077" s="25">
        <v>2.4900164435048208E-2</v>
      </c>
    </row>
    <row r="1078" spans="1:10" x14ac:dyDescent="0.3">
      <c r="A1078" s="2" t="s">
        <v>213</v>
      </c>
      <c r="B1078" s="2" t="s">
        <v>214</v>
      </c>
      <c r="C1078" s="2" t="s">
        <v>371</v>
      </c>
      <c r="D1078" s="2" t="s">
        <v>372</v>
      </c>
      <c r="E1078" s="17">
        <v>81.37</v>
      </c>
      <c r="F1078" s="17">
        <v>82.08</v>
      </c>
      <c r="G1078" s="17">
        <v>82.56</v>
      </c>
      <c r="H1078" s="17">
        <v>83.07</v>
      </c>
      <c r="I1078" s="17">
        <v>83.44</v>
      </c>
      <c r="J1078" s="25">
        <v>2.543935111220343E-2</v>
      </c>
    </row>
    <row r="1079" spans="1:10" x14ac:dyDescent="0.3">
      <c r="A1079" s="2" t="s">
        <v>213</v>
      </c>
      <c r="B1079" s="2" t="s">
        <v>214</v>
      </c>
      <c r="C1079" s="2" t="s">
        <v>373</v>
      </c>
      <c r="D1079" s="2" t="s">
        <v>374</v>
      </c>
      <c r="E1079" s="17">
        <v>89.58</v>
      </c>
      <c r="F1079" s="17">
        <v>90.13</v>
      </c>
      <c r="G1079" s="17">
        <v>90.83</v>
      </c>
      <c r="H1079" s="17">
        <v>91.23</v>
      </c>
      <c r="I1079" s="17">
        <v>91.51</v>
      </c>
      <c r="J1079" s="25">
        <v>2.1544987720473398E-2</v>
      </c>
    </row>
    <row r="1080" spans="1:10" x14ac:dyDescent="0.3">
      <c r="A1080" s="2" t="s">
        <v>213</v>
      </c>
      <c r="B1080" s="2" t="s">
        <v>214</v>
      </c>
      <c r="C1080" s="2" t="s">
        <v>375</v>
      </c>
      <c r="D1080" s="2" t="s">
        <v>376</v>
      </c>
      <c r="E1080" s="17">
        <v>8.8000000000000007</v>
      </c>
      <c r="F1080" s="17">
        <v>7.99</v>
      </c>
      <c r="G1080" s="17">
        <v>7.25</v>
      </c>
      <c r="H1080" s="17">
        <v>6.68</v>
      </c>
      <c r="I1080" s="17">
        <v>6.35</v>
      </c>
      <c r="J1080" s="25">
        <v>-0.27840909090909099</v>
      </c>
    </row>
    <row r="1081" spans="1:10" x14ac:dyDescent="0.3">
      <c r="A1081" s="2" t="s">
        <v>213</v>
      </c>
      <c r="B1081" s="2" t="s">
        <v>214</v>
      </c>
      <c r="C1081" s="2" t="s">
        <v>377</v>
      </c>
      <c r="D1081" s="2" t="s">
        <v>378</v>
      </c>
      <c r="E1081" s="17">
        <v>10.49</v>
      </c>
      <c r="F1081" s="17">
        <v>9.76</v>
      </c>
      <c r="G1081" s="17">
        <v>9.1199999999999992</v>
      </c>
      <c r="H1081" s="17">
        <v>8.52</v>
      </c>
      <c r="I1081" s="17">
        <v>8.16</v>
      </c>
      <c r="J1081" s="25">
        <v>-0.2221163012392755</v>
      </c>
    </row>
    <row r="1082" spans="1:10" x14ac:dyDescent="0.3">
      <c r="A1082" s="2" t="s">
        <v>213</v>
      </c>
      <c r="B1082" s="2" t="s">
        <v>214</v>
      </c>
      <c r="C1082" s="2" t="s">
        <v>379</v>
      </c>
      <c r="D1082" s="2" t="s">
        <v>380</v>
      </c>
      <c r="E1082" s="17">
        <v>6.82</v>
      </c>
      <c r="F1082" s="17">
        <v>5.93</v>
      </c>
      <c r="G1082" s="17">
        <v>5.14</v>
      </c>
      <c r="H1082" s="17">
        <v>4.6500000000000004</v>
      </c>
      <c r="I1082" s="17">
        <v>4.33</v>
      </c>
      <c r="J1082" s="25">
        <v>-0.36510263929618769</v>
      </c>
    </row>
    <row r="1083" spans="1:10" x14ac:dyDescent="0.3">
      <c r="A1083" s="2" t="s">
        <v>213</v>
      </c>
      <c r="B1083" s="2" t="s">
        <v>214</v>
      </c>
      <c r="C1083" s="2" t="s">
        <v>381</v>
      </c>
      <c r="D1083" s="2" t="s">
        <v>382</v>
      </c>
      <c r="E1083" s="17">
        <v>21.54</v>
      </c>
      <c r="F1083" s="17">
        <v>17.739999999999998</v>
      </c>
      <c r="G1083" s="17">
        <v>18.91</v>
      </c>
      <c r="H1083" s="17">
        <v>16.48</v>
      </c>
      <c r="I1083" s="17">
        <v>16.47</v>
      </c>
      <c r="J1083" s="25">
        <v>-0.23537604456824515</v>
      </c>
    </row>
    <row r="1084" spans="1:10" x14ac:dyDescent="0.3">
      <c r="A1084" s="2" t="s">
        <v>213</v>
      </c>
      <c r="B1084" s="2" t="s">
        <v>214</v>
      </c>
      <c r="C1084" s="2" t="s">
        <v>383</v>
      </c>
      <c r="D1084" s="2" t="s">
        <v>384</v>
      </c>
      <c r="E1084" s="17">
        <v>18.34</v>
      </c>
      <c r="F1084" s="17">
        <v>14.7</v>
      </c>
      <c r="G1084" s="17">
        <v>17.07</v>
      </c>
      <c r="H1084" s="17">
        <v>15.55</v>
      </c>
      <c r="I1084" s="17">
        <v>15.62</v>
      </c>
      <c r="J1084" s="25">
        <v>-0.14830970556161399</v>
      </c>
    </row>
    <row r="1085" spans="1:10" x14ac:dyDescent="0.3">
      <c r="A1085" s="2" t="s">
        <v>213</v>
      </c>
      <c r="B1085" s="2" t="s">
        <v>214</v>
      </c>
      <c r="C1085" s="2" t="s">
        <v>387</v>
      </c>
      <c r="D1085" s="2" t="s">
        <v>388</v>
      </c>
      <c r="E1085" s="17">
        <v>7.48</v>
      </c>
      <c r="F1085" s="17">
        <v>6.81</v>
      </c>
      <c r="G1085" s="17">
        <v>6.12</v>
      </c>
      <c r="H1085" s="17">
        <v>5</v>
      </c>
      <c r="I1085" s="17">
        <v>5</v>
      </c>
      <c r="J1085" s="25">
        <v>-0.33155080213903748</v>
      </c>
    </row>
    <row r="1086" spans="1:10" x14ac:dyDescent="0.3">
      <c r="A1086" s="2" t="s">
        <v>213</v>
      </c>
      <c r="B1086" s="2" t="s">
        <v>214</v>
      </c>
      <c r="C1086" s="2" t="s">
        <v>389</v>
      </c>
      <c r="D1086" s="2" t="s">
        <v>390</v>
      </c>
      <c r="E1086" s="17">
        <v>7.08</v>
      </c>
      <c r="F1086" s="17">
        <v>5.88</v>
      </c>
      <c r="G1086" s="17">
        <v>5.65</v>
      </c>
      <c r="H1086" s="17">
        <v>5</v>
      </c>
      <c r="I1086" s="17">
        <v>4.88</v>
      </c>
      <c r="J1086" s="25">
        <v>-0.31073446327683618</v>
      </c>
    </row>
    <row r="1087" spans="1:10" x14ac:dyDescent="0.3">
      <c r="A1087" s="2" t="s">
        <v>213</v>
      </c>
      <c r="B1087" s="2" t="s">
        <v>214</v>
      </c>
      <c r="C1087" s="2" t="s">
        <v>391</v>
      </c>
      <c r="D1087" s="2" t="s">
        <v>392</v>
      </c>
      <c r="E1087" s="17">
        <v>7.95</v>
      </c>
      <c r="F1087" s="17">
        <v>7.87</v>
      </c>
      <c r="G1087" s="17">
        <v>6.65</v>
      </c>
      <c r="H1087" s="17">
        <v>5</v>
      </c>
      <c r="I1087" s="17">
        <v>5.13</v>
      </c>
      <c r="J1087" s="25">
        <v>-0.3547169811320755</v>
      </c>
    </row>
    <row r="1088" spans="1:10" x14ac:dyDescent="0.3">
      <c r="A1088" s="2" t="s">
        <v>213</v>
      </c>
      <c r="B1088" s="2" t="s">
        <v>214</v>
      </c>
      <c r="C1088" s="2" t="s">
        <v>393</v>
      </c>
      <c r="D1088" s="2" t="s">
        <v>394</v>
      </c>
      <c r="E1088" s="17">
        <v>12.53</v>
      </c>
      <c r="F1088" s="17">
        <v>11.43</v>
      </c>
      <c r="G1088" s="17">
        <v>9.8699999999999992</v>
      </c>
      <c r="H1088" s="17">
        <v>8.0299999999999994</v>
      </c>
      <c r="I1088" s="17">
        <v>8.09</v>
      </c>
      <c r="J1088" s="25">
        <v>-0.35434956105347165</v>
      </c>
    </row>
    <row r="1089" spans="1:10" x14ac:dyDescent="0.3">
      <c r="A1089" s="2" t="s">
        <v>213</v>
      </c>
      <c r="B1089" s="2" t="s">
        <v>214</v>
      </c>
      <c r="C1089" s="2" t="s">
        <v>395</v>
      </c>
      <c r="D1089" s="2" t="s">
        <v>396</v>
      </c>
      <c r="E1089" s="17">
        <v>11.82</v>
      </c>
      <c r="F1089" s="17">
        <v>11.61</v>
      </c>
      <c r="G1089" s="17">
        <v>10.07</v>
      </c>
      <c r="H1089" s="17">
        <v>8.41</v>
      </c>
      <c r="I1089" s="17">
        <v>8.49</v>
      </c>
      <c r="J1089" s="25">
        <v>-0.28172588832487311</v>
      </c>
    </row>
    <row r="1090" spans="1:10" x14ac:dyDescent="0.3">
      <c r="A1090" s="2" t="s">
        <v>213</v>
      </c>
      <c r="B1090" s="2" t="s">
        <v>214</v>
      </c>
      <c r="C1090" s="2" t="s">
        <v>399</v>
      </c>
      <c r="D1090" s="2" t="s">
        <v>400</v>
      </c>
      <c r="E1090" s="17">
        <v>14.86</v>
      </c>
      <c r="F1090" s="17">
        <v>14.19</v>
      </c>
      <c r="G1090" s="17">
        <v>13.56</v>
      </c>
      <c r="H1090" s="17">
        <v>13.06</v>
      </c>
      <c r="I1090" s="17">
        <v>12.74</v>
      </c>
      <c r="J1090" s="25">
        <v>-0.14266487213997303</v>
      </c>
    </row>
    <row r="1091" spans="1:10" x14ac:dyDescent="0.3">
      <c r="A1091" s="2" t="s">
        <v>213</v>
      </c>
      <c r="B1091" s="2" t="s">
        <v>214</v>
      </c>
      <c r="C1091" s="2" t="s">
        <v>401</v>
      </c>
      <c r="D1091" s="2" t="s">
        <v>402</v>
      </c>
      <c r="E1091" s="17">
        <v>18.63</v>
      </c>
      <c r="F1091" s="17">
        <v>17.920000000000002</v>
      </c>
      <c r="G1091" s="17">
        <v>17.440000000000001</v>
      </c>
      <c r="H1091" s="17">
        <v>16.93</v>
      </c>
      <c r="I1091" s="17">
        <v>16.559999999999999</v>
      </c>
      <c r="J1091" s="25">
        <v>-0.11111111111111113</v>
      </c>
    </row>
    <row r="1092" spans="1:10" x14ac:dyDescent="0.3">
      <c r="A1092" s="2" t="s">
        <v>213</v>
      </c>
      <c r="B1092" s="2" t="s">
        <v>214</v>
      </c>
      <c r="C1092" s="2" t="s">
        <v>403</v>
      </c>
      <c r="D1092" s="2" t="s">
        <v>404</v>
      </c>
      <c r="E1092" s="17">
        <v>10.42</v>
      </c>
      <c r="F1092" s="17">
        <v>9.8699999999999992</v>
      </c>
      <c r="G1092" s="17">
        <v>9.17</v>
      </c>
      <c r="H1092" s="17">
        <v>8.77</v>
      </c>
      <c r="I1092" s="17">
        <v>8.49</v>
      </c>
      <c r="J1092" s="25">
        <v>-0.18522072936660267</v>
      </c>
    </row>
    <row r="1093" spans="1:10" x14ac:dyDescent="0.3">
      <c r="A1093" s="2" t="s">
        <v>213</v>
      </c>
      <c r="B1093" s="2" t="s">
        <v>214</v>
      </c>
      <c r="C1093" s="2" t="s">
        <v>405</v>
      </c>
      <c r="D1093" s="2" t="s">
        <v>406</v>
      </c>
      <c r="E1093" s="17">
        <v>77.98</v>
      </c>
      <c r="F1093" s="17">
        <v>80.180000000000007</v>
      </c>
      <c r="G1093" s="17">
        <v>81.459999999999994</v>
      </c>
      <c r="H1093" s="17">
        <v>82.49</v>
      </c>
      <c r="I1093" s="17">
        <v>82.59</v>
      </c>
      <c r="J1093" s="25">
        <v>5.9117722492946896E-2</v>
      </c>
    </row>
    <row r="1094" spans="1:10" x14ac:dyDescent="0.3">
      <c r="A1094" s="2" t="s">
        <v>213</v>
      </c>
      <c r="B1094" s="2" t="s">
        <v>214</v>
      </c>
      <c r="C1094" s="2" t="s">
        <v>407</v>
      </c>
      <c r="D1094" s="2" t="s">
        <v>408</v>
      </c>
      <c r="E1094" s="17">
        <v>1728310</v>
      </c>
      <c r="F1094" s="17">
        <v>1734995</v>
      </c>
      <c r="G1094" s="17">
        <v>1731788</v>
      </c>
      <c r="H1094" s="17">
        <v>1742356</v>
      </c>
      <c r="I1094" s="17">
        <v>1728075</v>
      </c>
      <c r="J1094" s="25">
        <v>-1.3597097742881775E-4</v>
      </c>
    </row>
    <row r="1095" spans="1:10" x14ac:dyDescent="0.3">
      <c r="A1095" s="2" t="s">
        <v>213</v>
      </c>
      <c r="B1095" s="2" t="s">
        <v>214</v>
      </c>
      <c r="C1095" s="2" t="s">
        <v>409</v>
      </c>
      <c r="D1095" s="2" t="s">
        <v>410</v>
      </c>
      <c r="E1095" s="17">
        <v>46.16</v>
      </c>
      <c r="F1095" s="17">
        <v>46.83</v>
      </c>
      <c r="G1095" s="17">
        <v>47.19</v>
      </c>
      <c r="H1095" s="17">
        <v>47.48</v>
      </c>
      <c r="I1095" s="17">
        <v>47.48</v>
      </c>
      <c r="J1095" s="25">
        <v>2.8596187175043336E-2</v>
      </c>
    </row>
    <row r="1096" spans="1:10" x14ac:dyDescent="0.3">
      <c r="A1096" s="2" t="s">
        <v>213</v>
      </c>
      <c r="B1096" s="2" t="s">
        <v>214</v>
      </c>
      <c r="C1096" s="2" t="s">
        <v>411</v>
      </c>
      <c r="D1096" s="2" t="s">
        <v>412</v>
      </c>
      <c r="E1096" s="17">
        <v>69.05</v>
      </c>
      <c r="F1096" s="17">
        <v>70</v>
      </c>
      <c r="G1096" s="17">
        <v>69.88</v>
      </c>
      <c r="H1096" s="17">
        <v>70.33</v>
      </c>
      <c r="I1096" s="17">
        <v>70.42</v>
      </c>
      <c r="J1096" s="25">
        <v>1.9840695148443225E-2</v>
      </c>
    </row>
    <row r="1097" spans="1:10" x14ac:dyDescent="0.3">
      <c r="A1097" s="2" t="s">
        <v>213</v>
      </c>
      <c r="B1097" s="2" t="s">
        <v>214</v>
      </c>
      <c r="C1097" s="2" t="s">
        <v>413</v>
      </c>
      <c r="D1097" s="2" t="s">
        <v>414</v>
      </c>
      <c r="E1097" s="17">
        <v>52.04</v>
      </c>
      <c r="F1097" s="17">
        <v>52.51</v>
      </c>
      <c r="G1097" s="17">
        <v>52.26</v>
      </c>
      <c r="H1097" s="17">
        <v>52.36</v>
      </c>
      <c r="I1097" s="17">
        <v>52.14</v>
      </c>
      <c r="J1097" s="25">
        <v>1.9215987701768145E-3</v>
      </c>
    </row>
    <row r="1098" spans="1:10" x14ac:dyDescent="0.3">
      <c r="A1098" s="2" t="s">
        <v>213</v>
      </c>
      <c r="B1098" s="2" t="s">
        <v>214</v>
      </c>
      <c r="C1098" s="2" t="s">
        <v>415</v>
      </c>
      <c r="D1098" s="2" t="s">
        <v>416</v>
      </c>
      <c r="E1098" s="17">
        <v>73.930000000000007</v>
      </c>
      <c r="F1098" s="17">
        <v>74.09</v>
      </c>
      <c r="G1098" s="17">
        <v>73.39</v>
      </c>
      <c r="H1098" s="17">
        <v>73.41</v>
      </c>
      <c r="I1098" s="17">
        <v>73.430000000000007</v>
      </c>
      <c r="J1098" s="25">
        <v>-6.7631543351819286E-3</v>
      </c>
    </row>
    <row r="1099" spans="1:10" x14ac:dyDescent="0.3">
      <c r="A1099" s="2" t="s">
        <v>213</v>
      </c>
      <c r="B1099" s="2" t="s">
        <v>214</v>
      </c>
      <c r="C1099" s="2" t="s">
        <v>417</v>
      </c>
      <c r="D1099" s="2" t="s">
        <v>418</v>
      </c>
      <c r="E1099" s="17">
        <v>58.82</v>
      </c>
      <c r="F1099" s="17">
        <v>58.58</v>
      </c>
      <c r="G1099" s="17">
        <v>57.87</v>
      </c>
      <c r="H1099" s="17">
        <v>57.63</v>
      </c>
      <c r="I1099" s="17">
        <v>57.36</v>
      </c>
      <c r="J1099" s="25">
        <v>-2.4821489289357377E-2</v>
      </c>
    </row>
    <row r="1100" spans="1:10" x14ac:dyDescent="0.3">
      <c r="A1100" s="2" t="s">
        <v>213</v>
      </c>
      <c r="B1100" s="2" t="s">
        <v>214</v>
      </c>
      <c r="C1100" s="2" t="s">
        <v>419</v>
      </c>
      <c r="D1100" s="2" t="s">
        <v>420</v>
      </c>
      <c r="E1100" s="17">
        <v>64.14</v>
      </c>
      <c r="F1100" s="17">
        <v>65.89</v>
      </c>
      <c r="G1100" s="17">
        <v>66.349999999999994</v>
      </c>
      <c r="H1100" s="17">
        <v>67.23</v>
      </c>
      <c r="I1100" s="17">
        <v>67.38</v>
      </c>
      <c r="J1100" s="25">
        <v>5.051449953227307E-2</v>
      </c>
    </row>
    <row r="1101" spans="1:10" x14ac:dyDescent="0.3">
      <c r="A1101" s="2" t="s">
        <v>213</v>
      </c>
      <c r="B1101" s="2" t="s">
        <v>214</v>
      </c>
      <c r="C1101" s="2" t="s">
        <v>421</v>
      </c>
      <c r="D1101" s="2" t="s">
        <v>422</v>
      </c>
      <c r="E1101" s="17">
        <v>45.87</v>
      </c>
      <c r="F1101" s="17">
        <v>46.98</v>
      </c>
      <c r="G1101" s="17">
        <v>47.14</v>
      </c>
      <c r="H1101" s="17">
        <v>47.54</v>
      </c>
      <c r="I1101" s="17">
        <v>47.38</v>
      </c>
      <c r="J1101" s="25">
        <v>3.2919119250054613E-2</v>
      </c>
    </row>
    <row r="1102" spans="1:10" x14ac:dyDescent="0.3">
      <c r="A1102" s="2" t="s">
        <v>213</v>
      </c>
      <c r="B1102" s="2" t="s">
        <v>214</v>
      </c>
      <c r="C1102" s="2" t="s">
        <v>423</v>
      </c>
      <c r="D1102" s="2" t="s">
        <v>424</v>
      </c>
      <c r="E1102" s="17">
        <v>33.19</v>
      </c>
      <c r="F1102" s="17">
        <v>33.979999999999997</v>
      </c>
      <c r="G1102" s="17">
        <v>31.28</v>
      </c>
      <c r="H1102" s="17">
        <v>30.85</v>
      </c>
      <c r="I1102" s="17">
        <v>30.8</v>
      </c>
      <c r="J1102" s="25">
        <v>-7.2009641458270476E-2</v>
      </c>
    </row>
    <row r="1103" spans="1:10" x14ac:dyDescent="0.3">
      <c r="A1103" s="2" t="s">
        <v>213</v>
      </c>
      <c r="B1103" s="2" t="s">
        <v>214</v>
      </c>
      <c r="C1103" s="2" t="s">
        <v>425</v>
      </c>
      <c r="D1103" s="2" t="s">
        <v>426</v>
      </c>
      <c r="E1103" s="17">
        <v>38.65</v>
      </c>
      <c r="F1103" s="17">
        <v>38.83</v>
      </c>
      <c r="G1103" s="17">
        <v>37.35</v>
      </c>
      <c r="H1103" s="17">
        <v>36.1</v>
      </c>
      <c r="I1103" s="17">
        <v>36.1</v>
      </c>
      <c r="J1103" s="25">
        <v>-6.5976714100905498E-2</v>
      </c>
    </row>
    <row r="1104" spans="1:10" x14ac:dyDescent="0.3">
      <c r="A1104" s="2" t="s">
        <v>213</v>
      </c>
      <c r="B1104" s="2" t="s">
        <v>214</v>
      </c>
      <c r="C1104" s="2" t="s">
        <v>427</v>
      </c>
      <c r="D1104" s="2" t="s">
        <v>428</v>
      </c>
      <c r="E1104" s="17">
        <v>27.4</v>
      </c>
      <c r="F1104" s="17">
        <v>28.85</v>
      </c>
      <c r="G1104" s="17">
        <v>24.86</v>
      </c>
      <c r="H1104" s="17">
        <v>25.3</v>
      </c>
      <c r="I1104" s="17">
        <v>25.22</v>
      </c>
      <c r="J1104" s="25">
        <v>-7.956204379562043E-2</v>
      </c>
    </row>
    <row r="1105" spans="1:10" x14ac:dyDescent="0.3">
      <c r="A1105" s="2" t="s">
        <v>213</v>
      </c>
      <c r="B1105" s="2" t="s">
        <v>214</v>
      </c>
      <c r="C1105" s="2" t="s">
        <v>429</v>
      </c>
      <c r="D1105" s="2" t="s">
        <v>430</v>
      </c>
      <c r="E1105" s="17">
        <v>26.04</v>
      </c>
      <c r="F1105" s="17">
        <v>27.95</v>
      </c>
      <c r="G1105" s="17">
        <v>25.37</v>
      </c>
      <c r="H1105" s="17">
        <v>25.76</v>
      </c>
      <c r="I1105" s="17">
        <v>25.73</v>
      </c>
      <c r="J1105" s="25">
        <v>-1.1904761904761856E-2</v>
      </c>
    </row>
    <row r="1106" spans="1:10" x14ac:dyDescent="0.3">
      <c r="A1106" s="2" t="s">
        <v>213</v>
      </c>
      <c r="B1106" s="2" t="s">
        <v>214</v>
      </c>
      <c r="C1106" s="2" t="s">
        <v>431</v>
      </c>
      <c r="D1106" s="2" t="s">
        <v>432</v>
      </c>
      <c r="E1106" s="17">
        <v>31.56</v>
      </c>
      <c r="F1106" s="17">
        <v>33.119999999999997</v>
      </c>
      <c r="G1106" s="17">
        <v>30.98</v>
      </c>
      <c r="H1106" s="17">
        <v>30.49</v>
      </c>
      <c r="I1106" s="17">
        <v>30.46</v>
      </c>
      <c r="J1106" s="25">
        <v>-3.4854245880861785E-2</v>
      </c>
    </row>
    <row r="1107" spans="1:10" x14ac:dyDescent="0.3">
      <c r="A1107" s="2" t="s">
        <v>213</v>
      </c>
      <c r="B1107" s="2" t="s">
        <v>214</v>
      </c>
      <c r="C1107" s="2" t="s">
        <v>433</v>
      </c>
      <c r="D1107" s="2" t="s">
        <v>434</v>
      </c>
      <c r="E1107" s="17">
        <v>20.190000000000001</v>
      </c>
      <c r="F1107" s="17">
        <v>22.48</v>
      </c>
      <c r="G1107" s="17">
        <v>19.440000000000001</v>
      </c>
      <c r="H1107" s="17">
        <v>20.78</v>
      </c>
      <c r="I1107" s="17">
        <v>20.74</v>
      </c>
      <c r="J1107" s="25">
        <v>2.7241208519068704E-2</v>
      </c>
    </row>
    <row r="1108" spans="1:10" x14ac:dyDescent="0.3">
      <c r="A1108" s="2" t="s">
        <v>213</v>
      </c>
      <c r="B1108" s="2" t="s">
        <v>214</v>
      </c>
      <c r="C1108" s="2" t="s">
        <v>435</v>
      </c>
      <c r="D1108" s="2" t="s">
        <v>436</v>
      </c>
      <c r="E1108" s="17">
        <v>48.15</v>
      </c>
      <c r="F1108" s="17">
        <v>48.93</v>
      </c>
      <c r="G1108" s="17">
        <v>49.06</v>
      </c>
      <c r="H1108" s="17">
        <v>49.74</v>
      </c>
      <c r="I1108" s="17">
        <v>49.53</v>
      </c>
      <c r="J1108" s="25">
        <v>2.8660436137071706E-2</v>
      </c>
    </row>
    <row r="1109" spans="1:10" x14ac:dyDescent="0.3">
      <c r="A1109" s="2" t="s">
        <v>213</v>
      </c>
      <c r="B1109" s="2" t="s">
        <v>214</v>
      </c>
      <c r="C1109" s="2" t="s">
        <v>437</v>
      </c>
      <c r="D1109" s="2" t="s">
        <v>438</v>
      </c>
      <c r="E1109" s="17">
        <v>54.66</v>
      </c>
      <c r="F1109" s="17">
        <v>55.14</v>
      </c>
      <c r="G1109" s="17">
        <v>54.6</v>
      </c>
      <c r="H1109" s="17">
        <v>54.75</v>
      </c>
      <c r="I1109" s="17">
        <v>54.56</v>
      </c>
      <c r="J1109" s="25">
        <v>-1.8294914013903096E-3</v>
      </c>
    </row>
    <row r="1110" spans="1:10" x14ac:dyDescent="0.3">
      <c r="A1110" s="2" t="s">
        <v>213</v>
      </c>
      <c r="B1110" s="2" t="s">
        <v>214</v>
      </c>
      <c r="C1110" s="2" t="s">
        <v>439</v>
      </c>
      <c r="D1110" s="2" t="s">
        <v>440</v>
      </c>
      <c r="E1110" s="17">
        <v>42.22</v>
      </c>
      <c r="F1110" s="17">
        <v>43.28</v>
      </c>
      <c r="G1110" s="17">
        <v>44</v>
      </c>
      <c r="H1110" s="17">
        <v>45.16</v>
      </c>
      <c r="I1110" s="17">
        <v>44.94</v>
      </c>
      <c r="J1110" s="25">
        <v>6.442444339175743E-2</v>
      </c>
    </row>
    <row r="1111" spans="1:10" x14ac:dyDescent="0.3">
      <c r="A1111" s="2" t="s">
        <v>213</v>
      </c>
      <c r="B1111" s="2" t="s">
        <v>214</v>
      </c>
      <c r="C1111" s="2" t="s">
        <v>441</v>
      </c>
      <c r="D1111" s="2" t="s">
        <v>442</v>
      </c>
      <c r="E1111" s="17">
        <v>52.52</v>
      </c>
      <c r="F1111" s="17">
        <v>54.35</v>
      </c>
      <c r="G1111" s="17">
        <v>55.83</v>
      </c>
      <c r="H1111" s="17">
        <v>56.8</v>
      </c>
      <c r="I1111" s="17">
        <v>57.35</v>
      </c>
      <c r="J1111" s="25">
        <v>9.1964965727341932E-2</v>
      </c>
    </row>
    <row r="1112" spans="1:10" x14ac:dyDescent="0.3">
      <c r="A1112" s="2" t="s">
        <v>213</v>
      </c>
      <c r="B1112" s="2" t="s">
        <v>214</v>
      </c>
      <c r="C1112" s="2" t="s">
        <v>443</v>
      </c>
      <c r="D1112" s="2" t="s">
        <v>444</v>
      </c>
      <c r="E1112" s="17">
        <v>79.16</v>
      </c>
      <c r="F1112" s="17">
        <v>80.489999999999995</v>
      </c>
      <c r="G1112" s="17">
        <v>81.540000000000006</v>
      </c>
      <c r="H1112" s="17">
        <v>82.18</v>
      </c>
      <c r="I1112" s="17">
        <v>82.57</v>
      </c>
      <c r="J1112" s="25">
        <v>4.3077311773622999E-2</v>
      </c>
    </row>
    <row r="1113" spans="1:10" x14ac:dyDescent="0.3">
      <c r="A1113" s="2" t="s">
        <v>213</v>
      </c>
      <c r="B1113" s="2" t="s">
        <v>214</v>
      </c>
      <c r="C1113" s="2" t="s">
        <v>445</v>
      </c>
      <c r="D1113" s="2" t="s">
        <v>446</v>
      </c>
      <c r="E1113" s="17">
        <v>64.75</v>
      </c>
      <c r="F1113" s="17">
        <v>66.45</v>
      </c>
      <c r="G1113" s="17">
        <v>67.900000000000006</v>
      </c>
      <c r="H1113" s="17">
        <v>68.849999999999994</v>
      </c>
      <c r="I1113" s="17">
        <v>69.31</v>
      </c>
      <c r="J1113" s="25">
        <v>7.0424710424710463E-2</v>
      </c>
    </row>
    <row r="1114" spans="1:10" x14ac:dyDescent="0.3">
      <c r="A1114" s="2" t="s">
        <v>213</v>
      </c>
      <c r="B1114" s="2" t="s">
        <v>214</v>
      </c>
      <c r="C1114" s="2" t="s">
        <v>447</v>
      </c>
      <c r="D1114" s="2" t="s">
        <v>448</v>
      </c>
      <c r="E1114" s="17">
        <v>39.17</v>
      </c>
      <c r="F1114" s="17">
        <v>38.22</v>
      </c>
      <c r="G1114" s="17">
        <v>38.26</v>
      </c>
      <c r="H1114" s="17">
        <v>37.33</v>
      </c>
      <c r="I1114" s="17">
        <v>36.979999999999997</v>
      </c>
      <c r="J1114" s="25">
        <v>-5.5910135307633516E-2</v>
      </c>
    </row>
    <row r="1115" spans="1:10" x14ac:dyDescent="0.3">
      <c r="A1115" s="2" t="s">
        <v>213</v>
      </c>
      <c r="B1115" s="2" t="s">
        <v>214</v>
      </c>
      <c r="C1115" s="2" t="s">
        <v>449</v>
      </c>
      <c r="D1115" s="2" t="s">
        <v>450</v>
      </c>
      <c r="E1115" s="17">
        <v>15.98</v>
      </c>
      <c r="F1115" s="17">
        <v>15.56</v>
      </c>
      <c r="G1115" s="17">
        <v>15.21</v>
      </c>
      <c r="H1115" s="17">
        <v>14.86</v>
      </c>
      <c r="I1115" s="17">
        <v>14.59</v>
      </c>
      <c r="J1115" s="25">
        <v>-8.6983729662077625E-2</v>
      </c>
    </row>
    <row r="1116" spans="1:10" x14ac:dyDescent="0.3">
      <c r="A1116" s="2" t="s">
        <v>213</v>
      </c>
      <c r="B1116" s="2" t="s">
        <v>214</v>
      </c>
      <c r="C1116" s="2" t="s">
        <v>451</v>
      </c>
      <c r="D1116" s="2" t="s">
        <v>452</v>
      </c>
      <c r="E1116" s="17">
        <v>28.52</v>
      </c>
      <c r="F1116" s="17">
        <v>27.73</v>
      </c>
      <c r="G1116" s="17">
        <v>27.44</v>
      </c>
      <c r="H1116" s="17">
        <v>26.66</v>
      </c>
      <c r="I1116" s="17">
        <v>26.36</v>
      </c>
      <c r="J1116" s="25">
        <v>-7.5736325385694261E-2</v>
      </c>
    </row>
    <row r="1117" spans="1:10" x14ac:dyDescent="0.3">
      <c r="A1117" s="2" t="s">
        <v>213</v>
      </c>
      <c r="B1117" s="2" t="s">
        <v>214</v>
      </c>
      <c r="C1117" s="2" t="s">
        <v>455</v>
      </c>
      <c r="D1117" s="2" t="s">
        <v>456</v>
      </c>
      <c r="E1117" s="17">
        <v>4.8600000000000003</v>
      </c>
      <c r="F1117" s="17">
        <v>3.95</v>
      </c>
      <c r="G1117" s="17">
        <v>3.25</v>
      </c>
      <c r="H1117" s="17">
        <v>2.96</v>
      </c>
      <c r="I1117" s="17">
        <v>2.84</v>
      </c>
      <c r="J1117" s="25">
        <v>-0.41563786008230458</v>
      </c>
    </row>
    <row r="1118" spans="1:10" x14ac:dyDescent="0.3">
      <c r="A1118" s="2" t="s">
        <v>213</v>
      </c>
      <c r="B1118" s="2" t="s">
        <v>214</v>
      </c>
      <c r="C1118" s="2" t="s">
        <v>457</v>
      </c>
      <c r="D1118" s="2" t="s">
        <v>458</v>
      </c>
      <c r="E1118" s="17">
        <v>6.72</v>
      </c>
      <c r="F1118" s="17">
        <v>5.81</v>
      </c>
      <c r="G1118" s="17">
        <v>4.66</v>
      </c>
      <c r="H1118" s="17">
        <v>4.49</v>
      </c>
      <c r="I1118" s="17">
        <v>4.33</v>
      </c>
      <c r="J1118" s="25">
        <v>-0.35565476190476186</v>
      </c>
    </row>
    <row r="1119" spans="1:10" x14ac:dyDescent="0.3">
      <c r="A1119" s="2" t="s">
        <v>213</v>
      </c>
      <c r="B1119" s="2" t="s">
        <v>214</v>
      </c>
      <c r="C1119" s="2" t="s">
        <v>459</v>
      </c>
      <c r="D1119" s="2" t="s">
        <v>460</v>
      </c>
      <c r="E1119" s="17">
        <v>6.06</v>
      </c>
      <c r="F1119" s="17">
        <v>6.21</v>
      </c>
      <c r="G1119" s="17">
        <v>6.31</v>
      </c>
      <c r="H1119" s="17">
        <v>6.37</v>
      </c>
      <c r="I1119" s="17">
        <v>6.39</v>
      </c>
      <c r="J1119" s="25">
        <v>5.4455445544554469E-2</v>
      </c>
    </row>
    <row r="1120" spans="1:10" x14ac:dyDescent="0.3">
      <c r="A1120" s="2" t="s">
        <v>213</v>
      </c>
      <c r="B1120" s="2" t="s">
        <v>214</v>
      </c>
      <c r="C1120" s="2" t="s">
        <v>461</v>
      </c>
      <c r="D1120" s="2" t="s">
        <v>462</v>
      </c>
      <c r="E1120" s="17">
        <v>8.1300000000000008</v>
      </c>
      <c r="F1120" s="17">
        <v>8.16</v>
      </c>
      <c r="G1120" s="17">
        <v>8.32</v>
      </c>
      <c r="H1120" s="17">
        <v>8.41</v>
      </c>
      <c r="I1120" s="17">
        <v>8.4</v>
      </c>
      <c r="J1120" s="25">
        <v>3.3210332103320979E-2</v>
      </c>
    </row>
    <row r="1121" spans="1:10" x14ac:dyDescent="0.3">
      <c r="A1121" s="2" t="s">
        <v>213</v>
      </c>
      <c r="B1121" s="2" t="s">
        <v>214</v>
      </c>
      <c r="C1121" s="2" t="s">
        <v>463</v>
      </c>
      <c r="D1121" s="2" t="s">
        <v>464</v>
      </c>
      <c r="E1121" s="17">
        <v>3.61</v>
      </c>
      <c r="F1121" s="17">
        <v>3.94</v>
      </c>
      <c r="G1121" s="17">
        <v>4.04</v>
      </c>
      <c r="H1121" s="17">
        <v>4.12</v>
      </c>
      <c r="I1121" s="17">
        <v>4.16</v>
      </c>
      <c r="J1121" s="25">
        <v>0.15235457063711919</v>
      </c>
    </row>
    <row r="1122" spans="1:10" x14ac:dyDescent="0.3">
      <c r="A1122" s="2" t="s">
        <v>213</v>
      </c>
      <c r="B1122" s="2" t="s">
        <v>214</v>
      </c>
      <c r="C1122" s="2" t="s">
        <v>465</v>
      </c>
      <c r="D1122" s="2" t="s">
        <v>466</v>
      </c>
      <c r="E1122" s="17">
        <v>1.52</v>
      </c>
      <c r="F1122" s="17">
        <v>1.1100000000000001</v>
      </c>
      <c r="G1122" s="17">
        <v>0.86</v>
      </c>
      <c r="H1122" s="17">
        <v>0.67</v>
      </c>
      <c r="I1122" s="17">
        <v>0.53</v>
      </c>
      <c r="J1122" s="25">
        <v>-0.65131578947368418</v>
      </c>
    </row>
    <row r="1123" spans="1:10" x14ac:dyDescent="0.3">
      <c r="A1123" s="2" t="s">
        <v>213</v>
      </c>
      <c r="B1123" s="2" t="s">
        <v>214</v>
      </c>
      <c r="C1123" s="2" t="s">
        <v>467</v>
      </c>
      <c r="D1123" s="2" t="s">
        <v>468</v>
      </c>
      <c r="E1123" s="17">
        <v>1.1399999999999999</v>
      </c>
      <c r="F1123" s="17">
        <v>0.89</v>
      </c>
      <c r="G1123" s="17">
        <v>0.75</v>
      </c>
      <c r="H1123" s="17">
        <v>0.59</v>
      </c>
      <c r="I1123" s="17">
        <v>0.47</v>
      </c>
      <c r="J1123" s="25">
        <v>-0.58771929824561397</v>
      </c>
    </row>
    <row r="1124" spans="1:10" x14ac:dyDescent="0.3">
      <c r="A1124" s="2" t="s">
        <v>213</v>
      </c>
      <c r="B1124" s="2" t="s">
        <v>214</v>
      </c>
      <c r="C1124" s="2" t="s">
        <v>469</v>
      </c>
      <c r="D1124" s="2" t="s">
        <v>470</v>
      </c>
      <c r="E1124" s="17">
        <v>1.96</v>
      </c>
      <c r="F1124" s="17">
        <v>1.38</v>
      </c>
      <c r="G1124" s="17">
        <v>0.99</v>
      </c>
      <c r="H1124" s="17">
        <v>0.76</v>
      </c>
      <c r="I1124" s="17">
        <v>0.6</v>
      </c>
      <c r="J1124" s="25">
        <v>-0.69387755102040816</v>
      </c>
    </row>
    <row r="1125" spans="1:10" x14ac:dyDescent="0.3">
      <c r="A1125" s="2" t="s">
        <v>213</v>
      </c>
      <c r="B1125" s="2" t="s">
        <v>214</v>
      </c>
      <c r="C1125" s="2" t="s">
        <v>187</v>
      </c>
      <c r="D1125" s="2" t="s">
        <v>188</v>
      </c>
      <c r="E1125" s="17">
        <v>31.13</v>
      </c>
      <c r="F1125" s="17">
        <v>31.79</v>
      </c>
      <c r="G1125" s="17">
        <v>31.79</v>
      </c>
      <c r="H1125" s="17">
        <v>33.11</v>
      </c>
      <c r="I1125" s="17">
        <v>33.11</v>
      </c>
      <c r="J1125" s="25">
        <v>6.3604240282685534E-2</v>
      </c>
    </row>
    <row r="1126" spans="1:10" x14ac:dyDescent="0.3">
      <c r="A1126" s="2" t="s">
        <v>213</v>
      </c>
      <c r="B1126" s="2" t="s">
        <v>214</v>
      </c>
      <c r="C1126" s="2" t="s">
        <v>167</v>
      </c>
      <c r="D1126" s="2" t="s">
        <v>168</v>
      </c>
      <c r="E1126" s="17">
        <v>8</v>
      </c>
      <c r="F1126" s="17">
        <v>8</v>
      </c>
      <c r="G1126" s="17">
        <v>8</v>
      </c>
      <c r="H1126" s="17">
        <v>8</v>
      </c>
      <c r="I1126" s="17">
        <v>8</v>
      </c>
      <c r="J1126" s="25">
        <v>0</v>
      </c>
    </row>
    <row r="1127" spans="1:10" x14ac:dyDescent="0.3">
      <c r="A1127" s="2" t="s">
        <v>213</v>
      </c>
      <c r="B1127" s="2" t="s">
        <v>214</v>
      </c>
      <c r="C1127" s="2" t="s">
        <v>471</v>
      </c>
      <c r="D1127" s="2" t="s">
        <v>472</v>
      </c>
      <c r="E1127" s="17">
        <v>11</v>
      </c>
      <c r="F1127" s="17">
        <v>11</v>
      </c>
      <c r="G1127" s="17">
        <v>11</v>
      </c>
      <c r="H1127" s="17">
        <v>11</v>
      </c>
      <c r="I1127" s="17">
        <v>11</v>
      </c>
      <c r="J1127" s="25">
        <v>0</v>
      </c>
    </row>
    <row r="1128" spans="1:10" x14ac:dyDescent="0.3">
      <c r="A1128" s="2" t="s">
        <v>213</v>
      </c>
      <c r="B1128" s="2" t="s">
        <v>214</v>
      </c>
      <c r="C1128" s="2" t="s">
        <v>569</v>
      </c>
      <c r="D1128" s="2" t="s">
        <v>570</v>
      </c>
      <c r="E1128" s="17">
        <v>38.4</v>
      </c>
      <c r="F1128" s="17">
        <v>38.5</v>
      </c>
      <c r="G1128" s="17">
        <v>38.5</v>
      </c>
      <c r="H1128" s="17">
        <v>38.4</v>
      </c>
      <c r="I1128" s="17">
        <v>38.4</v>
      </c>
      <c r="J1128" s="25">
        <v>0</v>
      </c>
    </row>
    <row r="1129" spans="1:10" x14ac:dyDescent="0.3">
      <c r="A1129" s="2" t="s">
        <v>213</v>
      </c>
      <c r="B1129" s="2" t="s">
        <v>214</v>
      </c>
      <c r="C1129" s="2" t="s">
        <v>573</v>
      </c>
      <c r="D1129" s="2" t="s">
        <v>574</v>
      </c>
      <c r="E1129" s="17">
        <v>23.9</v>
      </c>
      <c r="F1129" s="17">
        <v>23.9</v>
      </c>
      <c r="G1129" s="17">
        <v>23.9</v>
      </c>
      <c r="H1129" s="17">
        <v>24.1</v>
      </c>
      <c r="I1129" s="17">
        <v>24.1</v>
      </c>
      <c r="J1129" s="25">
        <v>8.3682008368202027E-3</v>
      </c>
    </row>
    <row r="1130" spans="1:10" x14ac:dyDescent="0.3">
      <c r="A1130" s="2" t="s">
        <v>213</v>
      </c>
      <c r="B1130" s="2" t="s">
        <v>214</v>
      </c>
      <c r="C1130" s="2" t="s">
        <v>575</v>
      </c>
      <c r="D1130" s="2" t="s">
        <v>576</v>
      </c>
      <c r="E1130" s="17">
        <v>-4517</v>
      </c>
      <c r="F1130" s="17">
        <v>11681</v>
      </c>
      <c r="G1130" s="17">
        <v>10202</v>
      </c>
      <c r="H1130" s="17">
        <v>-5186</v>
      </c>
      <c r="I1130" s="17">
        <v>-3481</v>
      </c>
      <c r="J1130" s="25">
        <v>-0.22935576710205888</v>
      </c>
    </row>
    <row r="1131" spans="1:10" x14ac:dyDescent="0.3">
      <c r="A1131" s="2" t="s">
        <v>37</v>
      </c>
      <c r="B1131" s="2" t="s">
        <v>38</v>
      </c>
      <c r="C1131" s="2" t="s">
        <v>11</v>
      </c>
      <c r="D1131" s="2" t="s">
        <v>12</v>
      </c>
      <c r="E1131" s="17">
        <v>6</v>
      </c>
      <c r="F1131" s="17">
        <v>6</v>
      </c>
      <c r="G1131" s="17">
        <v>6</v>
      </c>
      <c r="H1131" s="17">
        <v>6</v>
      </c>
      <c r="I1131" s="17">
        <v>6</v>
      </c>
      <c r="J1131" s="25">
        <v>0</v>
      </c>
    </row>
    <row r="1132" spans="1:10" x14ac:dyDescent="0.3">
      <c r="A1132" s="2" t="s">
        <v>37</v>
      </c>
      <c r="B1132" s="2" t="s">
        <v>38</v>
      </c>
      <c r="C1132" s="2" t="s">
        <v>149</v>
      </c>
      <c r="D1132" s="2" t="s">
        <v>150</v>
      </c>
      <c r="E1132" s="17">
        <v>6</v>
      </c>
      <c r="F1132" s="17">
        <v>6</v>
      </c>
      <c r="G1132" s="17">
        <v>6</v>
      </c>
      <c r="H1132" s="17">
        <v>6</v>
      </c>
      <c r="I1132" s="17">
        <v>6</v>
      </c>
      <c r="J1132" s="25">
        <v>0</v>
      </c>
    </row>
    <row r="1133" spans="1:10" x14ac:dyDescent="0.3">
      <c r="A1133" s="2" t="s">
        <v>37</v>
      </c>
      <c r="B1133" s="2" t="s">
        <v>38</v>
      </c>
      <c r="C1133" s="2" t="s">
        <v>143</v>
      </c>
      <c r="D1133" s="2" t="s">
        <v>144</v>
      </c>
      <c r="E1133" s="17">
        <v>6</v>
      </c>
      <c r="F1133" s="17">
        <v>6</v>
      </c>
      <c r="G1133" s="17">
        <v>6</v>
      </c>
      <c r="H1133" s="17">
        <v>6</v>
      </c>
      <c r="I1133" s="17">
        <v>6</v>
      </c>
      <c r="J1133" s="25">
        <v>0</v>
      </c>
    </row>
    <row r="1134" spans="1:10" x14ac:dyDescent="0.3">
      <c r="A1134" s="2" t="s">
        <v>37</v>
      </c>
      <c r="B1134" s="2" t="s">
        <v>38</v>
      </c>
      <c r="C1134" s="2" t="s">
        <v>145</v>
      </c>
      <c r="D1134" s="2" t="s">
        <v>146</v>
      </c>
      <c r="E1134" s="17">
        <v>6</v>
      </c>
      <c r="F1134" s="17">
        <v>6</v>
      </c>
      <c r="G1134" s="17">
        <v>6</v>
      </c>
      <c r="H1134" s="17">
        <v>6</v>
      </c>
      <c r="I1134" s="17">
        <v>6</v>
      </c>
      <c r="J1134" s="25">
        <v>0</v>
      </c>
    </row>
    <row r="1135" spans="1:10" x14ac:dyDescent="0.3">
      <c r="A1135" s="2" t="s">
        <v>37</v>
      </c>
      <c r="B1135" s="2" t="s">
        <v>38</v>
      </c>
      <c r="C1135" s="2" t="s">
        <v>203</v>
      </c>
      <c r="D1135" s="2" t="s">
        <v>204</v>
      </c>
      <c r="E1135" s="17">
        <v>92</v>
      </c>
      <c r="F1135" s="17">
        <v>92</v>
      </c>
      <c r="G1135" s="17">
        <v>94</v>
      </c>
      <c r="H1135" s="17">
        <v>93</v>
      </c>
      <c r="I1135" s="17">
        <v>87</v>
      </c>
      <c r="J1135" s="25">
        <v>-5.434782608695652E-2</v>
      </c>
    </row>
    <row r="1136" spans="1:10" x14ac:dyDescent="0.3">
      <c r="A1136" s="2" t="s">
        <v>37</v>
      </c>
      <c r="B1136" s="2" t="s">
        <v>38</v>
      </c>
      <c r="C1136" s="2" t="s">
        <v>205</v>
      </c>
      <c r="D1136" s="2" t="s">
        <v>206</v>
      </c>
      <c r="E1136" s="17">
        <v>5651980000</v>
      </c>
      <c r="F1136" s="17">
        <v>6532660000</v>
      </c>
      <c r="G1136" s="17">
        <v>10380130000</v>
      </c>
      <c r="H1136" s="17">
        <v>10928480000</v>
      </c>
      <c r="I1136" s="17">
        <v>27925150000</v>
      </c>
      <c r="J1136" s="25">
        <v>3.9407729680572117</v>
      </c>
    </row>
    <row r="1137" spans="1:10" x14ac:dyDescent="0.3">
      <c r="A1137" s="2" t="s">
        <v>37</v>
      </c>
      <c r="B1137" s="2" t="s">
        <v>38</v>
      </c>
      <c r="C1137" s="2" t="s">
        <v>207</v>
      </c>
      <c r="D1137" s="2" t="s">
        <v>208</v>
      </c>
      <c r="E1137" s="17">
        <v>0.57999999999999996</v>
      </c>
      <c r="F1137" s="17">
        <v>0.56000000000000005</v>
      </c>
      <c r="G1137" s="17">
        <v>0.56999999999999995</v>
      </c>
      <c r="H1137" s="17">
        <v>0.56999999999999995</v>
      </c>
      <c r="I1137" s="17">
        <v>0.56999999999999995</v>
      </c>
      <c r="J1137" s="25">
        <v>-1.7241379310344845E-2</v>
      </c>
    </row>
    <row r="1138" spans="1:10" x14ac:dyDescent="0.3">
      <c r="A1138" s="2" t="s">
        <v>37</v>
      </c>
      <c r="B1138" s="2" t="s">
        <v>38</v>
      </c>
      <c r="C1138" s="2" t="s">
        <v>201</v>
      </c>
      <c r="D1138" s="2" t="s">
        <v>202</v>
      </c>
      <c r="E1138" s="17">
        <v>28650000</v>
      </c>
      <c r="F1138" s="17">
        <v>46250000</v>
      </c>
      <c r="G1138" s="17">
        <v>86530000</v>
      </c>
      <c r="H1138" s="17">
        <v>153400000</v>
      </c>
      <c r="I1138" s="17">
        <v>168130000</v>
      </c>
      <c r="J1138" s="25">
        <v>4.8684118673647472</v>
      </c>
    </row>
    <row r="1139" spans="1:10" x14ac:dyDescent="0.3">
      <c r="A1139" s="2" t="s">
        <v>37</v>
      </c>
      <c r="B1139" s="2" t="s">
        <v>38</v>
      </c>
      <c r="C1139" s="2" t="s">
        <v>359</v>
      </c>
      <c r="D1139" s="2" t="s">
        <v>360</v>
      </c>
      <c r="E1139" s="17">
        <v>8.6</v>
      </c>
      <c r="F1139" s="17">
        <v>8.6</v>
      </c>
      <c r="G1139" s="17">
        <v>8.6</v>
      </c>
      <c r="H1139" s="17">
        <v>8.6</v>
      </c>
      <c r="I1139" s="17">
        <v>8.6</v>
      </c>
      <c r="J1139" s="25">
        <v>0</v>
      </c>
    </row>
    <row r="1140" spans="1:10" x14ac:dyDescent="0.3">
      <c r="A1140" s="2" t="s">
        <v>37</v>
      </c>
      <c r="B1140" s="2" t="s">
        <v>38</v>
      </c>
      <c r="C1140" s="2" t="s">
        <v>385</v>
      </c>
      <c r="D1140" s="2" t="s">
        <v>386</v>
      </c>
      <c r="E1140" s="17">
        <v>16.45</v>
      </c>
      <c r="F1140" s="17">
        <v>18.61</v>
      </c>
      <c r="G1140" s="17">
        <v>14.29</v>
      </c>
      <c r="H1140" s="17">
        <v>13.39</v>
      </c>
      <c r="I1140" s="17">
        <v>13.06</v>
      </c>
      <c r="J1140" s="25">
        <v>-0.20607902735562303</v>
      </c>
    </row>
    <row r="1141" spans="1:10" x14ac:dyDescent="0.3">
      <c r="A1141" s="2" t="s">
        <v>37</v>
      </c>
      <c r="B1141" s="2" t="s">
        <v>38</v>
      </c>
      <c r="C1141" s="2" t="s">
        <v>397</v>
      </c>
      <c r="D1141" s="2" t="s">
        <v>398</v>
      </c>
      <c r="E1141" s="17">
        <v>13.7</v>
      </c>
      <c r="F1141" s="17">
        <v>16.25</v>
      </c>
      <c r="G1141" s="17">
        <v>14.64</v>
      </c>
      <c r="H1141" s="17">
        <v>11.32</v>
      </c>
      <c r="I1141" s="17">
        <v>11.32</v>
      </c>
      <c r="J1141" s="25">
        <v>-0.17372262773722622</v>
      </c>
    </row>
    <row r="1142" spans="1:10" x14ac:dyDescent="0.3">
      <c r="A1142" s="2" t="s">
        <v>37</v>
      </c>
      <c r="B1142" s="2" t="s">
        <v>38</v>
      </c>
      <c r="C1142" s="2" t="s">
        <v>453</v>
      </c>
      <c r="D1142" s="2" t="s">
        <v>454</v>
      </c>
      <c r="E1142" s="17">
        <v>4.1900000000000004</v>
      </c>
      <c r="F1142" s="17">
        <v>3.59</v>
      </c>
      <c r="G1142" s="17">
        <v>3.8</v>
      </c>
      <c r="H1142" s="17">
        <v>3.31</v>
      </c>
      <c r="I1142" s="17">
        <v>3.25</v>
      </c>
      <c r="J1142" s="25">
        <v>-0.22434367541766118</v>
      </c>
    </row>
    <row r="1143" spans="1:10" x14ac:dyDescent="0.3">
      <c r="A1143" s="2" t="s">
        <v>37</v>
      </c>
      <c r="B1143" s="2" t="s">
        <v>38</v>
      </c>
      <c r="C1143" s="2" t="s">
        <v>367</v>
      </c>
      <c r="D1143" s="2" t="s">
        <v>368</v>
      </c>
      <c r="E1143" s="17">
        <v>88.15</v>
      </c>
      <c r="F1143" s="17">
        <v>89.09</v>
      </c>
      <c r="G1143" s="17">
        <v>89.22</v>
      </c>
      <c r="H1143" s="17">
        <v>90.06</v>
      </c>
      <c r="I1143" s="17">
        <v>89.83</v>
      </c>
      <c r="J1143" s="25">
        <v>1.9058423142370873E-2</v>
      </c>
    </row>
    <row r="1144" spans="1:10" x14ac:dyDescent="0.3">
      <c r="A1144" s="2" t="s">
        <v>37</v>
      </c>
      <c r="B1144" s="2" t="s">
        <v>38</v>
      </c>
      <c r="C1144" s="2" t="s">
        <v>371</v>
      </c>
      <c r="D1144" s="2" t="s">
        <v>372</v>
      </c>
      <c r="E1144" s="17">
        <v>85.88</v>
      </c>
      <c r="F1144" s="17">
        <v>87.65</v>
      </c>
      <c r="G1144" s="17">
        <v>87.76</v>
      </c>
      <c r="H1144" s="17">
        <v>88.48</v>
      </c>
      <c r="I1144" s="17">
        <v>88.25</v>
      </c>
      <c r="J1144" s="25">
        <v>2.7596646483465354E-2</v>
      </c>
    </row>
    <row r="1145" spans="1:10" x14ac:dyDescent="0.3">
      <c r="A1145" s="2" t="s">
        <v>37</v>
      </c>
      <c r="B1145" s="2" t="s">
        <v>38</v>
      </c>
      <c r="C1145" s="2" t="s">
        <v>373</v>
      </c>
      <c r="D1145" s="2" t="s">
        <v>374</v>
      </c>
      <c r="E1145" s="17">
        <v>90.99</v>
      </c>
      <c r="F1145" s="17">
        <v>90.87</v>
      </c>
      <c r="G1145" s="17">
        <v>90.95</v>
      </c>
      <c r="H1145" s="17">
        <v>91.96</v>
      </c>
      <c r="I1145" s="17">
        <v>91.74</v>
      </c>
      <c r="J1145" s="25">
        <v>8.2426640290141785E-3</v>
      </c>
    </row>
    <row r="1146" spans="1:10" x14ac:dyDescent="0.3">
      <c r="A1146" s="2" t="s">
        <v>37</v>
      </c>
      <c r="B1146" s="2" t="s">
        <v>38</v>
      </c>
      <c r="C1146" s="2" t="s">
        <v>375</v>
      </c>
      <c r="D1146" s="2" t="s">
        <v>376</v>
      </c>
      <c r="E1146" s="17">
        <v>9.9</v>
      </c>
      <c r="F1146" s="17">
        <v>9.17</v>
      </c>
      <c r="G1146" s="17">
        <v>8.89</v>
      </c>
      <c r="H1146" s="17">
        <v>8.07</v>
      </c>
      <c r="I1146" s="17">
        <v>8.3800000000000008</v>
      </c>
      <c r="J1146" s="25">
        <v>-0.1535353535353535</v>
      </c>
    </row>
    <row r="1147" spans="1:10" x14ac:dyDescent="0.3">
      <c r="A1147" s="2" t="s">
        <v>37</v>
      </c>
      <c r="B1147" s="2" t="s">
        <v>38</v>
      </c>
      <c r="C1147" s="2" t="s">
        <v>377</v>
      </c>
      <c r="D1147" s="2" t="s">
        <v>378</v>
      </c>
      <c r="E1147" s="17">
        <v>11.38</v>
      </c>
      <c r="F1147" s="17">
        <v>10.17</v>
      </c>
      <c r="G1147" s="17">
        <v>9.69</v>
      </c>
      <c r="H1147" s="17">
        <v>8.89</v>
      </c>
      <c r="I1147" s="17">
        <v>9.25</v>
      </c>
      <c r="J1147" s="25">
        <v>-0.18717047451669602</v>
      </c>
    </row>
    <row r="1148" spans="1:10" x14ac:dyDescent="0.3">
      <c r="A1148" s="2" t="s">
        <v>37</v>
      </c>
      <c r="B1148" s="2" t="s">
        <v>38</v>
      </c>
      <c r="C1148" s="2" t="s">
        <v>379</v>
      </c>
      <c r="D1148" s="2" t="s">
        <v>380</v>
      </c>
      <c r="E1148" s="17">
        <v>8.0500000000000007</v>
      </c>
      <c r="F1148" s="17">
        <v>7.93</v>
      </c>
      <c r="G1148" s="17">
        <v>7.95</v>
      </c>
      <c r="H1148" s="17">
        <v>7.08</v>
      </c>
      <c r="I1148" s="17">
        <v>7.34</v>
      </c>
      <c r="J1148" s="25">
        <v>-8.8198757763975247E-2</v>
      </c>
    </row>
    <row r="1149" spans="1:10" x14ac:dyDescent="0.3">
      <c r="A1149" s="2" t="s">
        <v>37</v>
      </c>
      <c r="B1149" s="2" t="s">
        <v>38</v>
      </c>
      <c r="C1149" s="2" t="s">
        <v>381</v>
      </c>
      <c r="D1149" s="2" t="s">
        <v>382</v>
      </c>
      <c r="E1149" s="17">
        <v>17.170000000000002</v>
      </c>
      <c r="F1149" s="17">
        <v>18.71</v>
      </c>
      <c r="G1149" s="17">
        <v>16.22</v>
      </c>
      <c r="H1149" s="17">
        <v>12.86</v>
      </c>
      <c r="I1149" s="17">
        <v>12.71</v>
      </c>
      <c r="J1149" s="25">
        <v>-0.25975538730343622</v>
      </c>
    </row>
    <row r="1150" spans="1:10" x14ac:dyDescent="0.3">
      <c r="A1150" s="2" t="s">
        <v>37</v>
      </c>
      <c r="B1150" s="2" t="s">
        <v>38</v>
      </c>
      <c r="C1150" s="2" t="s">
        <v>383</v>
      </c>
      <c r="D1150" s="2" t="s">
        <v>384</v>
      </c>
      <c r="E1150" s="17">
        <v>17.79</v>
      </c>
      <c r="F1150" s="17">
        <v>18.8</v>
      </c>
      <c r="G1150" s="17">
        <v>17.93</v>
      </c>
      <c r="H1150" s="17">
        <v>12.39</v>
      </c>
      <c r="I1150" s="17">
        <v>12.4</v>
      </c>
      <c r="J1150" s="25">
        <v>-0.30297920179876331</v>
      </c>
    </row>
    <row r="1151" spans="1:10" x14ac:dyDescent="0.3">
      <c r="A1151" s="2" t="s">
        <v>37</v>
      </c>
      <c r="B1151" s="2" t="s">
        <v>38</v>
      </c>
      <c r="C1151" s="2" t="s">
        <v>387</v>
      </c>
      <c r="D1151" s="2" t="s">
        <v>388</v>
      </c>
      <c r="E1151" s="17">
        <v>7.51</v>
      </c>
      <c r="F1151" s="17">
        <v>6.81</v>
      </c>
      <c r="G1151" s="17">
        <v>5.84</v>
      </c>
      <c r="H1151" s="17">
        <v>4.9000000000000004</v>
      </c>
      <c r="I1151" s="17">
        <v>4.92</v>
      </c>
      <c r="J1151" s="25">
        <v>-0.34487350199733685</v>
      </c>
    </row>
    <row r="1152" spans="1:10" x14ac:dyDescent="0.3">
      <c r="A1152" s="2" t="s">
        <v>37</v>
      </c>
      <c r="B1152" s="2" t="s">
        <v>38</v>
      </c>
      <c r="C1152" s="2" t="s">
        <v>389</v>
      </c>
      <c r="D1152" s="2" t="s">
        <v>390</v>
      </c>
      <c r="E1152" s="17">
        <v>7.1</v>
      </c>
      <c r="F1152" s="17">
        <v>6</v>
      </c>
      <c r="G1152" s="17">
        <v>5.79</v>
      </c>
      <c r="H1152" s="17">
        <v>4.67</v>
      </c>
      <c r="I1152" s="17">
        <v>4.47</v>
      </c>
      <c r="J1152" s="25">
        <v>-0.37042253521126761</v>
      </c>
    </row>
    <row r="1153" spans="1:10" x14ac:dyDescent="0.3">
      <c r="A1153" s="2" t="s">
        <v>37</v>
      </c>
      <c r="B1153" s="2" t="s">
        <v>38</v>
      </c>
      <c r="C1153" s="2" t="s">
        <v>391</v>
      </c>
      <c r="D1153" s="2" t="s">
        <v>392</v>
      </c>
      <c r="E1153" s="17">
        <v>8.0299999999999994</v>
      </c>
      <c r="F1153" s="17">
        <v>7.79</v>
      </c>
      <c r="G1153" s="17">
        <v>5.88</v>
      </c>
      <c r="H1153" s="17">
        <v>5.18</v>
      </c>
      <c r="I1153" s="17">
        <v>5.46</v>
      </c>
      <c r="J1153" s="25">
        <v>-0.32004981320049808</v>
      </c>
    </row>
    <row r="1154" spans="1:10" x14ac:dyDescent="0.3">
      <c r="A1154" s="2" t="s">
        <v>37</v>
      </c>
      <c r="B1154" s="2" t="s">
        <v>38</v>
      </c>
      <c r="C1154" s="2" t="s">
        <v>393</v>
      </c>
      <c r="D1154" s="2" t="s">
        <v>394</v>
      </c>
      <c r="E1154" s="17">
        <v>13.77</v>
      </c>
      <c r="F1154" s="17">
        <v>14.72</v>
      </c>
      <c r="G1154" s="17">
        <v>13.64</v>
      </c>
      <c r="H1154" s="17">
        <v>10.64</v>
      </c>
      <c r="I1154" s="17">
        <v>10.69</v>
      </c>
      <c r="J1154" s="25">
        <v>-0.22367465504720407</v>
      </c>
    </row>
    <row r="1155" spans="1:10" x14ac:dyDescent="0.3">
      <c r="A1155" s="2" t="s">
        <v>37</v>
      </c>
      <c r="B1155" s="2" t="s">
        <v>38</v>
      </c>
      <c r="C1155" s="2" t="s">
        <v>395</v>
      </c>
      <c r="D1155" s="2" t="s">
        <v>396</v>
      </c>
      <c r="E1155" s="17">
        <v>13.84</v>
      </c>
      <c r="F1155" s="17">
        <v>13.26</v>
      </c>
      <c r="G1155" s="17">
        <v>12.69</v>
      </c>
      <c r="H1155" s="17">
        <v>9.98</v>
      </c>
      <c r="I1155" s="17">
        <v>10.1</v>
      </c>
      <c r="J1155" s="25">
        <v>-0.27023121387283239</v>
      </c>
    </row>
    <row r="1156" spans="1:10" x14ac:dyDescent="0.3">
      <c r="A1156" s="2" t="s">
        <v>37</v>
      </c>
      <c r="B1156" s="2" t="s">
        <v>38</v>
      </c>
      <c r="C1156" s="2" t="s">
        <v>399</v>
      </c>
      <c r="D1156" s="2" t="s">
        <v>400</v>
      </c>
      <c r="E1156" s="17">
        <v>11.85</v>
      </c>
      <c r="F1156" s="17">
        <v>10.91</v>
      </c>
      <c r="G1156" s="17">
        <v>10.78</v>
      </c>
      <c r="H1156" s="17">
        <v>9.94</v>
      </c>
      <c r="I1156" s="17">
        <v>10.17</v>
      </c>
      <c r="J1156" s="25">
        <v>-0.14177215189873416</v>
      </c>
    </row>
    <row r="1157" spans="1:10" x14ac:dyDescent="0.3">
      <c r="A1157" s="2" t="s">
        <v>37</v>
      </c>
      <c r="B1157" s="2" t="s">
        <v>38</v>
      </c>
      <c r="C1157" s="2" t="s">
        <v>401</v>
      </c>
      <c r="D1157" s="2" t="s">
        <v>402</v>
      </c>
      <c r="E1157" s="17">
        <v>14.12</v>
      </c>
      <c r="F1157" s="17">
        <v>12.35</v>
      </c>
      <c r="G1157" s="17">
        <v>12.24</v>
      </c>
      <c r="H1157" s="17">
        <v>11.52</v>
      </c>
      <c r="I1157" s="17">
        <v>11.75</v>
      </c>
      <c r="J1157" s="25">
        <v>-0.16784702549575067</v>
      </c>
    </row>
    <row r="1158" spans="1:10" x14ac:dyDescent="0.3">
      <c r="A1158" s="2" t="s">
        <v>37</v>
      </c>
      <c r="B1158" s="2" t="s">
        <v>38</v>
      </c>
      <c r="C1158" s="2" t="s">
        <v>403</v>
      </c>
      <c r="D1158" s="2" t="s">
        <v>404</v>
      </c>
      <c r="E1158" s="17">
        <v>9.01</v>
      </c>
      <c r="F1158" s="17">
        <v>9.1300000000000008</v>
      </c>
      <c r="G1158" s="17">
        <v>9.0500000000000007</v>
      </c>
      <c r="H1158" s="17">
        <v>8.0399999999999991</v>
      </c>
      <c r="I1158" s="17">
        <v>8.26</v>
      </c>
      <c r="J1158" s="25">
        <v>-8.324084350721421E-2</v>
      </c>
    </row>
    <row r="1159" spans="1:10" x14ac:dyDescent="0.3">
      <c r="A1159" s="2" t="s">
        <v>37</v>
      </c>
      <c r="B1159" s="2" t="s">
        <v>38</v>
      </c>
      <c r="C1159" s="2" t="s">
        <v>405</v>
      </c>
      <c r="D1159" s="2" t="s">
        <v>406</v>
      </c>
      <c r="E1159" s="17">
        <v>81.150000000000006</v>
      </c>
      <c r="F1159" s="17">
        <v>82.75</v>
      </c>
      <c r="G1159" s="17">
        <v>85.19</v>
      </c>
      <c r="H1159" s="17">
        <v>84.2</v>
      </c>
      <c r="I1159" s="17">
        <v>84.23</v>
      </c>
      <c r="J1159" s="25">
        <v>3.7954405422057892E-2</v>
      </c>
    </row>
    <row r="1160" spans="1:10" x14ac:dyDescent="0.3">
      <c r="A1160" s="2" t="s">
        <v>37</v>
      </c>
      <c r="B1160" s="2" t="s">
        <v>38</v>
      </c>
      <c r="C1160" s="2" t="s">
        <v>407</v>
      </c>
      <c r="D1160" s="2" t="s">
        <v>408</v>
      </c>
      <c r="E1160" s="17">
        <v>735675</v>
      </c>
      <c r="F1160" s="17">
        <v>755975</v>
      </c>
      <c r="G1160" s="17">
        <v>767136</v>
      </c>
      <c r="H1160" s="17">
        <v>765938</v>
      </c>
      <c r="I1160" s="17">
        <v>770268</v>
      </c>
      <c r="J1160" s="25">
        <v>4.7022122540524007E-2</v>
      </c>
    </row>
    <row r="1161" spans="1:10" x14ac:dyDescent="0.3">
      <c r="A1161" s="2" t="s">
        <v>37</v>
      </c>
      <c r="B1161" s="2" t="s">
        <v>38</v>
      </c>
      <c r="C1161" s="2" t="s">
        <v>409</v>
      </c>
      <c r="D1161" s="2" t="s">
        <v>410</v>
      </c>
      <c r="E1161" s="17">
        <v>44.61</v>
      </c>
      <c r="F1161" s="17">
        <v>45.11</v>
      </c>
      <c r="G1161" s="17">
        <v>45.84</v>
      </c>
      <c r="H1161" s="17">
        <v>45.55</v>
      </c>
      <c r="I1161" s="17">
        <v>45.56</v>
      </c>
      <c r="J1161" s="25">
        <v>2.1295673615781278E-2</v>
      </c>
    </row>
    <row r="1162" spans="1:10" x14ac:dyDescent="0.3">
      <c r="A1162" s="2" t="s">
        <v>37</v>
      </c>
      <c r="B1162" s="2" t="s">
        <v>38</v>
      </c>
      <c r="C1162" s="2" t="s">
        <v>411</v>
      </c>
      <c r="D1162" s="2" t="s">
        <v>412</v>
      </c>
      <c r="E1162" s="17">
        <v>77.56</v>
      </c>
      <c r="F1162" s="17">
        <v>79.05</v>
      </c>
      <c r="G1162" s="17">
        <v>79.78</v>
      </c>
      <c r="H1162" s="17">
        <v>79.22</v>
      </c>
      <c r="I1162" s="17">
        <v>79.260000000000005</v>
      </c>
      <c r="J1162" s="25">
        <v>2.1918514698298128E-2</v>
      </c>
    </row>
    <row r="1163" spans="1:10" x14ac:dyDescent="0.3">
      <c r="A1163" s="2" t="s">
        <v>37</v>
      </c>
      <c r="B1163" s="2" t="s">
        <v>38</v>
      </c>
      <c r="C1163" s="2" t="s">
        <v>413</v>
      </c>
      <c r="D1163" s="2" t="s">
        <v>414</v>
      </c>
      <c r="E1163" s="17">
        <v>66.48</v>
      </c>
      <c r="F1163" s="17">
        <v>67.62</v>
      </c>
      <c r="G1163" s="17">
        <v>67.94</v>
      </c>
      <c r="H1163" s="17">
        <v>67.19</v>
      </c>
      <c r="I1163" s="17">
        <v>66.959999999999994</v>
      </c>
      <c r="J1163" s="25">
        <v>7.2202166064980408E-3</v>
      </c>
    </row>
    <row r="1164" spans="1:10" x14ac:dyDescent="0.3">
      <c r="A1164" s="2" t="s">
        <v>37</v>
      </c>
      <c r="B1164" s="2" t="s">
        <v>38</v>
      </c>
      <c r="C1164" s="2" t="s">
        <v>415</v>
      </c>
      <c r="D1164" s="2" t="s">
        <v>416</v>
      </c>
      <c r="E1164" s="17">
        <v>83.33</v>
      </c>
      <c r="F1164" s="17">
        <v>84.31</v>
      </c>
      <c r="G1164" s="17">
        <v>84.2</v>
      </c>
      <c r="H1164" s="17">
        <v>84.04</v>
      </c>
      <c r="I1164" s="17">
        <v>84.05</v>
      </c>
      <c r="J1164" s="25">
        <v>8.6403456138245387E-3</v>
      </c>
    </row>
    <row r="1165" spans="1:10" x14ac:dyDescent="0.3">
      <c r="A1165" s="2" t="s">
        <v>37</v>
      </c>
      <c r="B1165" s="2" t="s">
        <v>38</v>
      </c>
      <c r="C1165" s="2" t="s">
        <v>417</v>
      </c>
      <c r="D1165" s="2" t="s">
        <v>418</v>
      </c>
      <c r="E1165" s="17">
        <v>73.37</v>
      </c>
      <c r="F1165" s="17">
        <v>73.98</v>
      </c>
      <c r="G1165" s="17">
        <v>73.36</v>
      </c>
      <c r="H1165" s="17">
        <v>72.930000000000007</v>
      </c>
      <c r="I1165" s="17">
        <v>72.67</v>
      </c>
      <c r="J1165" s="25">
        <v>-9.5406842033529064E-3</v>
      </c>
    </row>
    <row r="1166" spans="1:10" x14ac:dyDescent="0.3">
      <c r="A1166" s="2" t="s">
        <v>37</v>
      </c>
      <c r="B1166" s="2" t="s">
        <v>38</v>
      </c>
      <c r="C1166" s="2" t="s">
        <v>419</v>
      </c>
      <c r="D1166" s="2" t="s">
        <v>420</v>
      </c>
      <c r="E1166" s="17">
        <v>71.55</v>
      </c>
      <c r="F1166" s="17">
        <v>73.58</v>
      </c>
      <c r="G1166" s="17">
        <v>75.17</v>
      </c>
      <c r="H1166" s="17">
        <v>74.2</v>
      </c>
      <c r="I1166" s="17">
        <v>74.28</v>
      </c>
      <c r="J1166" s="25">
        <v>3.8155136268343874E-2</v>
      </c>
    </row>
    <row r="1167" spans="1:10" x14ac:dyDescent="0.3">
      <c r="A1167" s="2" t="s">
        <v>37</v>
      </c>
      <c r="B1167" s="2" t="s">
        <v>38</v>
      </c>
      <c r="C1167" s="2" t="s">
        <v>421</v>
      </c>
      <c r="D1167" s="2" t="s">
        <v>422</v>
      </c>
      <c r="E1167" s="17">
        <v>59.53</v>
      </c>
      <c r="F1167" s="17">
        <v>61.22</v>
      </c>
      <c r="G1167" s="17">
        <v>62.49</v>
      </c>
      <c r="H1167" s="17">
        <v>61.41</v>
      </c>
      <c r="I1167" s="17">
        <v>61.21</v>
      </c>
      <c r="J1167" s="25">
        <v>2.8221065009239033E-2</v>
      </c>
    </row>
    <row r="1168" spans="1:10" x14ac:dyDescent="0.3">
      <c r="A1168" s="2" t="s">
        <v>37</v>
      </c>
      <c r="B1168" s="2" t="s">
        <v>38</v>
      </c>
      <c r="C1168" s="2" t="s">
        <v>423</v>
      </c>
      <c r="D1168" s="2" t="s">
        <v>424</v>
      </c>
      <c r="E1168" s="17">
        <v>42.09</v>
      </c>
      <c r="F1168" s="17">
        <v>42.41</v>
      </c>
      <c r="G1168" s="17">
        <v>42.14</v>
      </c>
      <c r="H1168" s="17">
        <v>40.69</v>
      </c>
      <c r="I1168" s="17">
        <v>40.72</v>
      </c>
      <c r="J1168" s="25">
        <v>-3.2549299120931442E-2</v>
      </c>
    </row>
    <row r="1169" spans="1:10" x14ac:dyDescent="0.3">
      <c r="A1169" s="2" t="s">
        <v>37</v>
      </c>
      <c r="B1169" s="2" t="s">
        <v>38</v>
      </c>
      <c r="C1169" s="2" t="s">
        <v>425</v>
      </c>
      <c r="D1169" s="2" t="s">
        <v>426</v>
      </c>
      <c r="E1169" s="17">
        <v>44.4</v>
      </c>
      <c r="F1169" s="17">
        <v>43.7</v>
      </c>
      <c r="G1169" s="17">
        <v>43.67</v>
      </c>
      <c r="H1169" s="17">
        <v>42.2</v>
      </c>
      <c r="I1169" s="17">
        <v>42.27</v>
      </c>
      <c r="J1169" s="25">
        <v>-4.7972972972972872E-2</v>
      </c>
    </row>
    <row r="1170" spans="1:10" x14ac:dyDescent="0.3">
      <c r="A1170" s="2" t="s">
        <v>37</v>
      </c>
      <c r="B1170" s="2" t="s">
        <v>38</v>
      </c>
      <c r="C1170" s="2" t="s">
        <v>427</v>
      </c>
      <c r="D1170" s="2" t="s">
        <v>428</v>
      </c>
      <c r="E1170" s="17">
        <v>39.68</v>
      </c>
      <c r="F1170" s="17">
        <v>41.07</v>
      </c>
      <c r="G1170" s="17">
        <v>40.53</v>
      </c>
      <c r="H1170" s="17">
        <v>39.1</v>
      </c>
      <c r="I1170" s="17">
        <v>39.090000000000003</v>
      </c>
      <c r="J1170" s="25">
        <v>-1.4868951612903133E-2</v>
      </c>
    </row>
    <row r="1171" spans="1:10" x14ac:dyDescent="0.3">
      <c r="A1171" s="2" t="s">
        <v>37</v>
      </c>
      <c r="B1171" s="2" t="s">
        <v>38</v>
      </c>
      <c r="C1171" s="2" t="s">
        <v>429</v>
      </c>
      <c r="D1171" s="2" t="s">
        <v>430</v>
      </c>
      <c r="E1171" s="17">
        <v>34.86</v>
      </c>
      <c r="F1171" s="17">
        <v>34.479999999999997</v>
      </c>
      <c r="G1171" s="17">
        <v>35.299999999999997</v>
      </c>
      <c r="H1171" s="17">
        <v>35.46</v>
      </c>
      <c r="I1171" s="17">
        <v>35.549999999999997</v>
      </c>
      <c r="J1171" s="25">
        <v>1.9793459552495632E-2</v>
      </c>
    </row>
    <row r="1172" spans="1:10" x14ac:dyDescent="0.3">
      <c r="A1172" s="2" t="s">
        <v>37</v>
      </c>
      <c r="B1172" s="2" t="s">
        <v>38</v>
      </c>
      <c r="C1172" s="2" t="s">
        <v>431</v>
      </c>
      <c r="D1172" s="2" t="s">
        <v>432</v>
      </c>
      <c r="E1172" s="17">
        <v>36.5</v>
      </c>
      <c r="F1172" s="17">
        <v>35.479999999999997</v>
      </c>
      <c r="G1172" s="17">
        <v>35.840000000000003</v>
      </c>
      <c r="H1172" s="17">
        <v>36.97</v>
      </c>
      <c r="I1172" s="17">
        <v>37.03</v>
      </c>
      <c r="J1172" s="25">
        <v>1.4520547945205511E-2</v>
      </c>
    </row>
    <row r="1173" spans="1:10" x14ac:dyDescent="0.3">
      <c r="A1173" s="2" t="s">
        <v>37</v>
      </c>
      <c r="B1173" s="2" t="s">
        <v>38</v>
      </c>
      <c r="C1173" s="2" t="s">
        <v>433</v>
      </c>
      <c r="D1173" s="2" t="s">
        <v>434</v>
      </c>
      <c r="E1173" s="17">
        <v>33.15</v>
      </c>
      <c r="F1173" s="17">
        <v>33.43</v>
      </c>
      <c r="G1173" s="17">
        <v>34.74</v>
      </c>
      <c r="H1173" s="17">
        <v>33.869999999999997</v>
      </c>
      <c r="I1173" s="17">
        <v>33.99</v>
      </c>
      <c r="J1173" s="25">
        <v>2.5339366515837208E-2</v>
      </c>
    </row>
    <row r="1174" spans="1:10" x14ac:dyDescent="0.3">
      <c r="A1174" s="2" t="s">
        <v>37</v>
      </c>
      <c r="B1174" s="2" t="s">
        <v>38</v>
      </c>
      <c r="C1174" s="2" t="s">
        <v>435</v>
      </c>
      <c r="D1174" s="2" t="s">
        <v>436</v>
      </c>
      <c r="E1174" s="17">
        <v>61.48</v>
      </c>
      <c r="F1174" s="17">
        <v>63.02</v>
      </c>
      <c r="G1174" s="17">
        <v>63.98</v>
      </c>
      <c r="H1174" s="17">
        <v>63.9</v>
      </c>
      <c r="I1174" s="17">
        <v>63.66</v>
      </c>
      <c r="J1174" s="25">
        <v>3.5458685751463888E-2</v>
      </c>
    </row>
    <row r="1175" spans="1:10" x14ac:dyDescent="0.3">
      <c r="A1175" s="2" t="s">
        <v>37</v>
      </c>
      <c r="B1175" s="2" t="s">
        <v>38</v>
      </c>
      <c r="C1175" s="2" t="s">
        <v>437</v>
      </c>
      <c r="D1175" s="2" t="s">
        <v>438</v>
      </c>
      <c r="E1175" s="17">
        <v>68.16</v>
      </c>
      <c r="F1175" s="17">
        <v>69.55</v>
      </c>
      <c r="G1175" s="17">
        <v>69.11</v>
      </c>
      <c r="H1175" s="17">
        <v>69.53</v>
      </c>
      <c r="I1175" s="17">
        <v>69.42</v>
      </c>
      <c r="J1175" s="25">
        <v>1.8485915492957822E-2</v>
      </c>
    </row>
    <row r="1176" spans="1:10" x14ac:dyDescent="0.3">
      <c r="A1176" s="2" t="s">
        <v>37</v>
      </c>
      <c r="B1176" s="2" t="s">
        <v>38</v>
      </c>
      <c r="C1176" s="2" t="s">
        <v>439</v>
      </c>
      <c r="D1176" s="2" t="s">
        <v>440</v>
      </c>
      <c r="E1176" s="17">
        <v>54.76</v>
      </c>
      <c r="F1176" s="17">
        <v>56.45</v>
      </c>
      <c r="G1176" s="17">
        <v>58.82</v>
      </c>
      <c r="H1176" s="17">
        <v>58.23</v>
      </c>
      <c r="I1176" s="17">
        <v>57.87</v>
      </c>
      <c r="J1176" s="25">
        <v>5.679327976625273E-2</v>
      </c>
    </row>
    <row r="1177" spans="1:10" x14ac:dyDescent="0.3">
      <c r="A1177" s="2" t="s">
        <v>37</v>
      </c>
      <c r="B1177" s="2" t="s">
        <v>38</v>
      </c>
      <c r="C1177" s="2" t="s">
        <v>441</v>
      </c>
      <c r="D1177" s="2" t="s">
        <v>442</v>
      </c>
      <c r="E1177" s="17">
        <v>69.19</v>
      </c>
      <c r="F1177" s="17">
        <v>71.38</v>
      </c>
      <c r="G1177" s="17">
        <v>72.11</v>
      </c>
      <c r="H1177" s="17">
        <v>71.540000000000006</v>
      </c>
      <c r="I1177" s="17">
        <v>71.739999999999995</v>
      </c>
      <c r="J1177" s="25">
        <v>3.6855036855036813E-2</v>
      </c>
    </row>
    <row r="1178" spans="1:10" x14ac:dyDescent="0.3">
      <c r="A1178" s="2" t="s">
        <v>37</v>
      </c>
      <c r="B1178" s="2" t="s">
        <v>38</v>
      </c>
      <c r="C1178" s="2" t="s">
        <v>443</v>
      </c>
      <c r="D1178" s="2" t="s">
        <v>444</v>
      </c>
      <c r="E1178" s="17">
        <v>91.82</v>
      </c>
      <c r="F1178" s="17">
        <v>91.74</v>
      </c>
      <c r="G1178" s="17">
        <v>92.41</v>
      </c>
      <c r="H1178" s="17">
        <v>93.38</v>
      </c>
      <c r="I1178" s="17">
        <v>93.45</v>
      </c>
      <c r="J1178" s="25">
        <v>1.7752123720322477E-2</v>
      </c>
    </row>
    <row r="1179" spans="1:10" x14ac:dyDescent="0.3">
      <c r="A1179" s="2" t="s">
        <v>37</v>
      </c>
      <c r="B1179" s="2" t="s">
        <v>38</v>
      </c>
      <c r="C1179" s="2" t="s">
        <v>445</v>
      </c>
      <c r="D1179" s="2" t="s">
        <v>446</v>
      </c>
      <c r="E1179" s="17">
        <v>79.23</v>
      </c>
      <c r="F1179" s="17">
        <v>80.47</v>
      </c>
      <c r="G1179" s="17">
        <v>81.41</v>
      </c>
      <c r="H1179" s="17">
        <v>81.459999999999994</v>
      </c>
      <c r="I1179" s="17">
        <v>81.58</v>
      </c>
      <c r="J1179" s="25">
        <v>2.9660482140603232E-2</v>
      </c>
    </row>
    <row r="1180" spans="1:10" x14ac:dyDescent="0.3">
      <c r="A1180" s="2" t="s">
        <v>37</v>
      </c>
      <c r="B1180" s="2" t="s">
        <v>38</v>
      </c>
      <c r="C1180" s="2" t="s">
        <v>447</v>
      </c>
      <c r="D1180" s="2" t="s">
        <v>448</v>
      </c>
      <c r="E1180" s="17">
        <v>26.62</v>
      </c>
      <c r="F1180" s="17">
        <v>25.03</v>
      </c>
      <c r="G1180" s="17">
        <v>24.1</v>
      </c>
      <c r="H1180" s="17">
        <v>25.15</v>
      </c>
      <c r="I1180" s="17">
        <v>25.01</v>
      </c>
      <c r="J1180" s="25">
        <v>-6.0480841472576985E-2</v>
      </c>
    </row>
    <row r="1181" spans="1:10" x14ac:dyDescent="0.3">
      <c r="A1181" s="2" t="s">
        <v>37</v>
      </c>
      <c r="B1181" s="2" t="s">
        <v>38</v>
      </c>
      <c r="C1181" s="2" t="s">
        <v>449</v>
      </c>
      <c r="D1181" s="2" t="s">
        <v>450</v>
      </c>
      <c r="E1181" s="17">
        <v>6.99</v>
      </c>
      <c r="F1181" s="17">
        <v>7.39</v>
      </c>
      <c r="G1181" s="17">
        <v>6.71</v>
      </c>
      <c r="H1181" s="17">
        <v>5.76</v>
      </c>
      <c r="I1181" s="17">
        <v>5.71</v>
      </c>
      <c r="J1181" s="25">
        <v>-0.18311874105865525</v>
      </c>
    </row>
    <row r="1182" spans="1:10" x14ac:dyDescent="0.3">
      <c r="A1182" s="2" t="s">
        <v>37</v>
      </c>
      <c r="B1182" s="2" t="s">
        <v>38</v>
      </c>
      <c r="C1182" s="2" t="s">
        <v>451</v>
      </c>
      <c r="D1182" s="2" t="s">
        <v>452</v>
      </c>
      <c r="E1182" s="17">
        <v>17.920000000000002</v>
      </c>
      <c r="F1182" s="17">
        <v>17.16</v>
      </c>
      <c r="G1182" s="17">
        <v>16.13</v>
      </c>
      <c r="H1182" s="17">
        <v>16.34</v>
      </c>
      <c r="I1182" s="17">
        <v>16.27</v>
      </c>
      <c r="J1182" s="25">
        <v>-9.2075892857142974E-2</v>
      </c>
    </row>
    <row r="1183" spans="1:10" x14ac:dyDescent="0.3">
      <c r="A1183" s="2" t="s">
        <v>37</v>
      </c>
      <c r="B1183" s="2" t="s">
        <v>38</v>
      </c>
      <c r="C1183" s="2" t="s">
        <v>455</v>
      </c>
      <c r="D1183" s="2" t="s">
        <v>456</v>
      </c>
      <c r="E1183" s="17">
        <v>1.18</v>
      </c>
      <c r="F1183" s="17">
        <v>0.86</v>
      </c>
      <c r="G1183" s="17">
        <v>0.88</v>
      </c>
      <c r="H1183" s="17">
        <v>0.86</v>
      </c>
      <c r="I1183" s="17">
        <v>0.84</v>
      </c>
      <c r="J1183" s="25">
        <v>-0.28813559322033899</v>
      </c>
    </row>
    <row r="1184" spans="1:10" x14ac:dyDescent="0.3">
      <c r="A1184" s="2" t="s">
        <v>37</v>
      </c>
      <c r="B1184" s="2" t="s">
        <v>38</v>
      </c>
      <c r="C1184" s="2" t="s">
        <v>457</v>
      </c>
      <c r="D1184" s="2" t="s">
        <v>458</v>
      </c>
      <c r="E1184" s="17">
        <v>2.85</v>
      </c>
      <c r="F1184" s="17">
        <v>2.37</v>
      </c>
      <c r="G1184" s="17">
        <v>2.46</v>
      </c>
      <c r="H1184" s="17">
        <v>2.2000000000000002</v>
      </c>
      <c r="I1184" s="17">
        <v>2.15</v>
      </c>
      <c r="J1184" s="25">
        <v>-0.24561403508771934</v>
      </c>
    </row>
    <row r="1185" spans="1:10" x14ac:dyDescent="0.3">
      <c r="A1185" s="2" t="s">
        <v>37</v>
      </c>
      <c r="B1185" s="2" t="s">
        <v>38</v>
      </c>
      <c r="C1185" s="2" t="s">
        <v>459</v>
      </c>
      <c r="D1185" s="2" t="s">
        <v>460</v>
      </c>
      <c r="E1185" s="17">
        <v>1.95</v>
      </c>
      <c r="F1185" s="17">
        <v>1.74</v>
      </c>
      <c r="G1185" s="17">
        <v>1.89</v>
      </c>
      <c r="H1185" s="17">
        <v>1.87</v>
      </c>
      <c r="I1185" s="17">
        <v>1.79</v>
      </c>
      <c r="J1185" s="25">
        <v>-8.205128205128201E-2</v>
      </c>
    </row>
    <row r="1186" spans="1:10" x14ac:dyDescent="0.3">
      <c r="A1186" s="2" t="s">
        <v>37</v>
      </c>
      <c r="B1186" s="2" t="s">
        <v>38</v>
      </c>
      <c r="C1186" s="2" t="s">
        <v>461</v>
      </c>
      <c r="D1186" s="2" t="s">
        <v>462</v>
      </c>
      <c r="E1186" s="17">
        <v>2.74</v>
      </c>
      <c r="F1186" s="17">
        <v>2.1800000000000002</v>
      </c>
      <c r="G1186" s="17">
        <v>2.5499999999999998</v>
      </c>
      <c r="H1186" s="17">
        <v>2.63</v>
      </c>
      <c r="I1186" s="17">
        <v>2.5</v>
      </c>
      <c r="J1186" s="25">
        <v>-8.7591240875912482E-2</v>
      </c>
    </row>
    <row r="1187" spans="1:10" x14ac:dyDescent="0.3">
      <c r="A1187" s="2" t="s">
        <v>37</v>
      </c>
      <c r="B1187" s="2" t="s">
        <v>38</v>
      </c>
      <c r="C1187" s="2" t="s">
        <v>463</v>
      </c>
      <c r="D1187" s="2" t="s">
        <v>464</v>
      </c>
      <c r="E1187" s="17">
        <v>0.95</v>
      </c>
      <c r="F1187" s="17">
        <v>1.2</v>
      </c>
      <c r="G1187" s="17">
        <v>1.1000000000000001</v>
      </c>
      <c r="H1187" s="17">
        <v>0.96</v>
      </c>
      <c r="I1187" s="17">
        <v>0.92</v>
      </c>
      <c r="J1187" s="25">
        <v>-3.1578947368420963E-2</v>
      </c>
    </row>
    <row r="1188" spans="1:10" x14ac:dyDescent="0.3">
      <c r="A1188" s="2" t="s">
        <v>37</v>
      </c>
      <c r="B1188" s="2" t="s">
        <v>38</v>
      </c>
      <c r="C1188" s="2" t="s">
        <v>465</v>
      </c>
      <c r="D1188" s="2" t="s">
        <v>466</v>
      </c>
      <c r="E1188" s="17">
        <v>0.86</v>
      </c>
      <c r="F1188" s="17">
        <v>0.67</v>
      </c>
      <c r="G1188" s="17">
        <v>0.68</v>
      </c>
      <c r="H1188" s="17">
        <v>0.56999999999999995</v>
      </c>
      <c r="I1188" s="17">
        <v>0.63</v>
      </c>
      <c r="J1188" s="25">
        <v>-0.26744186046511625</v>
      </c>
    </row>
    <row r="1189" spans="1:10" x14ac:dyDescent="0.3">
      <c r="A1189" s="2" t="s">
        <v>37</v>
      </c>
      <c r="B1189" s="2" t="s">
        <v>38</v>
      </c>
      <c r="C1189" s="2" t="s">
        <v>467</v>
      </c>
      <c r="D1189" s="2" t="s">
        <v>468</v>
      </c>
      <c r="E1189" s="17">
        <v>1.0900000000000001</v>
      </c>
      <c r="F1189" s="17">
        <v>0.82</v>
      </c>
      <c r="G1189" s="17">
        <v>0.69</v>
      </c>
      <c r="H1189" s="17">
        <v>0.59</v>
      </c>
      <c r="I1189" s="17">
        <v>0.65</v>
      </c>
      <c r="J1189" s="25">
        <v>-0.40366972477064222</v>
      </c>
    </row>
    <row r="1190" spans="1:10" x14ac:dyDescent="0.3">
      <c r="A1190" s="2" t="s">
        <v>37</v>
      </c>
      <c r="B1190" s="2" t="s">
        <v>38</v>
      </c>
      <c r="C1190" s="2" t="s">
        <v>469</v>
      </c>
      <c r="D1190" s="2" t="s">
        <v>470</v>
      </c>
      <c r="E1190" s="17">
        <v>0.57999999999999996</v>
      </c>
      <c r="F1190" s="17">
        <v>0.49</v>
      </c>
      <c r="G1190" s="17">
        <v>0.67</v>
      </c>
      <c r="H1190" s="17">
        <v>0.56000000000000005</v>
      </c>
      <c r="I1190" s="17">
        <v>0.6</v>
      </c>
      <c r="J1190" s="25">
        <v>3.4482758620689689E-2</v>
      </c>
    </row>
    <row r="1191" spans="1:10" x14ac:dyDescent="0.3">
      <c r="A1191" s="2" t="s">
        <v>37</v>
      </c>
      <c r="B1191" s="2" t="s">
        <v>38</v>
      </c>
      <c r="C1191" s="2" t="s">
        <v>187</v>
      </c>
      <c r="D1191" s="2" t="s">
        <v>188</v>
      </c>
      <c r="E1191" s="17">
        <v>14.29</v>
      </c>
      <c r="F1191" s="17">
        <v>14.29</v>
      </c>
      <c r="G1191" s="17">
        <v>14.29</v>
      </c>
      <c r="H1191" s="17">
        <v>14.29</v>
      </c>
      <c r="I1191" s="17">
        <v>14.29</v>
      </c>
      <c r="J1191" s="25">
        <v>0</v>
      </c>
    </row>
    <row r="1192" spans="1:10" x14ac:dyDescent="0.3">
      <c r="A1192" s="2" t="s">
        <v>37</v>
      </c>
      <c r="B1192" s="2" t="s">
        <v>38</v>
      </c>
      <c r="C1192" s="2" t="s">
        <v>167</v>
      </c>
      <c r="D1192" s="2" t="s">
        <v>168</v>
      </c>
      <c r="E1192" s="17">
        <v>10</v>
      </c>
      <c r="F1192" s="17">
        <v>10</v>
      </c>
      <c r="G1192" s="17">
        <v>10</v>
      </c>
      <c r="H1192" s="17">
        <v>10</v>
      </c>
      <c r="I1192" s="17">
        <v>10</v>
      </c>
      <c r="J1192" s="25">
        <v>0</v>
      </c>
    </row>
    <row r="1193" spans="1:10" x14ac:dyDescent="0.3">
      <c r="A1193" s="2" t="s">
        <v>37</v>
      </c>
      <c r="B1193" s="2" t="s">
        <v>38</v>
      </c>
      <c r="C1193" s="2" t="s">
        <v>471</v>
      </c>
      <c r="D1193" s="2" t="s">
        <v>472</v>
      </c>
      <c r="E1193" s="17">
        <v>12</v>
      </c>
      <c r="F1193" s="17">
        <v>12</v>
      </c>
      <c r="G1193" s="17">
        <v>12</v>
      </c>
      <c r="H1193" s="17">
        <v>12</v>
      </c>
      <c r="I1193" s="17">
        <v>12</v>
      </c>
      <c r="J1193" s="25">
        <v>0</v>
      </c>
    </row>
    <row r="1194" spans="1:10" x14ac:dyDescent="0.3">
      <c r="A1194" s="2" t="s">
        <v>37</v>
      </c>
      <c r="B1194" s="2" t="s">
        <v>38</v>
      </c>
      <c r="C1194" s="2" t="s">
        <v>569</v>
      </c>
      <c r="D1194" s="2" t="s">
        <v>570</v>
      </c>
      <c r="E1194" s="17">
        <v>38.700000000000003</v>
      </c>
      <c r="F1194" s="17">
        <v>38.700000000000003</v>
      </c>
      <c r="G1194" s="17">
        <v>38.700000000000003</v>
      </c>
      <c r="H1194" s="17">
        <v>38.6</v>
      </c>
      <c r="I1194" s="17">
        <v>38.6</v>
      </c>
      <c r="J1194" s="25">
        <v>-2.5839793281654112E-3</v>
      </c>
    </row>
    <row r="1195" spans="1:10" x14ac:dyDescent="0.3">
      <c r="A1195" s="2" t="s">
        <v>37</v>
      </c>
      <c r="B1195" s="2" t="s">
        <v>38</v>
      </c>
      <c r="C1195" s="2" t="s">
        <v>573</v>
      </c>
      <c r="D1195" s="2" t="s">
        <v>574</v>
      </c>
      <c r="E1195" s="17">
        <v>11.2</v>
      </c>
      <c r="F1195" s="17">
        <v>11.2</v>
      </c>
      <c r="G1195" s="17">
        <v>11.2</v>
      </c>
      <c r="H1195" s="17">
        <v>11.1</v>
      </c>
      <c r="I1195" s="17">
        <v>11.1</v>
      </c>
      <c r="J1195" s="25">
        <v>-8.9285714285713969E-3</v>
      </c>
    </row>
    <row r="1196" spans="1:10" x14ac:dyDescent="0.3">
      <c r="A1196" s="2" t="s">
        <v>37</v>
      </c>
      <c r="B1196" s="2" t="s">
        <v>38</v>
      </c>
      <c r="C1196" s="2" t="s">
        <v>575</v>
      </c>
      <c r="D1196" s="2" t="s">
        <v>576</v>
      </c>
      <c r="E1196" s="17">
        <v>9341</v>
      </c>
      <c r="F1196" s="17">
        <v>9014</v>
      </c>
      <c r="G1196" s="17">
        <v>8697</v>
      </c>
      <c r="H1196" s="17">
        <v>8138</v>
      </c>
      <c r="I1196" s="17">
        <v>7749</v>
      </c>
      <c r="J1196" s="25">
        <v>-0.17043143132426936</v>
      </c>
    </row>
    <row r="1197" spans="1:10" x14ac:dyDescent="0.3">
      <c r="A1197" s="2" t="s">
        <v>39</v>
      </c>
      <c r="B1197" s="2" t="s">
        <v>40</v>
      </c>
      <c r="C1197" s="2" t="s">
        <v>11</v>
      </c>
      <c r="D1197" s="2" t="s">
        <v>12</v>
      </c>
      <c r="E1197" s="17">
        <v>6</v>
      </c>
      <c r="F1197" s="17">
        <v>6</v>
      </c>
      <c r="G1197" s="17">
        <v>6</v>
      </c>
      <c r="H1197" s="17">
        <v>6</v>
      </c>
      <c r="I1197" s="17">
        <v>6</v>
      </c>
      <c r="J1197" s="25">
        <v>0</v>
      </c>
    </row>
    <row r="1198" spans="1:10" x14ac:dyDescent="0.3">
      <c r="A1198" s="2" t="s">
        <v>39</v>
      </c>
      <c r="B1198" s="2" t="s">
        <v>40</v>
      </c>
      <c r="C1198" s="2" t="s">
        <v>397</v>
      </c>
      <c r="D1198" s="2" t="s">
        <v>398</v>
      </c>
      <c r="E1198" s="17">
        <v>8.43</v>
      </c>
      <c r="F1198" s="17">
        <v>9.3800000000000008</v>
      </c>
      <c r="G1198" s="17">
        <v>9.6999999999999993</v>
      </c>
      <c r="H1198" s="17">
        <v>6</v>
      </c>
      <c r="I1198" s="17">
        <v>6.05</v>
      </c>
      <c r="J1198" s="25">
        <v>-0.28232502965599049</v>
      </c>
    </row>
    <row r="1199" spans="1:10" x14ac:dyDescent="0.3">
      <c r="A1199" s="2" t="s">
        <v>39</v>
      </c>
      <c r="B1199" s="2" t="s">
        <v>40</v>
      </c>
      <c r="C1199" s="2" t="s">
        <v>203</v>
      </c>
      <c r="D1199" s="2" t="s">
        <v>204</v>
      </c>
      <c r="E1199" s="17">
        <v>21</v>
      </c>
      <c r="F1199" s="17">
        <v>24</v>
      </c>
      <c r="G1199" s="17">
        <v>25</v>
      </c>
      <c r="H1199" s="17">
        <v>25</v>
      </c>
      <c r="I1199" s="17">
        <v>26</v>
      </c>
      <c r="J1199" s="25">
        <v>0.23809523809523808</v>
      </c>
    </row>
    <row r="1200" spans="1:10" x14ac:dyDescent="0.3">
      <c r="A1200" s="2" t="s">
        <v>39</v>
      </c>
      <c r="B1200" s="2" t="s">
        <v>40</v>
      </c>
      <c r="C1200" s="2" t="s">
        <v>205</v>
      </c>
      <c r="D1200" s="2" t="s">
        <v>206</v>
      </c>
      <c r="E1200" s="17">
        <v>37469270000</v>
      </c>
      <c r="F1200" s="17">
        <v>28808940000</v>
      </c>
      <c r="G1200" s="17">
        <v>34661170000</v>
      </c>
      <c r="H1200" s="17">
        <v>34621120000</v>
      </c>
      <c r="I1200" s="17">
        <v>55356430000</v>
      </c>
      <c r="J1200" s="25">
        <v>0.47738213207783337</v>
      </c>
    </row>
    <row r="1201" spans="1:10" x14ac:dyDescent="0.3">
      <c r="A1201" s="2" t="s">
        <v>39</v>
      </c>
      <c r="B1201" s="2" t="s">
        <v>40</v>
      </c>
      <c r="C1201" s="2" t="s">
        <v>189</v>
      </c>
      <c r="D1201" s="2" t="s">
        <v>190</v>
      </c>
      <c r="E1201" s="17">
        <v>1312199</v>
      </c>
      <c r="F1201" s="17">
        <v>1318085</v>
      </c>
      <c r="G1201" s="17">
        <v>1323339</v>
      </c>
      <c r="H1201" s="17">
        <v>1327947</v>
      </c>
      <c r="I1201" s="17">
        <v>1331935</v>
      </c>
      <c r="J1201" s="25">
        <v>1.5040401646396622E-2</v>
      </c>
    </row>
    <row r="1202" spans="1:10" x14ac:dyDescent="0.3">
      <c r="A1202" s="2" t="s">
        <v>39</v>
      </c>
      <c r="B1202" s="2" t="s">
        <v>40</v>
      </c>
      <c r="C1202" s="2" t="s">
        <v>191</v>
      </c>
      <c r="D1202" s="2" t="s">
        <v>192</v>
      </c>
      <c r="E1202" s="17">
        <v>17.190000000000001</v>
      </c>
      <c r="F1202" s="17">
        <v>16.989999999999998</v>
      </c>
      <c r="G1202" s="17">
        <v>16.75</v>
      </c>
      <c r="H1202" s="17">
        <v>16.73</v>
      </c>
      <c r="I1202" s="17">
        <v>16.98</v>
      </c>
      <c r="J1202" s="25">
        <v>-1.2216404886562003E-2</v>
      </c>
    </row>
    <row r="1203" spans="1:10" x14ac:dyDescent="0.3">
      <c r="A1203" s="2" t="s">
        <v>39</v>
      </c>
      <c r="B1203" s="2" t="s">
        <v>40</v>
      </c>
      <c r="C1203" s="2" t="s">
        <v>195</v>
      </c>
      <c r="D1203" s="2" t="s">
        <v>196</v>
      </c>
      <c r="E1203" s="17">
        <v>1312199</v>
      </c>
      <c r="F1203" s="17">
        <v>1318085</v>
      </c>
      <c r="G1203" s="17">
        <v>1323339</v>
      </c>
      <c r="H1203" s="17">
        <v>1327947</v>
      </c>
      <c r="I1203" s="17">
        <v>1331935</v>
      </c>
      <c r="J1203" s="25">
        <v>1.5040401646396622E-2</v>
      </c>
    </row>
    <row r="1204" spans="1:10" x14ac:dyDescent="0.3">
      <c r="A1204" s="2" t="s">
        <v>39</v>
      </c>
      <c r="B1204" s="2" t="s">
        <v>40</v>
      </c>
      <c r="C1204" s="2" t="s">
        <v>197</v>
      </c>
      <c r="D1204" s="2" t="s">
        <v>198</v>
      </c>
      <c r="E1204" s="17">
        <v>12.49</v>
      </c>
      <c r="F1204" s="17">
        <v>12.35</v>
      </c>
      <c r="G1204" s="17">
        <v>12.18</v>
      </c>
      <c r="H1204" s="17">
        <v>12.18</v>
      </c>
      <c r="I1204" s="17">
        <v>12.38</v>
      </c>
      <c r="J1204" s="25">
        <v>-8.8070456365091625E-3</v>
      </c>
    </row>
    <row r="1205" spans="1:10" x14ac:dyDescent="0.3">
      <c r="A1205" s="2" t="s">
        <v>39</v>
      </c>
      <c r="B1205" s="2" t="s">
        <v>40</v>
      </c>
      <c r="C1205" s="2" t="s">
        <v>207</v>
      </c>
      <c r="D1205" s="2" t="s">
        <v>208</v>
      </c>
      <c r="E1205" s="17">
        <v>12.56</v>
      </c>
      <c r="F1205" s="17">
        <v>12.48</v>
      </c>
      <c r="G1205" s="17">
        <v>12.58</v>
      </c>
      <c r="H1205" s="17">
        <v>12.82</v>
      </c>
      <c r="I1205" s="17">
        <v>12.9</v>
      </c>
      <c r="J1205" s="25">
        <v>2.7070063694267503E-2</v>
      </c>
    </row>
    <row r="1206" spans="1:10" x14ac:dyDescent="0.3">
      <c r="A1206" s="2" t="s">
        <v>39</v>
      </c>
      <c r="B1206" s="2" t="s">
        <v>40</v>
      </c>
      <c r="C1206" s="2" t="s">
        <v>149</v>
      </c>
      <c r="D1206" s="2" t="s">
        <v>150</v>
      </c>
      <c r="E1206" s="17">
        <v>3</v>
      </c>
      <c r="F1206" s="17">
        <v>3</v>
      </c>
      <c r="G1206" s="17">
        <v>3</v>
      </c>
      <c r="H1206" s="17">
        <v>3</v>
      </c>
      <c r="I1206" s="17">
        <v>3</v>
      </c>
      <c r="J1206" s="25">
        <v>0</v>
      </c>
    </row>
    <row r="1207" spans="1:10" x14ac:dyDescent="0.3">
      <c r="A1207" s="2" t="s">
        <v>39</v>
      </c>
      <c r="B1207" s="2" t="s">
        <v>40</v>
      </c>
      <c r="C1207" s="2" t="s">
        <v>143</v>
      </c>
      <c r="D1207" s="2" t="s">
        <v>144</v>
      </c>
      <c r="E1207" s="17">
        <v>5</v>
      </c>
      <c r="F1207" s="17">
        <v>5</v>
      </c>
      <c r="G1207" s="17">
        <v>5</v>
      </c>
      <c r="H1207" s="17">
        <v>5</v>
      </c>
      <c r="I1207" s="17">
        <v>5</v>
      </c>
      <c r="J1207" s="25">
        <v>0</v>
      </c>
    </row>
    <row r="1208" spans="1:10" x14ac:dyDescent="0.3">
      <c r="A1208" s="2" t="s">
        <v>39</v>
      </c>
      <c r="B1208" s="2" t="s">
        <v>40</v>
      </c>
      <c r="C1208" s="2" t="s">
        <v>145</v>
      </c>
      <c r="D1208" s="2" t="s">
        <v>146</v>
      </c>
      <c r="E1208" s="17">
        <v>8</v>
      </c>
      <c r="F1208" s="17">
        <v>8</v>
      </c>
      <c r="G1208" s="17">
        <v>8</v>
      </c>
      <c r="H1208" s="17">
        <v>8</v>
      </c>
      <c r="I1208" s="17">
        <v>8</v>
      </c>
      <c r="J1208" s="25">
        <v>0</v>
      </c>
    </row>
    <row r="1209" spans="1:10" x14ac:dyDescent="0.3">
      <c r="A1209" s="2" t="s">
        <v>39</v>
      </c>
      <c r="B1209" s="2" t="s">
        <v>40</v>
      </c>
      <c r="C1209" s="2" t="s">
        <v>201</v>
      </c>
      <c r="D1209" s="2" t="s">
        <v>202</v>
      </c>
      <c r="E1209" s="17">
        <v>5011980000</v>
      </c>
      <c r="F1209" s="17">
        <v>5655140000</v>
      </c>
      <c r="G1209" s="17">
        <v>4660790000</v>
      </c>
      <c r="H1209" s="17">
        <v>3610430000</v>
      </c>
      <c r="I1209" s="17">
        <v>6199260000</v>
      </c>
      <c r="J1209" s="25">
        <v>0.2368884153568051</v>
      </c>
    </row>
    <row r="1210" spans="1:10" x14ac:dyDescent="0.3">
      <c r="A1210" s="2" t="s">
        <v>39</v>
      </c>
      <c r="B1210" s="2" t="s">
        <v>40</v>
      </c>
      <c r="C1210" s="2" t="s">
        <v>385</v>
      </c>
      <c r="D1210" s="2" t="s">
        <v>386</v>
      </c>
      <c r="E1210" s="17">
        <v>9.0399999999999991</v>
      </c>
      <c r="F1210" s="17">
        <v>7.91</v>
      </c>
      <c r="G1210" s="17">
        <v>8.69</v>
      </c>
      <c r="H1210" s="17">
        <v>9.7799999999999994</v>
      </c>
      <c r="I1210" s="17">
        <v>9.65</v>
      </c>
      <c r="J1210" s="25">
        <v>6.7477876106194837E-2</v>
      </c>
    </row>
    <row r="1211" spans="1:10" x14ac:dyDescent="0.3">
      <c r="A1211" s="2" t="s">
        <v>39</v>
      </c>
      <c r="B1211" s="2" t="s">
        <v>40</v>
      </c>
      <c r="C1211" s="2" t="s">
        <v>453</v>
      </c>
      <c r="D1211" s="2" t="s">
        <v>454</v>
      </c>
      <c r="E1211" s="17">
        <v>3.37</v>
      </c>
      <c r="F1211" s="17">
        <v>3.41</v>
      </c>
      <c r="G1211" s="17">
        <v>3.89</v>
      </c>
      <c r="H1211" s="17">
        <v>3.75</v>
      </c>
      <c r="I1211" s="17">
        <v>3.61</v>
      </c>
      <c r="J1211" s="25">
        <v>7.1216617210682426E-2</v>
      </c>
    </row>
    <row r="1212" spans="1:10" x14ac:dyDescent="0.3">
      <c r="A1212" s="2" t="s">
        <v>39</v>
      </c>
      <c r="B1212" s="2" t="s">
        <v>40</v>
      </c>
      <c r="C1212" s="2" t="s">
        <v>367</v>
      </c>
      <c r="D1212" s="2" t="s">
        <v>368</v>
      </c>
      <c r="E1212" s="17">
        <v>84.05</v>
      </c>
      <c r="F1212" s="17">
        <v>83.5</v>
      </c>
      <c r="G1212" s="17">
        <v>83.77</v>
      </c>
      <c r="H1212" s="17">
        <v>84.15</v>
      </c>
      <c r="I1212" s="17">
        <v>84.28</v>
      </c>
      <c r="J1212" s="25">
        <v>2.736466389054182E-3</v>
      </c>
    </row>
    <row r="1213" spans="1:10" x14ac:dyDescent="0.3">
      <c r="A1213" s="2" t="s">
        <v>39</v>
      </c>
      <c r="B1213" s="2" t="s">
        <v>40</v>
      </c>
      <c r="C1213" s="2" t="s">
        <v>371</v>
      </c>
      <c r="D1213" s="2" t="s">
        <v>372</v>
      </c>
      <c r="E1213" s="17">
        <v>80.650000000000006</v>
      </c>
      <c r="F1213" s="17">
        <v>79.89</v>
      </c>
      <c r="G1213" s="17">
        <v>79.67</v>
      </c>
      <c r="H1213" s="17">
        <v>80.56</v>
      </c>
      <c r="I1213" s="17">
        <v>80.709999999999994</v>
      </c>
      <c r="J1213" s="25">
        <v>7.4395536267809126E-4</v>
      </c>
    </row>
    <row r="1214" spans="1:10" x14ac:dyDescent="0.3">
      <c r="A1214" s="2" t="s">
        <v>39</v>
      </c>
      <c r="B1214" s="2" t="s">
        <v>40</v>
      </c>
      <c r="C1214" s="2" t="s">
        <v>373</v>
      </c>
      <c r="D1214" s="2" t="s">
        <v>374</v>
      </c>
      <c r="E1214" s="17">
        <v>88.37</v>
      </c>
      <c r="F1214" s="17">
        <v>88.05</v>
      </c>
      <c r="G1214" s="17">
        <v>88.83</v>
      </c>
      <c r="H1214" s="17">
        <v>88.53</v>
      </c>
      <c r="I1214" s="17">
        <v>88.64</v>
      </c>
      <c r="J1214" s="25">
        <v>3.055335521104402E-3</v>
      </c>
    </row>
    <row r="1215" spans="1:10" x14ac:dyDescent="0.3">
      <c r="A1215" s="2" t="s">
        <v>39</v>
      </c>
      <c r="B1215" s="2" t="s">
        <v>40</v>
      </c>
      <c r="C1215" s="2" t="s">
        <v>375</v>
      </c>
      <c r="D1215" s="2" t="s">
        <v>376</v>
      </c>
      <c r="E1215" s="17">
        <v>13.25</v>
      </c>
      <c r="F1215" s="17">
        <v>13.96</v>
      </c>
      <c r="G1215" s="17">
        <v>14.02</v>
      </c>
      <c r="H1215" s="17">
        <v>13.63</v>
      </c>
      <c r="I1215" s="17">
        <v>13.5</v>
      </c>
      <c r="J1215" s="25">
        <v>1.8867924528301886E-2</v>
      </c>
    </row>
    <row r="1216" spans="1:10" x14ac:dyDescent="0.3">
      <c r="A1216" s="2" t="s">
        <v>39</v>
      </c>
      <c r="B1216" s="2" t="s">
        <v>40</v>
      </c>
      <c r="C1216" s="2" t="s">
        <v>377</v>
      </c>
      <c r="D1216" s="2" t="s">
        <v>378</v>
      </c>
      <c r="E1216" s="17">
        <v>15.67</v>
      </c>
      <c r="F1216" s="17">
        <v>16.7</v>
      </c>
      <c r="G1216" s="17">
        <v>17.36</v>
      </c>
      <c r="H1216" s="17">
        <v>16.45</v>
      </c>
      <c r="I1216" s="17">
        <v>16.3</v>
      </c>
      <c r="J1216" s="25">
        <v>4.0204211869814981E-2</v>
      </c>
    </row>
    <row r="1217" spans="1:10" x14ac:dyDescent="0.3">
      <c r="A1217" s="2" t="s">
        <v>39</v>
      </c>
      <c r="B1217" s="2" t="s">
        <v>40</v>
      </c>
      <c r="C1217" s="2" t="s">
        <v>379</v>
      </c>
      <c r="D1217" s="2" t="s">
        <v>380</v>
      </c>
      <c r="E1217" s="17">
        <v>10.17</v>
      </c>
      <c r="F1217" s="17">
        <v>10.51</v>
      </c>
      <c r="G1217" s="17">
        <v>9.91</v>
      </c>
      <c r="H1217" s="17">
        <v>10.19</v>
      </c>
      <c r="I1217" s="17">
        <v>10.07</v>
      </c>
      <c r="J1217" s="25">
        <v>-9.8328416912487355E-3</v>
      </c>
    </row>
    <row r="1218" spans="1:10" x14ac:dyDescent="0.3">
      <c r="A1218" s="2" t="s">
        <v>39</v>
      </c>
      <c r="B1218" s="2" t="s">
        <v>40</v>
      </c>
      <c r="C1218" s="2" t="s">
        <v>381</v>
      </c>
      <c r="D1218" s="2" t="s">
        <v>382</v>
      </c>
      <c r="E1218" s="17">
        <v>8.1300000000000008</v>
      </c>
      <c r="F1218" s="17">
        <v>6.72</v>
      </c>
      <c r="G1218" s="17">
        <v>8.51</v>
      </c>
      <c r="H1218" s="17">
        <v>9.1999999999999993</v>
      </c>
      <c r="I1218" s="17">
        <v>9.2200000000000006</v>
      </c>
      <c r="J1218" s="25">
        <v>0.13407134071340709</v>
      </c>
    </row>
    <row r="1219" spans="1:10" x14ac:dyDescent="0.3">
      <c r="A1219" s="2" t="s">
        <v>39</v>
      </c>
      <c r="B1219" s="2" t="s">
        <v>40</v>
      </c>
      <c r="C1219" s="2" t="s">
        <v>383</v>
      </c>
      <c r="D1219" s="2" t="s">
        <v>384</v>
      </c>
      <c r="E1219" s="17">
        <v>7.54</v>
      </c>
      <c r="F1219" s="17">
        <v>5.89</v>
      </c>
      <c r="G1219" s="17">
        <v>8.3800000000000008</v>
      </c>
      <c r="H1219" s="17">
        <v>8.77</v>
      </c>
      <c r="I1219" s="17">
        <v>8.89</v>
      </c>
      <c r="J1219" s="25">
        <v>0.17904509283819636</v>
      </c>
    </row>
    <row r="1220" spans="1:10" x14ac:dyDescent="0.3">
      <c r="A1220" s="2" t="s">
        <v>39</v>
      </c>
      <c r="B1220" s="2" t="s">
        <v>40</v>
      </c>
      <c r="C1220" s="2" t="s">
        <v>387</v>
      </c>
      <c r="D1220" s="2" t="s">
        <v>388</v>
      </c>
      <c r="E1220" s="17">
        <v>2.8</v>
      </c>
      <c r="F1220" s="17">
        <v>2.2200000000000002</v>
      </c>
      <c r="G1220" s="17">
        <v>2.58</v>
      </c>
      <c r="H1220" s="17">
        <v>2.6</v>
      </c>
      <c r="I1220" s="17">
        <v>2.83</v>
      </c>
      <c r="J1220" s="25">
        <v>1.0714285714285805E-2</v>
      </c>
    </row>
    <row r="1221" spans="1:10" x14ac:dyDescent="0.3">
      <c r="A1221" s="2" t="s">
        <v>39</v>
      </c>
      <c r="B1221" s="2" t="s">
        <v>40</v>
      </c>
      <c r="C1221" s="2" t="s">
        <v>389</v>
      </c>
      <c r="D1221" s="2" t="s">
        <v>390</v>
      </c>
      <c r="E1221" s="17">
        <v>2.31</v>
      </c>
      <c r="F1221" s="17">
        <v>1.79</v>
      </c>
      <c r="G1221" s="17">
        <v>2.2000000000000002</v>
      </c>
      <c r="H1221" s="17">
        <v>2.29</v>
      </c>
      <c r="I1221" s="17">
        <v>2.42</v>
      </c>
      <c r="J1221" s="25">
        <v>4.7619047619047561E-2</v>
      </c>
    </row>
    <row r="1222" spans="1:10" x14ac:dyDescent="0.3">
      <c r="A1222" s="2" t="s">
        <v>39</v>
      </c>
      <c r="B1222" s="2" t="s">
        <v>40</v>
      </c>
      <c r="C1222" s="2" t="s">
        <v>391</v>
      </c>
      <c r="D1222" s="2" t="s">
        <v>392</v>
      </c>
      <c r="E1222" s="17">
        <v>3.43</v>
      </c>
      <c r="F1222" s="17">
        <v>2.77</v>
      </c>
      <c r="G1222" s="17">
        <v>3.04</v>
      </c>
      <c r="H1222" s="17">
        <v>2.98</v>
      </c>
      <c r="I1222" s="17">
        <v>3.31</v>
      </c>
      <c r="J1222" s="25">
        <v>-3.498542274052481E-2</v>
      </c>
    </row>
    <row r="1223" spans="1:10" x14ac:dyDescent="0.3">
      <c r="A1223" s="2" t="s">
        <v>39</v>
      </c>
      <c r="B1223" s="2" t="s">
        <v>40</v>
      </c>
      <c r="C1223" s="2" t="s">
        <v>393</v>
      </c>
      <c r="D1223" s="2" t="s">
        <v>394</v>
      </c>
      <c r="E1223" s="17">
        <v>6.61</v>
      </c>
      <c r="F1223" s="17">
        <v>7.58</v>
      </c>
      <c r="G1223" s="17">
        <v>7.03</v>
      </c>
      <c r="H1223" s="17">
        <v>4.62</v>
      </c>
      <c r="I1223" s="17">
        <v>4.66</v>
      </c>
      <c r="J1223" s="25">
        <v>-0.29500756429652042</v>
      </c>
    </row>
    <row r="1224" spans="1:10" x14ac:dyDescent="0.3">
      <c r="A1224" s="2" t="s">
        <v>39</v>
      </c>
      <c r="B1224" s="2" t="s">
        <v>40</v>
      </c>
      <c r="C1224" s="2" t="s">
        <v>395</v>
      </c>
      <c r="D1224" s="2" t="s">
        <v>396</v>
      </c>
      <c r="E1224" s="17">
        <v>4.9000000000000004</v>
      </c>
      <c r="F1224" s="17">
        <v>5.87</v>
      </c>
      <c r="G1224" s="17">
        <v>4.4800000000000004</v>
      </c>
      <c r="H1224" s="17">
        <v>3.3</v>
      </c>
      <c r="I1224" s="17">
        <v>3.34</v>
      </c>
      <c r="J1224" s="25">
        <v>-0.31836734693877561</v>
      </c>
    </row>
    <row r="1225" spans="1:10" x14ac:dyDescent="0.3">
      <c r="A1225" s="2" t="s">
        <v>39</v>
      </c>
      <c r="B1225" s="2" t="s">
        <v>40</v>
      </c>
      <c r="C1225" s="2" t="s">
        <v>399</v>
      </c>
      <c r="D1225" s="2" t="s">
        <v>400</v>
      </c>
      <c r="E1225" s="17">
        <v>15.95</v>
      </c>
      <c r="F1225" s="17">
        <v>16.5</v>
      </c>
      <c r="G1225" s="17">
        <v>16.23</v>
      </c>
      <c r="H1225" s="17">
        <v>15.85</v>
      </c>
      <c r="I1225" s="17">
        <v>15.72</v>
      </c>
      <c r="J1225" s="25">
        <v>-1.4420062695924682E-2</v>
      </c>
    </row>
    <row r="1226" spans="1:10" x14ac:dyDescent="0.3">
      <c r="A1226" s="2" t="s">
        <v>39</v>
      </c>
      <c r="B1226" s="2" t="s">
        <v>40</v>
      </c>
      <c r="C1226" s="2" t="s">
        <v>401</v>
      </c>
      <c r="D1226" s="2" t="s">
        <v>402</v>
      </c>
      <c r="E1226" s="17">
        <v>19.350000000000001</v>
      </c>
      <c r="F1226" s="17">
        <v>20.11</v>
      </c>
      <c r="G1226" s="17">
        <v>20.329999999999998</v>
      </c>
      <c r="H1226" s="17">
        <v>19.440000000000001</v>
      </c>
      <c r="I1226" s="17">
        <v>19.29</v>
      </c>
      <c r="J1226" s="25">
        <v>-3.1007751937985671E-3</v>
      </c>
    </row>
    <row r="1227" spans="1:10" x14ac:dyDescent="0.3">
      <c r="A1227" s="2" t="s">
        <v>39</v>
      </c>
      <c r="B1227" s="2" t="s">
        <v>40</v>
      </c>
      <c r="C1227" s="2" t="s">
        <v>403</v>
      </c>
      <c r="D1227" s="2" t="s">
        <v>404</v>
      </c>
      <c r="E1227" s="17">
        <v>11.63</v>
      </c>
      <c r="F1227" s="17">
        <v>11.95</v>
      </c>
      <c r="G1227" s="17">
        <v>11.17</v>
      </c>
      <c r="H1227" s="17">
        <v>11.47</v>
      </c>
      <c r="I1227" s="17">
        <v>11.36</v>
      </c>
      <c r="J1227" s="25">
        <v>-2.3215821152192721E-2</v>
      </c>
    </row>
    <row r="1228" spans="1:10" x14ac:dyDescent="0.3">
      <c r="A1228" s="2" t="s">
        <v>39</v>
      </c>
      <c r="B1228" s="2" t="s">
        <v>40</v>
      </c>
      <c r="C1228" s="2" t="s">
        <v>405</v>
      </c>
      <c r="D1228" s="2" t="s">
        <v>406</v>
      </c>
      <c r="E1228" s="17">
        <v>76.16</v>
      </c>
      <c r="F1228" s="17">
        <v>76.900000000000006</v>
      </c>
      <c r="G1228" s="17">
        <v>78.37</v>
      </c>
      <c r="H1228" s="17">
        <v>79.040000000000006</v>
      </c>
      <c r="I1228" s="17">
        <v>79.180000000000007</v>
      </c>
      <c r="J1228" s="25">
        <v>3.9653361344537952E-2</v>
      </c>
    </row>
    <row r="1229" spans="1:10" x14ac:dyDescent="0.3">
      <c r="A1229" s="2" t="s">
        <v>39</v>
      </c>
      <c r="B1229" s="2" t="s">
        <v>40</v>
      </c>
      <c r="C1229" s="2" t="s">
        <v>407</v>
      </c>
      <c r="D1229" s="2" t="s">
        <v>408</v>
      </c>
      <c r="E1229" s="17">
        <v>5242069</v>
      </c>
      <c r="F1229" s="17">
        <v>5369986</v>
      </c>
      <c r="G1229" s="17">
        <v>5536510</v>
      </c>
      <c r="H1229" s="17">
        <v>5593139</v>
      </c>
      <c r="I1229" s="17">
        <v>5513783</v>
      </c>
      <c r="J1229" s="25">
        <v>5.1833350533920859E-2</v>
      </c>
    </row>
    <row r="1230" spans="1:10" x14ac:dyDescent="0.3">
      <c r="A1230" s="2" t="s">
        <v>39</v>
      </c>
      <c r="B1230" s="2" t="s">
        <v>40</v>
      </c>
      <c r="C1230" s="2" t="s">
        <v>409</v>
      </c>
      <c r="D1230" s="2" t="s">
        <v>410</v>
      </c>
      <c r="E1230" s="17">
        <v>44.29</v>
      </c>
      <c r="F1230" s="17">
        <v>44.51</v>
      </c>
      <c r="G1230" s="17">
        <v>44.96</v>
      </c>
      <c r="H1230" s="17">
        <v>45.17</v>
      </c>
      <c r="I1230" s="17">
        <v>45.2</v>
      </c>
      <c r="J1230" s="25">
        <v>2.0546398735606316E-2</v>
      </c>
    </row>
    <row r="1231" spans="1:10" x14ac:dyDescent="0.3">
      <c r="A1231" s="2" t="s">
        <v>39</v>
      </c>
      <c r="B1231" s="2" t="s">
        <v>40</v>
      </c>
      <c r="C1231" s="2" t="s">
        <v>411</v>
      </c>
      <c r="D1231" s="2" t="s">
        <v>412</v>
      </c>
      <c r="E1231" s="17">
        <v>76.5</v>
      </c>
      <c r="F1231" s="17">
        <v>76.95</v>
      </c>
      <c r="G1231" s="17">
        <v>77.34</v>
      </c>
      <c r="H1231" s="17">
        <v>77.63</v>
      </c>
      <c r="I1231" s="17">
        <v>77.510000000000005</v>
      </c>
      <c r="J1231" s="25">
        <v>1.3202614379085034E-2</v>
      </c>
    </row>
    <row r="1232" spans="1:10" x14ac:dyDescent="0.3">
      <c r="A1232" s="2" t="s">
        <v>39</v>
      </c>
      <c r="B1232" s="2" t="s">
        <v>40</v>
      </c>
      <c r="C1232" s="2" t="s">
        <v>413</v>
      </c>
      <c r="D1232" s="2" t="s">
        <v>414</v>
      </c>
      <c r="E1232" s="17">
        <v>59.45</v>
      </c>
      <c r="F1232" s="17">
        <v>59.87</v>
      </c>
      <c r="G1232" s="17">
        <v>60.43</v>
      </c>
      <c r="H1232" s="17">
        <v>60.62</v>
      </c>
      <c r="I1232" s="17">
        <v>60.34</v>
      </c>
      <c r="J1232" s="25">
        <v>1.4970563498738444E-2</v>
      </c>
    </row>
    <row r="1233" spans="1:10" x14ac:dyDescent="0.3">
      <c r="A1233" s="2" t="s">
        <v>39</v>
      </c>
      <c r="B1233" s="2" t="s">
        <v>40</v>
      </c>
      <c r="C1233" s="2" t="s">
        <v>415</v>
      </c>
      <c r="D1233" s="2" t="s">
        <v>416</v>
      </c>
      <c r="E1233" s="17">
        <v>83.19</v>
      </c>
      <c r="F1233" s="17">
        <v>83.49</v>
      </c>
      <c r="G1233" s="17">
        <v>83.17</v>
      </c>
      <c r="H1233" s="17">
        <v>83.12</v>
      </c>
      <c r="I1233" s="17">
        <v>82.9</v>
      </c>
      <c r="J1233" s="25">
        <v>-3.4859959129702133E-3</v>
      </c>
    </row>
    <row r="1234" spans="1:10" x14ac:dyDescent="0.3">
      <c r="A1234" s="2" t="s">
        <v>39</v>
      </c>
      <c r="B1234" s="2" t="s">
        <v>40</v>
      </c>
      <c r="C1234" s="2" t="s">
        <v>417</v>
      </c>
      <c r="D1234" s="2" t="s">
        <v>418</v>
      </c>
      <c r="E1234" s="17">
        <v>67.69</v>
      </c>
      <c r="F1234" s="17">
        <v>67.87</v>
      </c>
      <c r="G1234" s="17">
        <v>67.930000000000007</v>
      </c>
      <c r="H1234" s="17">
        <v>67.89</v>
      </c>
      <c r="I1234" s="17">
        <v>67.52</v>
      </c>
      <c r="J1234" s="25">
        <v>-2.5114492539518645E-3</v>
      </c>
    </row>
    <row r="1235" spans="1:10" x14ac:dyDescent="0.3">
      <c r="A1235" s="2" t="s">
        <v>39</v>
      </c>
      <c r="B1235" s="2" t="s">
        <v>40</v>
      </c>
      <c r="C1235" s="2" t="s">
        <v>419</v>
      </c>
      <c r="D1235" s="2" t="s">
        <v>420</v>
      </c>
      <c r="E1235" s="17">
        <v>69.5</v>
      </c>
      <c r="F1235" s="17">
        <v>70.11</v>
      </c>
      <c r="G1235" s="17">
        <v>71.23</v>
      </c>
      <c r="H1235" s="17">
        <v>71.89</v>
      </c>
      <c r="I1235" s="17">
        <v>71.88</v>
      </c>
      <c r="J1235" s="25">
        <v>3.4244604316546697E-2</v>
      </c>
    </row>
    <row r="1236" spans="1:10" x14ac:dyDescent="0.3">
      <c r="A1236" s="2" t="s">
        <v>39</v>
      </c>
      <c r="B1236" s="2" t="s">
        <v>40</v>
      </c>
      <c r="C1236" s="2" t="s">
        <v>421</v>
      </c>
      <c r="D1236" s="2" t="s">
        <v>422</v>
      </c>
      <c r="E1236" s="17">
        <v>51.56</v>
      </c>
      <c r="F1236" s="17">
        <v>52.19</v>
      </c>
      <c r="G1236" s="17">
        <v>53.24</v>
      </c>
      <c r="H1236" s="17">
        <v>53.66</v>
      </c>
      <c r="I1236" s="17">
        <v>53.46</v>
      </c>
      <c r="J1236" s="25">
        <v>3.6850271528316499E-2</v>
      </c>
    </row>
    <row r="1237" spans="1:10" x14ac:dyDescent="0.3">
      <c r="A1237" s="2" t="s">
        <v>39</v>
      </c>
      <c r="B1237" s="2" t="s">
        <v>40</v>
      </c>
      <c r="C1237" s="2" t="s">
        <v>423</v>
      </c>
      <c r="D1237" s="2" t="s">
        <v>424</v>
      </c>
      <c r="E1237" s="17">
        <v>27.04</v>
      </c>
      <c r="F1237" s="17">
        <v>27.66</v>
      </c>
      <c r="G1237" s="17">
        <v>27.97</v>
      </c>
      <c r="H1237" s="17">
        <v>27.02</v>
      </c>
      <c r="I1237" s="17">
        <v>26.87</v>
      </c>
      <c r="J1237" s="25">
        <v>-6.2869822485206416E-3</v>
      </c>
    </row>
    <row r="1238" spans="1:10" x14ac:dyDescent="0.3">
      <c r="A1238" s="2" t="s">
        <v>39</v>
      </c>
      <c r="B1238" s="2" t="s">
        <v>40</v>
      </c>
      <c r="C1238" s="2" t="s">
        <v>425</v>
      </c>
      <c r="D1238" s="2" t="s">
        <v>426</v>
      </c>
      <c r="E1238" s="17">
        <v>31.86</v>
      </c>
      <c r="F1238" s="17">
        <v>31.85</v>
      </c>
      <c r="G1238" s="17">
        <v>31.92</v>
      </c>
      <c r="H1238" s="17">
        <v>30.2</v>
      </c>
      <c r="I1238" s="17">
        <v>29.93</v>
      </c>
      <c r="J1238" s="25">
        <v>-6.0577526679221588E-2</v>
      </c>
    </row>
    <row r="1239" spans="1:10" x14ac:dyDescent="0.3">
      <c r="A1239" s="2" t="s">
        <v>39</v>
      </c>
      <c r="B1239" s="2" t="s">
        <v>40</v>
      </c>
      <c r="C1239" s="2" t="s">
        <v>427</v>
      </c>
      <c r="D1239" s="2" t="s">
        <v>428</v>
      </c>
      <c r="E1239" s="17">
        <v>21.94</v>
      </c>
      <c r="F1239" s="17">
        <v>23.25</v>
      </c>
      <c r="G1239" s="17">
        <v>23.85</v>
      </c>
      <c r="H1239" s="17">
        <v>23.7</v>
      </c>
      <c r="I1239" s="17">
        <v>23.67</v>
      </c>
      <c r="J1239" s="25">
        <v>7.8851412944393823E-2</v>
      </c>
    </row>
    <row r="1240" spans="1:10" x14ac:dyDescent="0.3">
      <c r="A1240" s="2" t="s">
        <v>39</v>
      </c>
      <c r="B1240" s="2" t="s">
        <v>40</v>
      </c>
      <c r="C1240" s="2" t="s">
        <v>429</v>
      </c>
      <c r="D1240" s="2" t="s">
        <v>430</v>
      </c>
      <c r="E1240" s="17">
        <v>24.84</v>
      </c>
      <c r="F1240" s="17">
        <v>25.8</v>
      </c>
      <c r="G1240" s="17">
        <v>25.59</v>
      </c>
      <c r="H1240" s="17">
        <v>24.54</v>
      </c>
      <c r="I1240" s="17">
        <v>24.39</v>
      </c>
      <c r="J1240" s="25">
        <v>-1.811594202898548E-2</v>
      </c>
    </row>
    <row r="1241" spans="1:10" x14ac:dyDescent="0.3">
      <c r="A1241" s="2" t="s">
        <v>39</v>
      </c>
      <c r="B1241" s="2" t="s">
        <v>40</v>
      </c>
      <c r="C1241" s="2" t="s">
        <v>431</v>
      </c>
      <c r="D1241" s="2" t="s">
        <v>432</v>
      </c>
      <c r="E1241" s="17">
        <v>29.45</v>
      </c>
      <c r="F1241" s="17">
        <v>29.97</v>
      </c>
      <c r="G1241" s="17">
        <v>29.25</v>
      </c>
      <c r="H1241" s="17">
        <v>27.55</v>
      </c>
      <c r="I1241" s="17">
        <v>27.27</v>
      </c>
      <c r="J1241" s="25">
        <v>-7.4023769100169765E-2</v>
      </c>
    </row>
    <row r="1242" spans="1:10" x14ac:dyDescent="0.3">
      <c r="A1242" s="2" t="s">
        <v>39</v>
      </c>
      <c r="B1242" s="2" t="s">
        <v>40</v>
      </c>
      <c r="C1242" s="2" t="s">
        <v>433</v>
      </c>
      <c r="D1242" s="2" t="s">
        <v>434</v>
      </c>
      <c r="E1242" s="17">
        <v>19.96</v>
      </c>
      <c r="F1242" s="17">
        <v>21.41</v>
      </c>
      <c r="G1242" s="17">
        <v>21.78</v>
      </c>
      <c r="H1242" s="17">
        <v>21.38</v>
      </c>
      <c r="I1242" s="17">
        <v>21.39</v>
      </c>
      <c r="J1242" s="25">
        <v>7.1643286573146281E-2</v>
      </c>
    </row>
    <row r="1243" spans="1:10" x14ac:dyDescent="0.3">
      <c r="A1243" s="2" t="s">
        <v>39</v>
      </c>
      <c r="B1243" s="2" t="s">
        <v>40</v>
      </c>
      <c r="C1243" s="2" t="s">
        <v>435</v>
      </c>
      <c r="D1243" s="2" t="s">
        <v>436</v>
      </c>
      <c r="E1243" s="17">
        <v>57.78</v>
      </c>
      <c r="F1243" s="17">
        <v>58.53</v>
      </c>
      <c r="G1243" s="17">
        <v>58.88</v>
      </c>
      <c r="H1243" s="17">
        <v>59.05</v>
      </c>
      <c r="I1243" s="17">
        <v>58.64</v>
      </c>
      <c r="J1243" s="25">
        <v>1.4884042921426088E-2</v>
      </c>
    </row>
    <row r="1244" spans="1:10" x14ac:dyDescent="0.3">
      <c r="A1244" s="2" t="s">
        <v>39</v>
      </c>
      <c r="B1244" s="2" t="s">
        <v>40</v>
      </c>
      <c r="C1244" s="2" t="s">
        <v>437</v>
      </c>
      <c r="D1244" s="2" t="s">
        <v>438</v>
      </c>
      <c r="E1244" s="17">
        <v>66.13</v>
      </c>
      <c r="F1244" s="17">
        <v>66.66</v>
      </c>
      <c r="G1244" s="17">
        <v>66.44</v>
      </c>
      <c r="H1244" s="17">
        <v>66.33</v>
      </c>
      <c r="I1244" s="17">
        <v>65.88</v>
      </c>
      <c r="J1244" s="25">
        <v>-3.7804324814758811E-3</v>
      </c>
    </row>
    <row r="1245" spans="1:10" x14ac:dyDescent="0.3">
      <c r="A1245" s="2" t="s">
        <v>39</v>
      </c>
      <c r="B1245" s="2" t="s">
        <v>40</v>
      </c>
      <c r="C1245" s="2" t="s">
        <v>439</v>
      </c>
      <c r="D1245" s="2" t="s">
        <v>440</v>
      </c>
      <c r="E1245" s="17">
        <v>49.79</v>
      </c>
      <c r="F1245" s="17">
        <v>50.75</v>
      </c>
      <c r="G1245" s="17">
        <v>51.62</v>
      </c>
      <c r="H1245" s="17">
        <v>52.06</v>
      </c>
      <c r="I1245" s="17">
        <v>51.69</v>
      </c>
      <c r="J1245" s="25">
        <v>3.8160273147218288E-2</v>
      </c>
    </row>
    <row r="1246" spans="1:10" x14ac:dyDescent="0.3">
      <c r="A1246" s="2" t="s">
        <v>39</v>
      </c>
      <c r="B1246" s="2" t="s">
        <v>40</v>
      </c>
      <c r="C1246" s="2" t="s">
        <v>441</v>
      </c>
      <c r="D1246" s="2" t="s">
        <v>442</v>
      </c>
      <c r="E1246" s="17">
        <v>48.79</v>
      </c>
      <c r="F1246" s="17">
        <v>47.89</v>
      </c>
      <c r="G1246" s="17">
        <v>48.23</v>
      </c>
      <c r="H1246" s="17">
        <v>49.5</v>
      </c>
      <c r="I1246" s="17">
        <v>50.08</v>
      </c>
      <c r="J1246" s="25">
        <v>2.643984423037506E-2</v>
      </c>
    </row>
    <row r="1247" spans="1:10" x14ac:dyDescent="0.3">
      <c r="A1247" s="2" t="s">
        <v>39</v>
      </c>
      <c r="B1247" s="2" t="s">
        <v>40</v>
      </c>
      <c r="C1247" s="2" t="s">
        <v>443</v>
      </c>
      <c r="D1247" s="2" t="s">
        <v>444</v>
      </c>
      <c r="E1247" s="17">
        <v>75.7</v>
      </c>
      <c r="F1247" s="17">
        <v>76.22</v>
      </c>
      <c r="G1247" s="17">
        <v>75.84</v>
      </c>
      <c r="H1247" s="17">
        <v>76.95</v>
      </c>
      <c r="I1247" s="17">
        <v>77.47</v>
      </c>
      <c r="J1247" s="25">
        <v>2.3381770145310381E-2</v>
      </c>
    </row>
    <row r="1248" spans="1:10" x14ac:dyDescent="0.3">
      <c r="A1248" s="2" t="s">
        <v>39</v>
      </c>
      <c r="B1248" s="2" t="s">
        <v>40</v>
      </c>
      <c r="C1248" s="2" t="s">
        <v>445</v>
      </c>
      <c r="D1248" s="2" t="s">
        <v>446</v>
      </c>
      <c r="E1248" s="17">
        <v>60.63</v>
      </c>
      <c r="F1248" s="17">
        <v>60.43</v>
      </c>
      <c r="G1248" s="17">
        <v>60.59</v>
      </c>
      <c r="H1248" s="17">
        <v>61.85</v>
      </c>
      <c r="I1248" s="17">
        <v>62.4</v>
      </c>
      <c r="J1248" s="25">
        <v>2.919346857991087E-2</v>
      </c>
    </row>
    <row r="1249" spans="1:10" x14ac:dyDescent="0.3">
      <c r="A1249" s="2" t="s">
        <v>39</v>
      </c>
      <c r="B1249" s="2" t="s">
        <v>40</v>
      </c>
      <c r="C1249" s="2" t="s">
        <v>447</v>
      </c>
      <c r="D1249" s="2" t="s">
        <v>448</v>
      </c>
      <c r="E1249" s="17">
        <v>47.84</v>
      </c>
      <c r="F1249" s="17">
        <v>48.7</v>
      </c>
      <c r="G1249" s="17">
        <v>47.87</v>
      </c>
      <c r="H1249" s="17">
        <v>46.75</v>
      </c>
      <c r="I1249" s="17">
        <v>46.31</v>
      </c>
      <c r="J1249" s="25">
        <v>-3.1981605351170589E-2</v>
      </c>
    </row>
    <row r="1250" spans="1:10" x14ac:dyDescent="0.3">
      <c r="A1250" s="2" t="s">
        <v>39</v>
      </c>
      <c r="B1250" s="2" t="s">
        <v>40</v>
      </c>
      <c r="C1250" s="2" t="s">
        <v>449</v>
      </c>
      <c r="D1250" s="2" t="s">
        <v>450</v>
      </c>
      <c r="E1250" s="17">
        <v>22.79</v>
      </c>
      <c r="F1250" s="17">
        <v>22.04</v>
      </c>
      <c r="G1250" s="17">
        <v>22.47</v>
      </c>
      <c r="H1250" s="17">
        <v>21.37</v>
      </c>
      <c r="I1250" s="17">
        <v>20.93</v>
      </c>
      <c r="J1250" s="25">
        <v>-8.1614743308468601E-2</v>
      </c>
    </row>
    <row r="1251" spans="1:10" x14ac:dyDescent="0.3">
      <c r="A1251" s="2" t="s">
        <v>39</v>
      </c>
      <c r="B1251" s="2" t="s">
        <v>40</v>
      </c>
      <c r="C1251" s="2" t="s">
        <v>451</v>
      </c>
      <c r="D1251" s="2" t="s">
        <v>452</v>
      </c>
      <c r="E1251" s="17">
        <v>36.82</v>
      </c>
      <c r="F1251" s="17">
        <v>36.89</v>
      </c>
      <c r="G1251" s="17">
        <v>36.51</v>
      </c>
      <c r="H1251" s="17">
        <v>35.33</v>
      </c>
      <c r="I1251" s="17">
        <v>34.89</v>
      </c>
      <c r="J1251" s="25">
        <v>-5.2417164584464958E-2</v>
      </c>
    </row>
    <row r="1252" spans="1:10" x14ac:dyDescent="0.3">
      <c r="A1252" s="2" t="s">
        <v>39</v>
      </c>
      <c r="B1252" s="2" t="s">
        <v>40</v>
      </c>
      <c r="C1252" s="2" t="s">
        <v>455</v>
      </c>
      <c r="D1252" s="2" t="s">
        <v>456</v>
      </c>
      <c r="E1252" s="17">
        <v>1.51</v>
      </c>
      <c r="F1252" s="17">
        <v>1.75</v>
      </c>
      <c r="G1252" s="17">
        <v>1.69</v>
      </c>
      <c r="H1252" s="17">
        <v>1.68</v>
      </c>
      <c r="I1252" s="17">
        <v>1.6</v>
      </c>
      <c r="J1252" s="25">
        <v>5.9602649006622571E-2</v>
      </c>
    </row>
    <row r="1253" spans="1:10" x14ac:dyDescent="0.3">
      <c r="A1253" s="2" t="s">
        <v>39</v>
      </c>
      <c r="B1253" s="2" t="s">
        <v>40</v>
      </c>
      <c r="C1253" s="2" t="s">
        <v>457</v>
      </c>
      <c r="D1253" s="2" t="s">
        <v>458</v>
      </c>
      <c r="E1253" s="17">
        <v>2.5499999999999998</v>
      </c>
      <c r="F1253" s="17">
        <v>2.68</v>
      </c>
      <c r="G1253" s="17">
        <v>2.91</v>
      </c>
      <c r="H1253" s="17">
        <v>2.82</v>
      </c>
      <c r="I1253" s="17">
        <v>2.71</v>
      </c>
      <c r="J1253" s="25">
        <v>6.2745098039215741E-2</v>
      </c>
    </row>
    <row r="1254" spans="1:10" x14ac:dyDescent="0.3">
      <c r="A1254" s="2" t="s">
        <v>39</v>
      </c>
      <c r="B1254" s="2" t="s">
        <v>40</v>
      </c>
      <c r="C1254" s="2" t="s">
        <v>459</v>
      </c>
      <c r="D1254" s="2" t="s">
        <v>460</v>
      </c>
      <c r="E1254" s="17">
        <v>2.7</v>
      </c>
      <c r="F1254" s="17">
        <v>2.54</v>
      </c>
      <c r="G1254" s="17">
        <v>2.21</v>
      </c>
      <c r="H1254" s="17">
        <v>2.2200000000000002</v>
      </c>
      <c r="I1254" s="17">
        <v>2.2200000000000002</v>
      </c>
      <c r="J1254" s="25">
        <v>-0.17777777777777776</v>
      </c>
    </row>
    <row r="1255" spans="1:10" x14ac:dyDescent="0.3">
      <c r="A1255" s="2" t="s">
        <v>39</v>
      </c>
      <c r="B1255" s="2" t="s">
        <v>40</v>
      </c>
      <c r="C1255" s="2" t="s">
        <v>461</v>
      </c>
      <c r="D1255" s="2" t="s">
        <v>462</v>
      </c>
      <c r="E1255" s="17">
        <v>3.68</v>
      </c>
      <c r="F1255" s="17">
        <v>3.41</v>
      </c>
      <c r="G1255" s="17">
        <v>2.97</v>
      </c>
      <c r="H1255" s="17">
        <v>2.99</v>
      </c>
      <c r="I1255" s="17">
        <v>2.99</v>
      </c>
      <c r="J1255" s="25">
        <v>-0.18749999999999997</v>
      </c>
    </row>
    <row r="1256" spans="1:10" x14ac:dyDescent="0.3">
      <c r="A1256" s="2" t="s">
        <v>39</v>
      </c>
      <c r="B1256" s="2" t="s">
        <v>40</v>
      </c>
      <c r="C1256" s="2" t="s">
        <v>463</v>
      </c>
      <c r="D1256" s="2" t="s">
        <v>464</v>
      </c>
      <c r="E1256" s="17">
        <v>1.46</v>
      </c>
      <c r="F1256" s="17">
        <v>1.44</v>
      </c>
      <c r="G1256" s="17">
        <v>1.26</v>
      </c>
      <c r="H1256" s="17">
        <v>1.28</v>
      </c>
      <c r="I1256" s="17">
        <v>1.29</v>
      </c>
      <c r="J1256" s="25">
        <v>-0.11643835616438351</v>
      </c>
    </row>
    <row r="1257" spans="1:10" x14ac:dyDescent="0.3">
      <c r="A1257" s="2" t="s">
        <v>39</v>
      </c>
      <c r="B1257" s="2" t="s">
        <v>40</v>
      </c>
      <c r="C1257" s="2" t="s">
        <v>465</v>
      </c>
      <c r="D1257" s="2" t="s">
        <v>466</v>
      </c>
      <c r="E1257" s="17">
        <v>0.41</v>
      </c>
      <c r="F1257" s="17">
        <v>0.41</v>
      </c>
      <c r="G1257" s="17">
        <v>0.18</v>
      </c>
      <c r="H1257" s="17">
        <v>0.2</v>
      </c>
      <c r="I1257" s="17">
        <v>0.13</v>
      </c>
      <c r="J1257" s="25">
        <v>-0.68292682926829262</v>
      </c>
    </row>
    <row r="1258" spans="1:10" x14ac:dyDescent="0.3">
      <c r="A1258" s="2" t="s">
        <v>39</v>
      </c>
      <c r="B1258" s="2" t="s">
        <v>40</v>
      </c>
      <c r="C1258" s="2" t="s">
        <v>467</v>
      </c>
      <c r="D1258" s="2" t="s">
        <v>468</v>
      </c>
      <c r="E1258" s="17">
        <v>0.21</v>
      </c>
      <c r="F1258" s="17">
        <v>0.21</v>
      </c>
      <c r="G1258" s="17">
        <v>0.11</v>
      </c>
      <c r="H1258" s="17">
        <v>0.14000000000000001</v>
      </c>
      <c r="I1258" s="17">
        <v>0.1</v>
      </c>
      <c r="J1258" s="25">
        <v>-0.52380952380952372</v>
      </c>
    </row>
    <row r="1259" spans="1:10" x14ac:dyDescent="0.3">
      <c r="A1259" s="2" t="s">
        <v>39</v>
      </c>
      <c r="B1259" s="2" t="s">
        <v>40</v>
      </c>
      <c r="C1259" s="2" t="s">
        <v>469</v>
      </c>
      <c r="D1259" s="2" t="s">
        <v>470</v>
      </c>
      <c r="E1259" s="17">
        <v>0.66</v>
      </c>
      <c r="F1259" s="17">
        <v>0.67</v>
      </c>
      <c r="G1259" s="17">
        <v>0.26</v>
      </c>
      <c r="H1259" s="17">
        <v>0.27</v>
      </c>
      <c r="I1259" s="17">
        <v>0.18</v>
      </c>
      <c r="J1259" s="25">
        <v>-0.72727272727272729</v>
      </c>
    </row>
    <row r="1260" spans="1:10" x14ac:dyDescent="0.3">
      <c r="A1260" s="2" t="s">
        <v>39</v>
      </c>
      <c r="B1260" s="2" t="s">
        <v>40</v>
      </c>
      <c r="C1260" s="2" t="s">
        <v>187</v>
      </c>
      <c r="D1260" s="2" t="s">
        <v>188</v>
      </c>
      <c r="E1260" s="17">
        <v>25</v>
      </c>
      <c r="F1260" s="17">
        <v>25.5</v>
      </c>
      <c r="G1260" s="17">
        <v>26</v>
      </c>
      <c r="H1260" s="17">
        <v>26</v>
      </c>
      <c r="I1260" s="17">
        <v>33.5</v>
      </c>
      <c r="J1260" s="25">
        <v>0.34</v>
      </c>
    </row>
    <row r="1261" spans="1:10" x14ac:dyDescent="0.3">
      <c r="A1261" s="2" t="s">
        <v>39</v>
      </c>
      <c r="B1261" s="2" t="s">
        <v>40</v>
      </c>
      <c r="C1261" s="2" t="s">
        <v>167</v>
      </c>
      <c r="D1261" s="2" t="s">
        <v>168</v>
      </c>
      <c r="E1261" s="17">
        <v>10</v>
      </c>
      <c r="F1261" s="17">
        <v>10</v>
      </c>
      <c r="G1261" s="17">
        <v>10</v>
      </c>
      <c r="H1261" s="17">
        <v>10</v>
      </c>
      <c r="I1261" s="17">
        <v>10</v>
      </c>
      <c r="J1261" s="25">
        <v>0</v>
      </c>
    </row>
    <row r="1262" spans="1:10" x14ac:dyDescent="0.3">
      <c r="A1262" s="2" t="s">
        <v>39</v>
      </c>
      <c r="B1262" s="2" t="s">
        <v>40</v>
      </c>
      <c r="C1262" s="2" t="s">
        <v>471</v>
      </c>
      <c r="D1262" s="2" t="s">
        <v>472</v>
      </c>
      <c r="E1262" s="17">
        <v>11</v>
      </c>
      <c r="F1262" s="17">
        <v>11</v>
      </c>
      <c r="G1262" s="17">
        <v>11</v>
      </c>
      <c r="H1262" s="17">
        <v>11</v>
      </c>
      <c r="I1262" s="17">
        <v>11</v>
      </c>
      <c r="J1262" s="25">
        <v>0</v>
      </c>
    </row>
    <row r="1263" spans="1:10" x14ac:dyDescent="0.3">
      <c r="A1263" s="2" t="s">
        <v>39</v>
      </c>
      <c r="B1263" s="2" t="s">
        <v>40</v>
      </c>
      <c r="C1263" s="2" t="s">
        <v>569</v>
      </c>
      <c r="D1263" s="2" t="s">
        <v>570</v>
      </c>
      <c r="E1263" s="17">
        <v>22.2</v>
      </c>
      <c r="F1263" s="17">
        <v>22.2</v>
      </c>
      <c r="G1263" s="17">
        <v>22.2</v>
      </c>
      <c r="H1263" s="17">
        <v>21.9</v>
      </c>
      <c r="I1263" s="17">
        <v>21.9</v>
      </c>
      <c r="J1263" s="25">
        <v>-1.3513513513513545E-2</v>
      </c>
    </row>
    <row r="1264" spans="1:10" x14ac:dyDescent="0.3">
      <c r="A1264" s="2" t="s">
        <v>39</v>
      </c>
      <c r="B1264" s="2" t="s">
        <v>40</v>
      </c>
      <c r="C1264" s="2" t="s">
        <v>573</v>
      </c>
      <c r="D1264" s="2" t="s">
        <v>574</v>
      </c>
      <c r="E1264" s="17">
        <v>22.2</v>
      </c>
      <c r="F1264" s="17">
        <v>22.2</v>
      </c>
      <c r="G1264" s="17">
        <v>22.2</v>
      </c>
      <c r="H1264" s="17">
        <v>21.9</v>
      </c>
      <c r="I1264" s="17">
        <v>21.9</v>
      </c>
      <c r="J1264" s="25">
        <v>-1.3513513513513545E-2</v>
      </c>
    </row>
    <row r="1265" spans="1:10" x14ac:dyDescent="0.3">
      <c r="A1265" s="2" t="s">
        <v>39</v>
      </c>
      <c r="B1265" s="2" t="s">
        <v>40</v>
      </c>
      <c r="C1265" s="2" t="s">
        <v>575</v>
      </c>
      <c r="D1265" s="2" t="s">
        <v>576</v>
      </c>
      <c r="E1265" s="17">
        <v>4111</v>
      </c>
      <c r="F1265" s="17">
        <v>329739</v>
      </c>
      <c r="G1265" s="17">
        <v>-14638</v>
      </c>
      <c r="H1265" s="17">
        <v>-86169</v>
      </c>
      <c r="I1265" s="17">
        <v>-112188</v>
      </c>
      <c r="J1265" s="25">
        <v>-28.289710532717102</v>
      </c>
    </row>
    <row r="1266" spans="1:10" x14ac:dyDescent="0.3">
      <c r="A1266" s="2" t="s">
        <v>41</v>
      </c>
      <c r="B1266" s="2" t="s">
        <v>42</v>
      </c>
      <c r="C1266" s="2" t="s">
        <v>11</v>
      </c>
      <c r="D1266" s="2" t="s">
        <v>12</v>
      </c>
      <c r="E1266" s="17">
        <v>6</v>
      </c>
      <c r="F1266" s="17">
        <v>6</v>
      </c>
      <c r="G1266" s="17">
        <v>6</v>
      </c>
      <c r="H1266" s="17">
        <v>6</v>
      </c>
      <c r="I1266" s="17">
        <v>6</v>
      </c>
      <c r="J1266" s="25">
        <v>0</v>
      </c>
    </row>
    <row r="1267" spans="1:10" x14ac:dyDescent="0.3">
      <c r="A1267" s="2" t="s">
        <v>41</v>
      </c>
      <c r="B1267" s="2" t="s">
        <v>42</v>
      </c>
      <c r="C1267" s="2" t="s">
        <v>149</v>
      </c>
      <c r="D1267" s="2" t="s">
        <v>150</v>
      </c>
      <c r="E1267" s="17">
        <v>6</v>
      </c>
      <c r="F1267" s="17">
        <v>6</v>
      </c>
      <c r="G1267" s="17">
        <v>6</v>
      </c>
      <c r="H1267" s="17">
        <v>6</v>
      </c>
      <c r="I1267" s="17">
        <v>6</v>
      </c>
      <c r="J1267" s="25">
        <v>0</v>
      </c>
    </row>
    <row r="1268" spans="1:10" x14ac:dyDescent="0.3">
      <c r="A1268" s="2" t="s">
        <v>41</v>
      </c>
      <c r="B1268" s="2" t="s">
        <v>42</v>
      </c>
      <c r="C1268" s="2" t="s">
        <v>145</v>
      </c>
      <c r="D1268" s="2" t="s">
        <v>146</v>
      </c>
      <c r="E1268" s="17">
        <v>6</v>
      </c>
      <c r="F1268" s="17">
        <v>6</v>
      </c>
      <c r="G1268" s="17">
        <v>6</v>
      </c>
      <c r="H1268" s="17">
        <v>6</v>
      </c>
      <c r="I1268" s="17">
        <v>6</v>
      </c>
      <c r="J1268" s="25">
        <v>0</v>
      </c>
    </row>
    <row r="1269" spans="1:10" x14ac:dyDescent="0.3">
      <c r="A1269" s="2" t="s">
        <v>41</v>
      </c>
      <c r="B1269" s="2" t="s">
        <v>42</v>
      </c>
      <c r="C1269" s="2" t="s">
        <v>143</v>
      </c>
      <c r="D1269" s="2" t="s">
        <v>144</v>
      </c>
      <c r="E1269" s="17">
        <v>7</v>
      </c>
      <c r="F1269" s="17">
        <v>7</v>
      </c>
      <c r="G1269" s="17">
        <v>7</v>
      </c>
      <c r="H1269" s="17">
        <v>7</v>
      </c>
      <c r="I1269" s="17">
        <v>7</v>
      </c>
      <c r="J1269" s="25">
        <v>0</v>
      </c>
    </row>
    <row r="1270" spans="1:10" x14ac:dyDescent="0.3">
      <c r="A1270" s="2" t="s">
        <v>41</v>
      </c>
      <c r="B1270" s="2" t="s">
        <v>42</v>
      </c>
      <c r="C1270" s="2" t="s">
        <v>189</v>
      </c>
      <c r="D1270" s="2" t="s">
        <v>190</v>
      </c>
      <c r="E1270" s="17">
        <v>1358608</v>
      </c>
      <c r="F1270" s="17">
        <v>1370131</v>
      </c>
      <c r="G1270" s="17">
        <v>1381005</v>
      </c>
      <c r="H1270" s="17">
        <v>1391205</v>
      </c>
      <c r="I1270" s="17">
        <v>1400736</v>
      </c>
      <c r="J1270" s="25">
        <v>3.1008208401540401E-2</v>
      </c>
    </row>
    <row r="1271" spans="1:10" x14ac:dyDescent="0.3">
      <c r="A1271" s="2" t="s">
        <v>41</v>
      </c>
      <c r="B1271" s="2" t="s">
        <v>42</v>
      </c>
      <c r="C1271" s="2" t="s">
        <v>191</v>
      </c>
      <c r="D1271" s="2" t="s">
        <v>192</v>
      </c>
      <c r="E1271" s="17">
        <v>26.28</v>
      </c>
      <c r="F1271" s="17">
        <v>26.26</v>
      </c>
      <c r="G1271" s="17">
        <v>26.22</v>
      </c>
      <c r="H1271" s="17">
        <v>26.24</v>
      </c>
      <c r="I1271" s="17">
        <v>26.29</v>
      </c>
      <c r="J1271" s="25">
        <v>3.8051750380509934E-4</v>
      </c>
    </row>
    <row r="1272" spans="1:10" x14ac:dyDescent="0.3">
      <c r="A1272" s="2" t="s">
        <v>41</v>
      </c>
      <c r="B1272" s="2" t="s">
        <v>42</v>
      </c>
      <c r="C1272" s="2" t="s">
        <v>195</v>
      </c>
      <c r="D1272" s="2" t="s">
        <v>196</v>
      </c>
      <c r="E1272" s="17">
        <v>1358608</v>
      </c>
      <c r="F1272" s="17">
        <v>1370131</v>
      </c>
      <c r="G1272" s="17">
        <v>1381005</v>
      </c>
      <c r="H1272" s="17">
        <v>1391205</v>
      </c>
      <c r="I1272" s="17">
        <v>1400736</v>
      </c>
      <c r="J1272" s="25">
        <v>3.1008208401540401E-2</v>
      </c>
    </row>
    <row r="1273" spans="1:10" x14ac:dyDescent="0.3">
      <c r="A1273" s="2" t="s">
        <v>41</v>
      </c>
      <c r="B1273" s="2" t="s">
        <v>42</v>
      </c>
      <c r="C1273" s="2" t="s">
        <v>197</v>
      </c>
      <c r="D1273" s="2" t="s">
        <v>198</v>
      </c>
      <c r="E1273" s="17">
        <v>23.2</v>
      </c>
      <c r="F1273" s="17">
        <v>23.21</v>
      </c>
      <c r="G1273" s="17">
        <v>23.22</v>
      </c>
      <c r="H1273" s="17">
        <v>23.28</v>
      </c>
      <c r="I1273" s="17">
        <v>23.36</v>
      </c>
      <c r="J1273" s="25">
        <v>6.896551724137937E-3</v>
      </c>
    </row>
    <row r="1274" spans="1:10" x14ac:dyDescent="0.3">
      <c r="A1274" s="2" t="s">
        <v>41</v>
      </c>
      <c r="B1274" s="2" t="s">
        <v>42</v>
      </c>
      <c r="C1274" s="2" t="s">
        <v>207</v>
      </c>
      <c r="D1274" s="2" t="s">
        <v>208</v>
      </c>
      <c r="E1274" s="17">
        <v>6.29</v>
      </c>
      <c r="F1274" s="17">
        <v>6.11</v>
      </c>
      <c r="G1274" s="17">
        <v>6.05</v>
      </c>
      <c r="H1274" s="17">
        <v>6.05</v>
      </c>
      <c r="I1274" s="17">
        <v>6.08</v>
      </c>
      <c r="J1274" s="25">
        <v>-3.3386327503974557E-2</v>
      </c>
    </row>
    <row r="1275" spans="1:10" x14ac:dyDescent="0.3">
      <c r="A1275" s="2" t="s">
        <v>41</v>
      </c>
      <c r="B1275" s="2" t="s">
        <v>42</v>
      </c>
      <c r="C1275" s="2" t="s">
        <v>359</v>
      </c>
      <c r="D1275" s="2" t="s">
        <v>360</v>
      </c>
      <c r="E1275" s="17">
        <v>18.3</v>
      </c>
      <c r="F1275" s="17">
        <v>18.3</v>
      </c>
      <c r="G1275" s="17">
        <v>18.3</v>
      </c>
      <c r="H1275" s="17">
        <v>18.600000000000001</v>
      </c>
      <c r="I1275" s="17">
        <v>27.1</v>
      </c>
      <c r="J1275" s="25">
        <v>0.48087431693989074</v>
      </c>
    </row>
    <row r="1276" spans="1:10" x14ac:dyDescent="0.3">
      <c r="A1276" s="2" t="s">
        <v>41</v>
      </c>
      <c r="B1276" s="2" t="s">
        <v>42</v>
      </c>
      <c r="C1276" s="2" t="s">
        <v>385</v>
      </c>
      <c r="D1276" s="2" t="s">
        <v>386</v>
      </c>
      <c r="E1276" s="17">
        <v>10.94</v>
      </c>
      <c r="F1276" s="17">
        <v>10.45</v>
      </c>
      <c r="G1276" s="17">
        <v>11.25</v>
      </c>
      <c r="H1276" s="17">
        <v>11.55</v>
      </c>
      <c r="I1276" s="17">
        <v>11.4</v>
      </c>
      <c r="J1276" s="25">
        <v>4.2047531992687466E-2</v>
      </c>
    </row>
    <row r="1277" spans="1:10" x14ac:dyDescent="0.3">
      <c r="A1277" s="2" t="s">
        <v>41</v>
      </c>
      <c r="B1277" s="2" t="s">
        <v>42</v>
      </c>
      <c r="C1277" s="2" t="s">
        <v>397</v>
      </c>
      <c r="D1277" s="2" t="s">
        <v>398</v>
      </c>
      <c r="E1277" s="17">
        <v>7.15</v>
      </c>
      <c r="F1277" s="17">
        <v>6.98</v>
      </c>
      <c r="G1277" s="17">
        <v>7.03</v>
      </c>
      <c r="H1277" s="17">
        <v>7.15</v>
      </c>
      <c r="I1277" s="17">
        <v>7.16</v>
      </c>
      <c r="J1277" s="25">
        <v>1.3986013986013687E-3</v>
      </c>
    </row>
    <row r="1278" spans="1:10" x14ac:dyDescent="0.3">
      <c r="A1278" s="2" t="s">
        <v>41</v>
      </c>
      <c r="B1278" s="2" t="s">
        <v>42</v>
      </c>
      <c r="C1278" s="2" t="s">
        <v>453</v>
      </c>
      <c r="D1278" s="2" t="s">
        <v>454</v>
      </c>
      <c r="E1278" s="17">
        <v>3.03</v>
      </c>
      <c r="F1278" s="17">
        <v>3.06</v>
      </c>
      <c r="G1278" s="17">
        <v>2.95</v>
      </c>
      <c r="H1278" s="17">
        <v>2.48</v>
      </c>
      <c r="I1278" s="17">
        <v>2.41</v>
      </c>
      <c r="J1278" s="25">
        <v>-0.20462046204620452</v>
      </c>
    </row>
    <row r="1279" spans="1:10" x14ac:dyDescent="0.3">
      <c r="A1279" s="2" t="s">
        <v>41</v>
      </c>
      <c r="B1279" s="2" t="s">
        <v>42</v>
      </c>
      <c r="C1279" s="2" t="s">
        <v>367</v>
      </c>
      <c r="D1279" s="2" t="s">
        <v>368</v>
      </c>
      <c r="E1279" s="17">
        <v>91.17</v>
      </c>
      <c r="F1279" s="17">
        <v>91.74</v>
      </c>
      <c r="G1279" s="17">
        <v>91.84</v>
      </c>
      <c r="H1279" s="17">
        <v>91.95</v>
      </c>
      <c r="I1279" s="17">
        <v>92.09</v>
      </c>
      <c r="J1279" s="25">
        <v>1.0091038718876842E-2</v>
      </c>
    </row>
    <row r="1280" spans="1:10" x14ac:dyDescent="0.3">
      <c r="A1280" s="2" t="s">
        <v>41</v>
      </c>
      <c r="B1280" s="2" t="s">
        <v>42</v>
      </c>
      <c r="C1280" s="2" t="s">
        <v>371</v>
      </c>
      <c r="D1280" s="2" t="s">
        <v>372</v>
      </c>
      <c r="E1280" s="17">
        <v>88.68</v>
      </c>
      <c r="F1280" s="17">
        <v>89.56</v>
      </c>
      <c r="G1280" s="17">
        <v>89.77</v>
      </c>
      <c r="H1280" s="17">
        <v>89.97</v>
      </c>
      <c r="I1280" s="17">
        <v>90.14</v>
      </c>
      <c r="J1280" s="25">
        <v>1.6463689670726134E-2</v>
      </c>
    </row>
    <row r="1281" spans="1:10" x14ac:dyDescent="0.3">
      <c r="A1281" s="2" t="s">
        <v>41</v>
      </c>
      <c r="B1281" s="2" t="s">
        <v>42</v>
      </c>
      <c r="C1281" s="2" t="s">
        <v>373</v>
      </c>
      <c r="D1281" s="2" t="s">
        <v>374</v>
      </c>
      <c r="E1281" s="17">
        <v>94</v>
      </c>
      <c r="F1281" s="17">
        <v>94.16</v>
      </c>
      <c r="G1281" s="17">
        <v>94.15</v>
      </c>
      <c r="H1281" s="17">
        <v>94.16</v>
      </c>
      <c r="I1281" s="17">
        <v>94.27</v>
      </c>
      <c r="J1281" s="25">
        <v>2.8723404255318725E-3</v>
      </c>
    </row>
    <row r="1282" spans="1:10" x14ac:dyDescent="0.3">
      <c r="A1282" s="2" t="s">
        <v>41</v>
      </c>
      <c r="B1282" s="2" t="s">
        <v>42</v>
      </c>
      <c r="C1282" s="2" t="s">
        <v>375</v>
      </c>
      <c r="D1282" s="2" t="s">
        <v>376</v>
      </c>
      <c r="E1282" s="17">
        <v>6.27</v>
      </c>
      <c r="F1282" s="17">
        <v>5.76</v>
      </c>
      <c r="G1282" s="17">
        <v>5.69</v>
      </c>
      <c r="H1282" s="17">
        <v>5.56</v>
      </c>
      <c r="I1282" s="17">
        <v>5.4</v>
      </c>
      <c r="J1282" s="25">
        <v>-0.13875598086124391</v>
      </c>
    </row>
    <row r="1283" spans="1:10" x14ac:dyDescent="0.3">
      <c r="A1283" s="2" t="s">
        <v>41</v>
      </c>
      <c r="B1283" s="2" t="s">
        <v>42</v>
      </c>
      <c r="C1283" s="2" t="s">
        <v>377</v>
      </c>
      <c r="D1283" s="2" t="s">
        <v>378</v>
      </c>
      <c r="E1283" s="17">
        <v>7.51</v>
      </c>
      <c r="F1283" s="17">
        <v>6.77</v>
      </c>
      <c r="G1283" s="17">
        <v>6.64</v>
      </c>
      <c r="H1283" s="17">
        <v>6.43</v>
      </c>
      <c r="I1283" s="17">
        <v>6.23</v>
      </c>
      <c r="J1283" s="25">
        <v>-0.17043941411451391</v>
      </c>
    </row>
    <row r="1284" spans="1:10" x14ac:dyDescent="0.3">
      <c r="A1284" s="2" t="s">
        <v>41</v>
      </c>
      <c r="B1284" s="2" t="s">
        <v>42</v>
      </c>
      <c r="C1284" s="2" t="s">
        <v>379</v>
      </c>
      <c r="D1284" s="2" t="s">
        <v>380</v>
      </c>
      <c r="E1284" s="17">
        <v>4.8600000000000003</v>
      </c>
      <c r="F1284" s="17">
        <v>4.63</v>
      </c>
      <c r="G1284" s="17">
        <v>4.6399999999999997</v>
      </c>
      <c r="H1284" s="17">
        <v>4.5999999999999996</v>
      </c>
      <c r="I1284" s="17">
        <v>4.47</v>
      </c>
      <c r="J1284" s="25">
        <v>-8.024691358024702E-2</v>
      </c>
    </row>
    <row r="1285" spans="1:10" x14ac:dyDescent="0.3">
      <c r="A1285" s="2" t="s">
        <v>41</v>
      </c>
      <c r="B1285" s="2" t="s">
        <v>42</v>
      </c>
      <c r="C1285" s="2" t="s">
        <v>381</v>
      </c>
      <c r="D1285" s="2" t="s">
        <v>382</v>
      </c>
      <c r="E1285" s="17">
        <v>10.8</v>
      </c>
      <c r="F1285" s="17">
        <v>10.53</v>
      </c>
      <c r="G1285" s="17">
        <v>11.5</v>
      </c>
      <c r="H1285" s="17">
        <v>11.79</v>
      </c>
      <c r="I1285" s="17">
        <v>11.74</v>
      </c>
      <c r="J1285" s="25">
        <v>8.7037037037036982E-2</v>
      </c>
    </row>
    <row r="1286" spans="1:10" x14ac:dyDescent="0.3">
      <c r="A1286" s="2" t="s">
        <v>41</v>
      </c>
      <c r="B1286" s="2" t="s">
        <v>42</v>
      </c>
      <c r="C1286" s="2" t="s">
        <v>383</v>
      </c>
      <c r="D1286" s="2" t="s">
        <v>384</v>
      </c>
      <c r="E1286" s="17">
        <v>10.67</v>
      </c>
      <c r="F1286" s="17">
        <v>10.61</v>
      </c>
      <c r="G1286" s="17">
        <v>11.75</v>
      </c>
      <c r="H1286" s="17">
        <v>12.02</v>
      </c>
      <c r="I1286" s="17">
        <v>12.07</v>
      </c>
      <c r="J1286" s="25">
        <v>0.13120899718837867</v>
      </c>
    </row>
    <row r="1287" spans="1:10" x14ac:dyDescent="0.3">
      <c r="A1287" s="2" t="s">
        <v>41</v>
      </c>
      <c r="B1287" s="2" t="s">
        <v>42</v>
      </c>
      <c r="C1287" s="2" t="s">
        <v>387</v>
      </c>
      <c r="D1287" s="2" t="s">
        <v>388</v>
      </c>
      <c r="E1287" s="17">
        <v>5.07</v>
      </c>
      <c r="F1287" s="17">
        <v>4.43</v>
      </c>
      <c r="G1287" s="17">
        <v>5.09</v>
      </c>
      <c r="H1287" s="17">
        <v>5.36</v>
      </c>
      <c r="I1287" s="17">
        <v>5.53</v>
      </c>
      <c r="J1287" s="25">
        <v>9.0729783037475337E-2</v>
      </c>
    </row>
    <row r="1288" spans="1:10" x14ac:dyDescent="0.3">
      <c r="A1288" s="2" t="s">
        <v>41</v>
      </c>
      <c r="B1288" s="2" t="s">
        <v>42</v>
      </c>
      <c r="C1288" s="2" t="s">
        <v>389</v>
      </c>
      <c r="D1288" s="2" t="s">
        <v>390</v>
      </c>
      <c r="E1288" s="17">
        <v>5</v>
      </c>
      <c r="F1288" s="17">
        <v>4.38</v>
      </c>
      <c r="G1288" s="17">
        <v>4.93</v>
      </c>
      <c r="H1288" s="17">
        <v>5.2</v>
      </c>
      <c r="I1288" s="17">
        <v>5.36</v>
      </c>
      <c r="J1288" s="25">
        <v>7.2000000000000064E-2</v>
      </c>
    </row>
    <row r="1289" spans="1:10" x14ac:dyDescent="0.3">
      <c r="A1289" s="2" t="s">
        <v>41</v>
      </c>
      <c r="B1289" s="2" t="s">
        <v>42</v>
      </c>
      <c r="C1289" s="2" t="s">
        <v>391</v>
      </c>
      <c r="D1289" s="2" t="s">
        <v>392</v>
      </c>
      <c r="E1289" s="17">
        <v>5.13</v>
      </c>
      <c r="F1289" s="17">
        <v>4.49</v>
      </c>
      <c r="G1289" s="17">
        <v>5.27</v>
      </c>
      <c r="H1289" s="17">
        <v>5.53</v>
      </c>
      <c r="I1289" s="17">
        <v>5.72</v>
      </c>
      <c r="J1289" s="25">
        <v>0.11500974658869394</v>
      </c>
    </row>
    <row r="1290" spans="1:10" x14ac:dyDescent="0.3">
      <c r="A1290" s="2" t="s">
        <v>41</v>
      </c>
      <c r="B1290" s="2" t="s">
        <v>42</v>
      </c>
      <c r="C1290" s="2" t="s">
        <v>393</v>
      </c>
      <c r="D1290" s="2" t="s">
        <v>394</v>
      </c>
      <c r="E1290" s="17">
        <v>7.11</v>
      </c>
      <c r="F1290" s="17">
        <v>6.77</v>
      </c>
      <c r="G1290" s="17">
        <v>7.16</v>
      </c>
      <c r="H1290" s="17">
        <v>6.85</v>
      </c>
      <c r="I1290" s="17">
        <v>6.86</v>
      </c>
      <c r="J1290" s="25">
        <v>-3.5161744022503515E-2</v>
      </c>
    </row>
    <row r="1291" spans="1:10" x14ac:dyDescent="0.3">
      <c r="A1291" s="2" t="s">
        <v>41</v>
      </c>
      <c r="B1291" s="2" t="s">
        <v>42</v>
      </c>
      <c r="C1291" s="2" t="s">
        <v>395</v>
      </c>
      <c r="D1291" s="2" t="s">
        <v>396</v>
      </c>
      <c r="E1291" s="17">
        <v>7.08</v>
      </c>
      <c r="F1291" s="17">
        <v>6.56</v>
      </c>
      <c r="G1291" s="17">
        <v>7.28</v>
      </c>
      <c r="H1291" s="17">
        <v>6.56</v>
      </c>
      <c r="I1291" s="17">
        <v>6.58</v>
      </c>
      <c r="J1291" s="25">
        <v>-7.0621468926553674E-2</v>
      </c>
    </row>
    <row r="1292" spans="1:10" x14ac:dyDescent="0.3">
      <c r="A1292" s="2" t="s">
        <v>41</v>
      </c>
      <c r="B1292" s="2" t="s">
        <v>42</v>
      </c>
      <c r="C1292" s="2" t="s">
        <v>399</v>
      </c>
      <c r="D1292" s="2" t="s">
        <v>400</v>
      </c>
      <c r="E1292" s="17">
        <v>8.83</v>
      </c>
      <c r="F1292" s="17">
        <v>8.26</v>
      </c>
      <c r="G1292" s="17">
        <v>8.16</v>
      </c>
      <c r="H1292" s="17">
        <v>8.0500000000000007</v>
      </c>
      <c r="I1292" s="17">
        <v>7.91</v>
      </c>
      <c r="J1292" s="25">
        <v>-0.10419026047565118</v>
      </c>
    </row>
    <row r="1293" spans="1:10" x14ac:dyDescent="0.3">
      <c r="A1293" s="2" t="s">
        <v>41</v>
      </c>
      <c r="B1293" s="2" t="s">
        <v>42</v>
      </c>
      <c r="C1293" s="2" t="s">
        <v>401</v>
      </c>
      <c r="D1293" s="2" t="s">
        <v>402</v>
      </c>
      <c r="E1293" s="17">
        <v>11.32</v>
      </c>
      <c r="F1293" s="17">
        <v>10.44</v>
      </c>
      <c r="G1293" s="17">
        <v>10.23</v>
      </c>
      <c r="H1293" s="17">
        <v>10.029999999999999</v>
      </c>
      <c r="I1293" s="17">
        <v>9.86</v>
      </c>
      <c r="J1293" s="25">
        <v>-0.12897526501766793</v>
      </c>
    </row>
    <row r="1294" spans="1:10" x14ac:dyDescent="0.3">
      <c r="A1294" s="2" t="s">
        <v>41</v>
      </c>
      <c r="B1294" s="2" t="s">
        <v>42</v>
      </c>
      <c r="C1294" s="2" t="s">
        <v>403</v>
      </c>
      <c r="D1294" s="2" t="s">
        <v>404</v>
      </c>
      <c r="E1294" s="17">
        <v>6</v>
      </c>
      <c r="F1294" s="17">
        <v>5.84</v>
      </c>
      <c r="G1294" s="17">
        <v>5.85</v>
      </c>
      <c r="H1294" s="17">
        <v>5.84</v>
      </c>
      <c r="I1294" s="17">
        <v>5.73</v>
      </c>
      <c r="J1294" s="25">
        <v>-4.4999999999999929E-2</v>
      </c>
    </row>
    <row r="1295" spans="1:10" x14ac:dyDescent="0.3">
      <c r="A1295" s="2" t="s">
        <v>41</v>
      </c>
      <c r="B1295" s="2" t="s">
        <v>42</v>
      </c>
      <c r="C1295" s="2" t="s">
        <v>405</v>
      </c>
      <c r="D1295" s="2" t="s">
        <v>406</v>
      </c>
      <c r="E1295" s="17">
        <v>86.45</v>
      </c>
      <c r="F1295" s="17">
        <v>88.16</v>
      </c>
      <c r="G1295" s="17">
        <v>88.23</v>
      </c>
      <c r="H1295" s="17">
        <v>87.9</v>
      </c>
      <c r="I1295" s="17">
        <v>87.88</v>
      </c>
      <c r="J1295" s="25">
        <v>1.6541353383458562E-2</v>
      </c>
    </row>
    <row r="1296" spans="1:10" x14ac:dyDescent="0.3">
      <c r="A1296" s="2" t="s">
        <v>41</v>
      </c>
      <c r="B1296" s="2" t="s">
        <v>42</v>
      </c>
      <c r="C1296" s="2" t="s">
        <v>407</v>
      </c>
      <c r="D1296" s="2" t="s">
        <v>408</v>
      </c>
      <c r="E1296" s="17">
        <v>3076617</v>
      </c>
      <c r="F1296" s="17">
        <v>3147518</v>
      </c>
      <c r="G1296" s="17">
        <v>3189737</v>
      </c>
      <c r="H1296" s="17">
        <v>3277500</v>
      </c>
      <c r="I1296" s="17">
        <v>3287645</v>
      </c>
      <c r="J1296" s="25">
        <v>6.8590923082073596E-2</v>
      </c>
    </row>
    <row r="1297" spans="1:10" x14ac:dyDescent="0.3">
      <c r="A1297" s="2" t="s">
        <v>41</v>
      </c>
      <c r="B1297" s="2" t="s">
        <v>42</v>
      </c>
      <c r="C1297" s="2" t="s">
        <v>409</v>
      </c>
      <c r="D1297" s="2" t="s">
        <v>410</v>
      </c>
      <c r="E1297" s="17">
        <v>46.92</v>
      </c>
      <c r="F1297" s="17">
        <v>47.42</v>
      </c>
      <c r="G1297" s="17">
        <v>47.47</v>
      </c>
      <c r="H1297" s="17">
        <v>47.37</v>
      </c>
      <c r="I1297" s="17">
        <v>47.36</v>
      </c>
      <c r="J1297" s="25">
        <v>9.3776641091218617E-3</v>
      </c>
    </row>
    <row r="1298" spans="1:10" x14ac:dyDescent="0.3">
      <c r="A1298" s="2" t="s">
        <v>41</v>
      </c>
      <c r="B1298" s="2" t="s">
        <v>42</v>
      </c>
      <c r="C1298" s="2" t="s">
        <v>411</v>
      </c>
      <c r="D1298" s="2" t="s">
        <v>412</v>
      </c>
      <c r="E1298" s="17">
        <v>79.53</v>
      </c>
      <c r="F1298" s="17">
        <v>80.36</v>
      </c>
      <c r="G1298" s="17">
        <v>80.75</v>
      </c>
      <c r="H1298" s="17">
        <v>82.12</v>
      </c>
      <c r="I1298" s="17">
        <v>82.19</v>
      </c>
      <c r="J1298" s="25">
        <v>3.3446498176788589E-2</v>
      </c>
    </row>
    <row r="1299" spans="1:10" x14ac:dyDescent="0.3">
      <c r="A1299" s="2" t="s">
        <v>41</v>
      </c>
      <c r="B1299" s="2" t="s">
        <v>42</v>
      </c>
      <c r="C1299" s="2" t="s">
        <v>413</v>
      </c>
      <c r="D1299" s="2" t="s">
        <v>414</v>
      </c>
      <c r="E1299" s="17">
        <v>62.67</v>
      </c>
      <c r="F1299" s="17">
        <v>63.5</v>
      </c>
      <c r="G1299" s="17">
        <v>63.75</v>
      </c>
      <c r="H1299" s="17">
        <v>65.05</v>
      </c>
      <c r="I1299" s="17">
        <v>64.94</v>
      </c>
      <c r="J1299" s="25">
        <v>3.6221477580979669E-2</v>
      </c>
    </row>
    <row r="1300" spans="1:10" x14ac:dyDescent="0.3">
      <c r="A1300" s="2" t="s">
        <v>41</v>
      </c>
      <c r="B1300" s="2" t="s">
        <v>42</v>
      </c>
      <c r="C1300" s="2" t="s">
        <v>415</v>
      </c>
      <c r="D1300" s="2" t="s">
        <v>416</v>
      </c>
      <c r="E1300" s="17">
        <v>82.54</v>
      </c>
      <c r="F1300" s="17">
        <v>82.66</v>
      </c>
      <c r="G1300" s="17">
        <v>83.06</v>
      </c>
      <c r="H1300" s="17">
        <v>84.44</v>
      </c>
      <c r="I1300" s="17">
        <v>84.48</v>
      </c>
      <c r="J1300" s="25">
        <v>2.350375575478553E-2</v>
      </c>
    </row>
    <row r="1301" spans="1:10" x14ac:dyDescent="0.3">
      <c r="A1301" s="2" t="s">
        <v>41</v>
      </c>
      <c r="B1301" s="2" t="s">
        <v>42</v>
      </c>
      <c r="C1301" s="2" t="s">
        <v>417</v>
      </c>
      <c r="D1301" s="2" t="s">
        <v>418</v>
      </c>
      <c r="E1301" s="17">
        <v>67.28</v>
      </c>
      <c r="F1301" s="17">
        <v>67.55</v>
      </c>
      <c r="G1301" s="17">
        <v>67.790000000000006</v>
      </c>
      <c r="H1301" s="17">
        <v>69.290000000000006</v>
      </c>
      <c r="I1301" s="17">
        <v>69.180000000000007</v>
      </c>
      <c r="J1301" s="25">
        <v>2.8240190249702819E-2</v>
      </c>
    </row>
    <row r="1302" spans="1:10" x14ac:dyDescent="0.3">
      <c r="A1302" s="2" t="s">
        <v>41</v>
      </c>
      <c r="B1302" s="2" t="s">
        <v>42</v>
      </c>
      <c r="C1302" s="2" t="s">
        <v>419</v>
      </c>
      <c r="D1302" s="2" t="s">
        <v>420</v>
      </c>
      <c r="E1302" s="17">
        <v>76.45</v>
      </c>
      <c r="F1302" s="17">
        <v>78.02</v>
      </c>
      <c r="G1302" s="17">
        <v>78.400000000000006</v>
      </c>
      <c r="H1302" s="17">
        <v>79.75</v>
      </c>
      <c r="I1302" s="17">
        <v>79.849999999999994</v>
      </c>
      <c r="J1302" s="25">
        <v>4.4473512099411264E-2</v>
      </c>
    </row>
    <row r="1303" spans="1:10" x14ac:dyDescent="0.3">
      <c r="A1303" s="2" t="s">
        <v>41</v>
      </c>
      <c r="B1303" s="2" t="s">
        <v>42</v>
      </c>
      <c r="C1303" s="2" t="s">
        <v>421</v>
      </c>
      <c r="D1303" s="2" t="s">
        <v>422</v>
      </c>
      <c r="E1303" s="17">
        <v>58.16</v>
      </c>
      <c r="F1303" s="17">
        <v>59.55</v>
      </c>
      <c r="G1303" s="17">
        <v>59.81</v>
      </c>
      <c r="H1303" s="17">
        <v>60.9</v>
      </c>
      <c r="I1303" s="17">
        <v>60.79</v>
      </c>
      <c r="J1303" s="25">
        <v>4.5220082530949154E-2</v>
      </c>
    </row>
    <row r="1304" spans="1:10" x14ac:dyDescent="0.3">
      <c r="A1304" s="2" t="s">
        <v>41</v>
      </c>
      <c r="B1304" s="2" t="s">
        <v>42</v>
      </c>
      <c r="C1304" s="2" t="s">
        <v>423</v>
      </c>
      <c r="D1304" s="2" t="s">
        <v>424</v>
      </c>
      <c r="E1304" s="17">
        <v>60.4</v>
      </c>
      <c r="F1304" s="17">
        <v>62.78</v>
      </c>
      <c r="G1304" s="17">
        <v>64.459999999999994</v>
      </c>
      <c r="H1304" s="17">
        <v>69.14</v>
      </c>
      <c r="I1304" s="17">
        <v>69.069999999999993</v>
      </c>
      <c r="J1304" s="25">
        <v>0.14354304635761581</v>
      </c>
    </row>
    <row r="1305" spans="1:10" x14ac:dyDescent="0.3">
      <c r="A1305" s="2" t="s">
        <v>41</v>
      </c>
      <c r="B1305" s="2" t="s">
        <v>42</v>
      </c>
      <c r="C1305" s="2" t="s">
        <v>425</v>
      </c>
      <c r="D1305" s="2" t="s">
        <v>426</v>
      </c>
      <c r="E1305" s="17">
        <v>60.87</v>
      </c>
      <c r="F1305" s="17">
        <v>62.68</v>
      </c>
      <c r="G1305" s="17">
        <v>63.41</v>
      </c>
      <c r="H1305" s="17">
        <v>68.7</v>
      </c>
      <c r="I1305" s="17">
        <v>68.569999999999993</v>
      </c>
      <c r="J1305" s="25">
        <v>0.12649909643502541</v>
      </c>
    </row>
    <row r="1306" spans="1:10" x14ac:dyDescent="0.3">
      <c r="A1306" s="2" t="s">
        <v>41</v>
      </c>
      <c r="B1306" s="2" t="s">
        <v>42</v>
      </c>
      <c r="C1306" s="2" t="s">
        <v>427</v>
      </c>
      <c r="D1306" s="2" t="s">
        <v>428</v>
      </c>
      <c r="E1306" s="17">
        <v>59.92</v>
      </c>
      <c r="F1306" s="17">
        <v>62.88</v>
      </c>
      <c r="G1306" s="17">
        <v>65.56</v>
      </c>
      <c r="H1306" s="17">
        <v>69.599999999999994</v>
      </c>
      <c r="I1306" s="17">
        <v>69.599999999999994</v>
      </c>
      <c r="J1306" s="25">
        <v>0.16154873164218947</v>
      </c>
    </row>
    <row r="1307" spans="1:10" x14ac:dyDescent="0.3">
      <c r="A1307" s="2" t="s">
        <v>41</v>
      </c>
      <c r="B1307" s="2" t="s">
        <v>42</v>
      </c>
      <c r="C1307" s="2" t="s">
        <v>429</v>
      </c>
      <c r="D1307" s="2" t="s">
        <v>430</v>
      </c>
      <c r="E1307" s="17">
        <v>53.88</v>
      </c>
      <c r="F1307" s="17">
        <v>56.17</v>
      </c>
      <c r="G1307" s="17">
        <v>57.05</v>
      </c>
      <c r="H1307" s="17">
        <v>60.99</v>
      </c>
      <c r="I1307" s="17">
        <v>60.97</v>
      </c>
      <c r="J1307" s="25">
        <v>0.13158871566443942</v>
      </c>
    </row>
    <row r="1308" spans="1:10" x14ac:dyDescent="0.3">
      <c r="A1308" s="2" t="s">
        <v>41</v>
      </c>
      <c r="B1308" s="2" t="s">
        <v>42</v>
      </c>
      <c r="C1308" s="2" t="s">
        <v>431</v>
      </c>
      <c r="D1308" s="2" t="s">
        <v>432</v>
      </c>
      <c r="E1308" s="17">
        <v>54.37</v>
      </c>
      <c r="F1308" s="17">
        <v>56.03</v>
      </c>
      <c r="G1308" s="17">
        <v>55.96</v>
      </c>
      <c r="H1308" s="17">
        <v>60.44</v>
      </c>
      <c r="I1308" s="17">
        <v>60.3</v>
      </c>
      <c r="J1308" s="25">
        <v>0.10906750045981239</v>
      </c>
    </row>
    <row r="1309" spans="1:10" x14ac:dyDescent="0.3">
      <c r="A1309" s="2" t="s">
        <v>41</v>
      </c>
      <c r="B1309" s="2" t="s">
        <v>42</v>
      </c>
      <c r="C1309" s="2" t="s">
        <v>433</v>
      </c>
      <c r="D1309" s="2" t="s">
        <v>434</v>
      </c>
      <c r="E1309" s="17">
        <v>53.37</v>
      </c>
      <c r="F1309" s="17">
        <v>56.31</v>
      </c>
      <c r="G1309" s="17">
        <v>58.19</v>
      </c>
      <c r="H1309" s="17">
        <v>61.56</v>
      </c>
      <c r="I1309" s="17">
        <v>61.66</v>
      </c>
      <c r="J1309" s="25">
        <v>0.15533071013678096</v>
      </c>
    </row>
    <row r="1310" spans="1:10" x14ac:dyDescent="0.3">
      <c r="A1310" s="2" t="s">
        <v>41</v>
      </c>
      <c r="B1310" s="2" t="s">
        <v>42</v>
      </c>
      <c r="C1310" s="2" t="s">
        <v>435</v>
      </c>
      <c r="D1310" s="2" t="s">
        <v>436</v>
      </c>
      <c r="E1310" s="17">
        <v>59.49</v>
      </c>
      <c r="F1310" s="17">
        <v>60.69</v>
      </c>
      <c r="G1310" s="17">
        <v>60.51</v>
      </c>
      <c r="H1310" s="17">
        <v>61.56</v>
      </c>
      <c r="I1310" s="17">
        <v>61.34</v>
      </c>
      <c r="J1310" s="25">
        <v>3.1097663472852602E-2</v>
      </c>
    </row>
    <row r="1311" spans="1:10" x14ac:dyDescent="0.3">
      <c r="A1311" s="2" t="s">
        <v>41</v>
      </c>
      <c r="B1311" s="2" t="s">
        <v>42</v>
      </c>
      <c r="C1311" s="2" t="s">
        <v>437</v>
      </c>
      <c r="D1311" s="2" t="s">
        <v>438</v>
      </c>
      <c r="E1311" s="17">
        <v>63.91</v>
      </c>
      <c r="F1311" s="17">
        <v>64.59</v>
      </c>
      <c r="G1311" s="17">
        <v>64.44</v>
      </c>
      <c r="H1311" s="17">
        <v>65.69</v>
      </c>
      <c r="I1311" s="17">
        <v>65.47</v>
      </c>
      <c r="J1311" s="25">
        <v>2.4409325614144928E-2</v>
      </c>
    </row>
    <row r="1312" spans="1:10" x14ac:dyDescent="0.3">
      <c r="A1312" s="2" t="s">
        <v>41</v>
      </c>
      <c r="B1312" s="2" t="s">
        <v>42</v>
      </c>
      <c r="C1312" s="2" t="s">
        <v>439</v>
      </c>
      <c r="D1312" s="2" t="s">
        <v>440</v>
      </c>
      <c r="E1312" s="17">
        <v>55.17</v>
      </c>
      <c r="F1312" s="17">
        <v>56.88</v>
      </c>
      <c r="G1312" s="17">
        <v>56.66</v>
      </c>
      <c r="H1312" s="17">
        <v>57.53</v>
      </c>
      <c r="I1312" s="17">
        <v>57.32</v>
      </c>
      <c r="J1312" s="25">
        <v>3.8970454957404359E-2</v>
      </c>
    </row>
    <row r="1313" spans="1:10" x14ac:dyDescent="0.3">
      <c r="A1313" s="2" t="s">
        <v>41</v>
      </c>
      <c r="B1313" s="2" t="s">
        <v>42</v>
      </c>
      <c r="C1313" s="2" t="s">
        <v>441</v>
      </c>
      <c r="D1313" s="2" t="s">
        <v>442</v>
      </c>
      <c r="E1313" s="17">
        <v>68.319999999999993</v>
      </c>
      <c r="F1313" s="17">
        <v>69.02</v>
      </c>
      <c r="G1313" s="17">
        <v>69.11</v>
      </c>
      <c r="H1313" s="17">
        <v>69.83</v>
      </c>
      <c r="I1313" s="17">
        <v>70.14</v>
      </c>
      <c r="J1313" s="25">
        <v>2.6639344262295191E-2</v>
      </c>
    </row>
    <row r="1314" spans="1:10" x14ac:dyDescent="0.3">
      <c r="A1314" s="2" t="s">
        <v>41</v>
      </c>
      <c r="B1314" s="2" t="s">
        <v>42</v>
      </c>
      <c r="C1314" s="2" t="s">
        <v>443</v>
      </c>
      <c r="D1314" s="2" t="s">
        <v>444</v>
      </c>
      <c r="E1314" s="17">
        <v>90.25</v>
      </c>
      <c r="F1314" s="17">
        <v>89.68</v>
      </c>
      <c r="G1314" s="17">
        <v>89.39</v>
      </c>
      <c r="H1314" s="17">
        <v>89.93</v>
      </c>
      <c r="I1314" s="17">
        <v>90.1</v>
      </c>
      <c r="J1314" s="25">
        <v>-1.6620498614959079E-3</v>
      </c>
    </row>
    <row r="1315" spans="1:10" x14ac:dyDescent="0.3">
      <c r="A1315" s="2" t="s">
        <v>41</v>
      </c>
      <c r="B1315" s="2" t="s">
        <v>42</v>
      </c>
      <c r="C1315" s="2" t="s">
        <v>445</v>
      </c>
      <c r="D1315" s="2" t="s">
        <v>446</v>
      </c>
      <c r="E1315" s="17">
        <v>78.599999999999994</v>
      </c>
      <c r="F1315" s="17">
        <v>78.81</v>
      </c>
      <c r="G1315" s="17">
        <v>78.72</v>
      </c>
      <c r="H1315" s="17">
        <v>79.33</v>
      </c>
      <c r="I1315" s="17">
        <v>79.569999999999993</v>
      </c>
      <c r="J1315" s="25">
        <v>1.234096692111958E-2</v>
      </c>
    </row>
    <row r="1316" spans="1:10" x14ac:dyDescent="0.3">
      <c r="A1316" s="2" t="s">
        <v>41</v>
      </c>
      <c r="B1316" s="2" t="s">
        <v>42</v>
      </c>
      <c r="C1316" s="2" t="s">
        <v>447</v>
      </c>
      <c r="D1316" s="2" t="s">
        <v>448</v>
      </c>
      <c r="E1316" s="17">
        <v>28.65</v>
      </c>
      <c r="F1316" s="17">
        <v>27.92</v>
      </c>
      <c r="G1316" s="17">
        <v>27.94</v>
      </c>
      <c r="H1316" s="17">
        <v>27.7</v>
      </c>
      <c r="I1316" s="17">
        <v>27.44</v>
      </c>
      <c r="J1316" s="25">
        <v>-4.2233856893542664E-2</v>
      </c>
    </row>
    <row r="1317" spans="1:10" x14ac:dyDescent="0.3">
      <c r="A1317" s="2" t="s">
        <v>41</v>
      </c>
      <c r="B1317" s="2" t="s">
        <v>42</v>
      </c>
      <c r="C1317" s="2" t="s">
        <v>449</v>
      </c>
      <c r="D1317" s="2" t="s">
        <v>450</v>
      </c>
      <c r="E1317" s="17">
        <v>8.83</v>
      </c>
      <c r="F1317" s="17">
        <v>9.26</v>
      </c>
      <c r="G1317" s="17">
        <v>9.6199999999999992</v>
      </c>
      <c r="H1317" s="17">
        <v>9.31</v>
      </c>
      <c r="I1317" s="17">
        <v>9.17</v>
      </c>
      <c r="J1317" s="25">
        <v>3.8505096262740637E-2</v>
      </c>
    </row>
    <row r="1318" spans="1:10" x14ac:dyDescent="0.3">
      <c r="A1318" s="2" t="s">
        <v>41</v>
      </c>
      <c r="B1318" s="2" t="s">
        <v>42</v>
      </c>
      <c r="C1318" s="2" t="s">
        <v>451</v>
      </c>
      <c r="D1318" s="2" t="s">
        <v>452</v>
      </c>
      <c r="E1318" s="17">
        <v>19.36</v>
      </c>
      <c r="F1318" s="17">
        <v>19.07</v>
      </c>
      <c r="G1318" s="17">
        <v>19.260000000000002</v>
      </c>
      <c r="H1318" s="17">
        <v>19</v>
      </c>
      <c r="I1318" s="17">
        <v>18.8</v>
      </c>
      <c r="J1318" s="25">
        <v>-2.8925619834710679E-2</v>
      </c>
    </row>
    <row r="1319" spans="1:10" x14ac:dyDescent="0.3">
      <c r="A1319" s="2" t="s">
        <v>41</v>
      </c>
      <c r="B1319" s="2" t="s">
        <v>42</v>
      </c>
      <c r="C1319" s="2" t="s">
        <v>455</v>
      </c>
      <c r="D1319" s="2" t="s">
        <v>456</v>
      </c>
      <c r="E1319" s="17">
        <v>0.92</v>
      </c>
      <c r="F1319" s="17">
        <v>1.07</v>
      </c>
      <c r="G1319" s="17">
        <v>0.98</v>
      </c>
      <c r="H1319" s="17">
        <v>0.76</v>
      </c>
      <c r="I1319" s="17">
        <v>0.73</v>
      </c>
      <c r="J1319" s="25">
        <v>-0.20652173913043484</v>
      </c>
    </row>
    <row r="1320" spans="1:10" x14ac:dyDescent="0.3">
      <c r="A1320" s="2" t="s">
        <v>41</v>
      </c>
      <c r="B1320" s="2" t="s">
        <v>42</v>
      </c>
      <c r="C1320" s="2" t="s">
        <v>457</v>
      </c>
      <c r="D1320" s="2" t="s">
        <v>458</v>
      </c>
      <c r="E1320" s="17">
        <v>2.04</v>
      </c>
      <c r="F1320" s="17">
        <v>2.12</v>
      </c>
      <c r="G1320" s="17">
        <v>2.02</v>
      </c>
      <c r="H1320" s="17">
        <v>1.67</v>
      </c>
      <c r="I1320" s="17">
        <v>1.62</v>
      </c>
      <c r="J1320" s="25">
        <v>-0.20588235294117643</v>
      </c>
    </row>
    <row r="1321" spans="1:10" x14ac:dyDescent="0.3">
      <c r="A1321" s="2" t="s">
        <v>41</v>
      </c>
      <c r="B1321" s="2" t="s">
        <v>42</v>
      </c>
      <c r="C1321" s="2" t="s">
        <v>459</v>
      </c>
      <c r="D1321" s="2" t="s">
        <v>460</v>
      </c>
      <c r="E1321" s="17">
        <v>2.56</v>
      </c>
      <c r="F1321" s="17">
        <v>2.5</v>
      </c>
      <c r="G1321" s="17">
        <v>2.46</v>
      </c>
      <c r="H1321" s="17">
        <v>2.48</v>
      </c>
      <c r="I1321" s="17">
        <v>2.52</v>
      </c>
      <c r="J1321" s="25">
        <v>-1.5625000000000014E-2</v>
      </c>
    </row>
    <row r="1322" spans="1:10" x14ac:dyDescent="0.3">
      <c r="A1322" s="2" t="s">
        <v>41</v>
      </c>
      <c r="B1322" s="2" t="s">
        <v>42</v>
      </c>
      <c r="C1322" s="2" t="s">
        <v>461</v>
      </c>
      <c r="D1322" s="2" t="s">
        <v>462</v>
      </c>
      <c r="E1322" s="17">
        <v>3.81</v>
      </c>
      <c r="F1322" s="17">
        <v>3.67</v>
      </c>
      <c r="G1322" s="17">
        <v>3.59</v>
      </c>
      <c r="H1322" s="17">
        <v>3.6</v>
      </c>
      <c r="I1322" s="17">
        <v>3.64</v>
      </c>
      <c r="J1322" s="25">
        <v>-4.4619422572178456E-2</v>
      </c>
    </row>
    <row r="1323" spans="1:10" x14ac:dyDescent="0.3">
      <c r="A1323" s="2" t="s">
        <v>41</v>
      </c>
      <c r="B1323" s="2" t="s">
        <v>42</v>
      </c>
      <c r="C1323" s="2" t="s">
        <v>463</v>
      </c>
      <c r="D1323" s="2" t="s">
        <v>464</v>
      </c>
      <c r="E1323" s="17">
        <v>1.1399999999999999</v>
      </c>
      <c r="F1323" s="17">
        <v>1.21</v>
      </c>
      <c r="G1323" s="17">
        <v>1.21</v>
      </c>
      <c r="H1323" s="17">
        <v>1.24</v>
      </c>
      <c r="I1323" s="17">
        <v>1.27</v>
      </c>
      <c r="J1323" s="25">
        <v>0.11403508771929835</v>
      </c>
    </row>
    <row r="1324" spans="1:10" x14ac:dyDescent="0.3">
      <c r="A1324" s="2" t="s">
        <v>41</v>
      </c>
      <c r="B1324" s="2" t="s">
        <v>42</v>
      </c>
      <c r="C1324" s="2" t="s">
        <v>465</v>
      </c>
      <c r="D1324" s="2" t="s">
        <v>466</v>
      </c>
      <c r="E1324" s="17">
        <v>0.36</v>
      </c>
      <c r="F1324" s="17">
        <v>0.28999999999999998</v>
      </c>
      <c r="G1324" s="17">
        <v>0.34</v>
      </c>
      <c r="H1324" s="17">
        <v>0.35</v>
      </c>
      <c r="I1324" s="17">
        <v>0.28999999999999998</v>
      </c>
      <c r="J1324" s="25">
        <v>-0.19444444444444448</v>
      </c>
    </row>
    <row r="1325" spans="1:10" x14ac:dyDescent="0.3">
      <c r="A1325" s="2" t="s">
        <v>41</v>
      </c>
      <c r="B1325" s="2" t="s">
        <v>42</v>
      </c>
      <c r="C1325" s="2" t="s">
        <v>467</v>
      </c>
      <c r="D1325" s="2" t="s">
        <v>468</v>
      </c>
      <c r="E1325" s="17">
        <v>0.3</v>
      </c>
      <c r="F1325" s="17">
        <v>0.21</v>
      </c>
      <c r="G1325" s="17">
        <v>0.27</v>
      </c>
      <c r="H1325" s="17">
        <v>0.28000000000000003</v>
      </c>
      <c r="I1325" s="17">
        <v>0.23</v>
      </c>
      <c r="J1325" s="25">
        <v>-0.23333333333333328</v>
      </c>
    </row>
    <row r="1326" spans="1:10" x14ac:dyDescent="0.3">
      <c r="A1326" s="2" t="s">
        <v>41</v>
      </c>
      <c r="B1326" s="2" t="s">
        <v>42</v>
      </c>
      <c r="C1326" s="2" t="s">
        <v>469</v>
      </c>
      <c r="D1326" s="2" t="s">
        <v>470</v>
      </c>
      <c r="E1326" s="17">
        <v>0.43</v>
      </c>
      <c r="F1326" s="17">
        <v>0.38</v>
      </c>
      <c r="G1326" s="17">
        <v>0.43</v>
      </c>
      <c r="H1326" s="17">
        <v>0.44</v>
      </c>
      <c r="I1326" s="17">
        <v>0.36</v>
      </c>
      <c r="J1326" s="25">
        <v>-0.16279069767441862</v>
      </c>
    </row>
    <row r="1327" spans="1:10" x14ac:dyDescent="0.3">
      <c r="A1327" s="2" t="s">
        <v>41</v>
      </c>
      <c r="B1327" s="2" t="s">
        <v>42</v>
      </c>
      <c r="C1327" s="2" t="s">
        <v>187</v>
      </c>
      <c r="D1327" s="2" t="s">
        <v>188</v>
      </c>
      <c r="E1327" s="17">
        <v>39.659999999999997</v>
      </c>
      <c r="F1327" s="17">
        <v>43.58</v>
      </c>
      <c r="G1327" s="17">
        <v>43.58</v>
      </c>
      <c r="H1327" s="17">
        <v>45.25</v>
      </c>
      <c r="I1327" s="17">
        <v>43.58</v>
      </c>
      <c r="J1327" s="25">
        <v>9.8840141200201764E-2</v>
      </c>
    </row>
    <row r="1328" spans="1:10" x14ac:dyDescent="0.3">
      <c r="A1328" s="2" t="s">
        <v>41</v>
      </c>
      <c r="B1328" s="2" t="s">
        <v>42</v>
      </c>
      <c r="C1328" s="2" t="s">
        <v>167</v>
      </c>
      <c r="D1328" s="2" t="s">
        <v>168</v>
      </c>
      <c r="E1328" s="17">
        <v>10</v>
      </c>
      <c r="F1328" s="17">
        <v>10</v>
      </c>
      <c r="G1328" s="17">
        <v>10</v>
      </c>
      <c r="H1328" s="17">
        <v>10</v>
      </c>
      <c r="I1328" s="17">
        <v>10</v>
      </c>
      <c r="J1328" s="25">
        <v>0</v>
      </c>
    </row>
    <row r="1329" spans="1:10" x14ac:dyDescent="0.3">
      <c r="A1329" s="2" t="s">
        <v>41</v>
      </c>
      <c r="B1329" s="2" t="s">
        <v>42</v>
      </c>
      <c r="C1329" s="2" t="s">
        <v>471</v>
      </c>
      <c r="D1329" s="2" t="s">
        <v>472</v>
      </c>
      <c r="E1329" s="17">
        <v>13</v>
      </c>
      <c r="F1329" s="17">
        <v>13</v>
      </c>
      <c r="G1329" s="17">
        <v>13</v>
      </c>
      <c r="H1329" s="17">
        <v>13</v>
      </c>
      <c r="I1329" s="17">
        <v>13</v>
      </c>
      <c r="J1329" s="25">
        <v>0</v>
      </c>
    </row>
    <row r="1330" spans="1:10" x14ac:dyDescent="0.3">
      <c r="A1330" s="2" t="s">
        <v>41</v>
      </c>
      <c r="B1330" s="2" t="s">
        <v>42</v>
      </c>
      <c r="C1330" s="2" t="s">
        <v>569</v>
      </c>
      <c r="D1330" s="2" t="s">
        <v>570</v>
      </c>
      <c r="E1330" s="17">
        <v>17</v>
      </c>
      <c r="F1330" s="17">
        <v>17</v>
      </c>
      <c r="G1330" s="17">
        <v>17</v>
      </c>
      <c r="H1330" s="17">
        <v>15.8</v>
      </c>
      <c r="I1330" s="17">
        <v>16.399999999999999</v>
      </c>
      <c r="J1330" s="25">
        <v>-3.5294117647058906E-2</v>
      </c>
    </row>
    <row r="1331" spans="1:10" x14ac:dyDescent="0.3">
      <c r="A1331" s="2" t="s">
        <v>41</v>
      </c>
      <c r="B1331" s="2" t="s">
        <v>42</v>
      </c>
      <c r="C1331" s="2" t="s">
        <v>573</v>
      </c>
      <c r="D1331" s="2" t="s">
        <v>574</v>
      </c>
      <c r="E1331" s="17">
        <v>17.899999999999999</v>
      </c>
      <c r="F1331" s="17">
        <v>17.899999999999999</v>
      </c>
      <c r="G1331" s="17">
        <v>17.899999999999999</v>
      </c>
      <c r="H1331" s="17">
        <v>17.7</v>
      </c>
      <c r="I1331" s="17">
        <v>23.8</v>
      </c>
      <c r="J1331" s="25">
        <v>0.32960893854748619</v>
      </c>
    </row>
    <row r="1332" spans="1:10" x14ac:dyDescent="0.3">
      <c r="A1332" s="2" t="s">
        <v>41</v>
      </c>
      <c r="B1332" s="2" t="s">
        <v>42</v>
      </c>
      <c r="C1332" s="2" t="s">
        <v>575</v>
      </c>
      <c r="D1332" s="2" t="s">
        <v>576</v>
      </c>
      <c r="E1332" s="17">
        <v>26887</v>
      </c>
      <c r="F1332" s="17">
        <v>60219</v>
      </c>
      <c r="G1332" s="17">
        <v>31006</v>
      </c>
      <c r="H1332" s="17">
        <v>25639</v>
      </c>
      <c r="I1332" s="17">
        <v>22103</v>
      </c>
      <c r="J1332" s="25">
        <v>-0.17792985457656116</v>
      </c>
    </row>
    <row r="1333" spans="1:10" x14ac:dyDescent="0.3">
      <c r="A1333" s="2" t="s">
        <v>153</v>
      </c>
      <c r="B1333" s="2" t="s">
        <v>154</v>
      </c>
      <c r="C1333" s="2" t="s">
        <v>143</v>
      </c>
      <c r="D1333" s="2" t="s">
        <v>144</v>
      </c>
      <c r="E1333" s="17">
        <v>6</v>
      </c>
      <c r="F1333" s="17">
        <v>6</v>
      </c>
      <c r="G1333" s="17">
        <v>6</v>
      </c>
      <c r="H1333" s="17">
        <v>6</v>
      </c>
      <c r="I1333" s="17">
        <v>6</v>
      </c>
      <c r="J1333" s="25">
        <v>0</v>
      </c>
    </row>
    <row r="1334" spans="1:10" x14ac:dyDescent="0.3">
      <c r="A1334" s="2" t="s">
        <v>153</v>
      </c>
      <c r="B1334" s="2" t="s">
        <v>154</v>
      </c>
      <c r="C1334" s="2" t="s">
        <v>145</v>
      </c>
      <c r="D1334" s="2" t="s">
        <v>146</v>
      </c>
      <c r="E1334" s="17">
        <v>6</v>
      </c>
      <c r="F1334" s="17">
        <v>6</v>
      </c>
      <c r="G1334" s="17">
        <v>6</v>
      </c>
      <c r="H1334" s="17">
        <v>6</v>
      </c>
      <c r="I1334" s="17">
        <v>6</v>
      </c>
      <c r="J1334" s="25">
        <v>0</v>
      </c>
    </row>
    <row r="1335" spans="1:10" x14ac:dyDescent="0.3">
      <c r="A1335" s="2" t="s">
        <v>153</v>
      </c>
      <c r="B1335" s="2" t="s">
        <v>154</v>
      </c>
      <c r="C1335" s="2" t="s">
        <v>149</v>
      </c>
      <c r="D1335" s="2" t="s">
        <v>150</v>
      </c>
      <c r="E1335" s="17">
        <v>7</v>
      </c>
      <c r="F1335" s="17">
        <v>7</v>
      </c>
      <c r="G1335" s="17">
        <v>7</v>
      </c>
      <c r="H1335" s="17">
        <v>7</v>
      </c>
      <c r="I1335" s="17">
        <v>7</v>
      </c>
      <c r="J1335" s="25">
        <v>0</v>
      </c>
    </row>
    <row r="1336" spans="1:10" x14ac:dyDescent="0.3">
      <c r="A1336" s="2" t="s">
        <v>153</v>
      </c>
      <c r="B1336" s="2" t="s">
        <v>154</v>
      </c>
      <c r="C1336" s="2" t="s">
        <v>11</v>
      </c>
      <c r="D1336" s="2" t="s">
        <v>12</v>
      </c>
      <c r="E1336" s="17">
        <v>7</v>
      </c>
      <c r="F1336" s="17">
        <v>7</v>
      </c>
      <c r="G1336" s="17">
        <v>7</v>
      </c>
      <c r="H1336" s="17">
        <v>7</v>
      </c>
      <c r="I1336" s="17">
        <v>7</v>
      </c>
      <c r="J1336" s="25">
        <v>0</v>
      </c>
    </row>
    <row r="1337" spans="1:10" x14ac:dyDescent="0.3">
      <c r="A1337" s="2" t="s">
        <v>153</v>
      </c>
      <c r="B1337" s="2" t="s">
        <v>154</v>
      </c>
      <c r="C1337" s="2" t="s">
        <v>189</v>
      </c>
      <c r="D1337" s="2" t="s">
        <v>190</v>
      </c>
      <c r="E1337" s="17">
        <v>448770</v>
      </c>
      <c r="F1337" s="17">
        <v>451776</v>
      </c>
      <c r="G1337" s="17">
        <v>454245</v>
      </c>
      <c r="H1337" s="17">
        <v>456184</v>
      </c>
      <c r="I1337" s="17">
        <v>457657</v>
      </c>
      <c r="J1337" s="25">
        <v>1.980301713572654E-2</v>
      </c>
    </row>
    <row r="1338" spans="1:10" x14ac:dyDescent="0.3">
      <c r="A1338" s="2" t="s">
        <v>153</v>
      </c>
      <c r="B1338" s="2" t="s">
        <v>154</v>
      </c>
      <c r="C1338" s="2" t="s">
        <v>191</v>
      </c>
      <c r="D1338" s="2" t="s">
        <v>192</v>
      </c>
      <c r="E1338" s="17">
        <v>48.05</v>
      </c>
      <c r="F1338" s="17">
        <v>47.52</v>
      </c>
      <c r="G1338" s="17">
        <v>46.9</v>
      </c>
      <c r="H1338" s="17">
        <v>47.02</v>
      </c>
      <c r="I1338" s="17">
        <v>47.83</v>
      </c>
      <c r="J1338" s="25">
        <v>-4.5785639958376458E-3</v>
      </c>
    </row>
    <row r="1339" spans="1:10" x14ac:dyDescent="0.3">
      <c r="A1339" s="2" t="s">
        <v>153</v>
      </c>
      <c r="B1339" s="2" t="s">
        <v>154</v>
      </c>
      <c r="C1339" s="2" t="s">
        <v>207</v>
      </c>
      <c r="D1339" s="2" t="s">
        <v>208</v>
      </c>
      <c r="E1339" s="17">
        <v>0.53</v>
      </c>
      <c r="F1339" s="17">
        <v>0.56000000000000005</v>
      </c>
      <c r="G1339" s="17">
        <v>0.56999999999999995</v>
      </c>
      <c r="H1339" s="17">
        <v>0.57999999999999996</v>
      </c>
      <c r="I1339" s="17">
        <v>0.57999999999999996</v>
      </c>
      <c r="J1339" s="25">
        <v>9.4339622641509302E-2</v>
      </c>
    </row>
    <row r="1340" spans="1:10" x14ac:dyDescent="0.3">
      <c r="A1340" s="2" t="s">
        <v>153</v>
      </c>
      <c r="B1340" s="2" t="s">
        <v>154</v>
      </c>
      <c r="C1340" s="2" t="s">
        <v>359</v>
      </c>
      <c r="D1340" s="2" t="s">
        <v>360</v>
      </c>
      <c r="E1340" s="17">
        <v>18.8</v>
      </c>
      <c r="F1340" s="17">
        <v>18.8</v>
      </c>
      <c r="G1340" s="17">
        <v>18.8</v>
      </c>
      <c r="H1340" s="17">
        <v>19.3</v>
      </c>
      <c r="I1340" s="17">
        <v>19.2</v>
      </c>
      <c r="J1340" s="25">
        <v>2.1276595744680774E-2</v>
      </c>
    </row>
    <row r="1341" spans="1:10" x14ac:dyDescent="0.3">
      <c r="A1341" s="2" t="s">
        <v>153</v>
      </c>
      <c r="B1341" s="2" t="s">
        <v>154</v>
      </c>
      <c r="C1341" s="2" t="s">
        <v>385</v>
      </c>
      <c r="D1341" s="2" t="s">
        <v>386</v>
      </c>
      <c r="E1341" s="17">
        <v>14.93</v>
      </c>
      <c r="F1341" s="17">
        <v>16.350000000000001</v>
      </c>
      <c r="G1341" s="17">
        <v>16.309999999999999</v>
      </c>
      <c r="H1341" s="17">
        <v>19.41</v>
      </c>
      <c r="I1341" s="17">
        <v>19.38</v>
      </c>
      <c r="J1341" s="25">
        <v>0.29805760214333554</v>
      </c>
    </row>
    <row r="1342" spans="1:10" x14ac:dyDescent="0.3">
      <c r="A1342" s="2" t="s">
        <v>153</v>
      </c>
      <c r="B1342" s="2" t="s">
        <v>154</v>
      </c>
      <c r="C1342" s="2" t="s">
        <v>397</v>
      </c>
      <c r="D1342" s="2" t="s">
        <v>398</v>
      </c>
      <c r="E1342" s="17">
        <v>9.6999999999999993</v>
      </c>
      <c r="F1342" s="17">
        <v>7.8</v>
      </c>
      <c r="G1342" s="17">
        <v>7.16</v>
      </c>
      <c r="H1342" s="17">
        <v>8.57</v>
      </c>
      <c r="I1342" s="17">
        <v>8.6300000000000008</v>
      </c>
      <c r="J1342" s="25">
        <v>-0.11030927835051532</v>
      </c>
    </row>
    <row r="1343" spans="1:10" x14ac:dyDescent="0.3">
      <c r="A1343" s="2" t="s">
        <v>153</v>
      </c>
      <c r="B1343" s="2" t="s">
        <v>154</v>
      </c>
      <c r="C1343" s="2" t="s">
        <v>453</v>
      </c>
      <c r="D1343" s="2" t="s">
        <v>454</v>
      </c>
      <c r="E1343" s="17">
        <v>3.9</v>
      </c>
      <c r="F1343" s="17">
        <v>3.55</v>
      </c>
      <c r="G1343" s="17">
        <v>3.99</v>
      </c>
      <c r="H1343" s="17">
        <v>4.6399999999999997</v>
      </c>
      <c r="I1343" s="17">
        <v>4.49</v>
      </c>
      <c r="J1343" s="25">
        <v>0.15128205128205136</v>
      </c>
    </row>
    <row r="1344" spans="1:10" x14ac:dyDescent="0.3">
      <c r="A1344" s="2" t="s">
        <v>153</v>
      </c>
      <c r="B1344" s="2" t="s">
        <v>154</v>
      </c>
      <c r="C1344" s="2" t="s">
        <v>367</v>
      </c>
      <c r="D1344" s="2" t="s">
        <v>368</v>
      </c>
      <c r="E1344" s="17">
        <v>88</v>
      </c>
      <c r="F1344" s="17">
        <v>88.27</v>
      </c>
      <c r="G1344" s="17">
        <v>88.08</v>
      </c>
      <c r="H1344" s="17">
        <v>87.93</v>
      </c>
      <c r="I1344" s="17">
        <v>87.93</v>
      </c>
      <c r="J1344" s="25">
        <v>-7.9545454545446796E-4</v>
      </c>
    </row>
    <row r="1345" spans="1:10" x14ac:dyDescent="0.3">
      <c r="A1345" s="2" t="s">
        <v>153</v>
      </c>
      <c r="B1345" s="2" t="s">
        <v>154</v>
      </c>
      <c r="C1345" s="2" t="s">
        <v>371</v>
      </c>
      <c r="D1345" s="2" t="s">
        <v>372</v>
      </c>
      <c r="E1345" s="17">
        <v>83.49</v>
      </c>
      <c r="F1345" s="17">
        <v>83.96</v>
      </c>
      <c r="G1345" s="17">
        <v>83.81</v>
      </c>
      <c r="H1345" s="17">
        <v>83.51</v>
      </c>
      <c r="I1345" s="17">
        <v>83.53</v>
      </c>
      <c r="J1345" s="25">
        <v>4.7909929332861728E-4</v>
      </c>
    </row>
    <row r="1346" spans="1:10" x14ac:dyDescent="0.3">
      <c r="A1346" s="2" t="s">
        <v>153</v>
      </c>
      <c r="B1346" s="2" t="s">
        <v>154</v>
      </c>
      <c r="C1346" s="2" t="s">
        <v>373</v>
      </c>
      <c r="D1346" s="2" t="s">
        <v>374</v>
      </c>
      <c r="E1346" s="17">
        <v>92.68</v>
      </c>
      <c r="F1346" s="17">
        <v>92.67</v>
      </c>
      <c r="G1346" s="17">
        <v>92.44</v>
      </c>
      <c r="H1346" s="17">
        <v>92.39</v>
      </c>
      <c r="I1346" s="17">
        <v>92.35</v>
      </c>
      <c r="J1346" s="25">
        <v>-3.560638757013514E-3</v>
      </c>
    </row>
    <row r="1347" spans="1:10" x14ac:dyDescent="0.3">
      <c r="A1347" s="2" t="s">
        <v>153</v>
      </c>
      <c r="B1347" s="2" t="s">
        <v>154</v>
      </c>
      <c r="C1347" s="2" t="s">
        <v>375</v>
      </c>
      <c r="D1347" s="2" t="s">
        <v>376</v>
      </c>
      <c r="E1347" s="17">
        <v>7.09</v>
      </c>
      <c r="F1347" s="17">
        <v>6.84</v>
      </c>
      <c r="G1347" s="17">
        <v>7</v>
      </c>
      <c r="H1347" s="17">
        <v>7.1</v>
      </c>
      <c r="I1347" s="17">
        <v>7.09</v>
      </c>
      <c r="J1347" s="25">
        <v>0</v>
      </c>
    </row>
    <row r="1348" spans="1:10" x14ac:dyDescent="0.3">
      <c r="A1348" s="2" t="s">
        <v>153</v>
      </c>
      <c r="B1348" s="2" t="s">
        <v>154</v>
      </c>
      <c r="C1348" s="2" t="s">
        <v>377</v>
      </c>
      <c r="D1348" s="2" t="s">
        <v>378</v>
      </c>
      <c r="E1348" s="17">
        <v>8.86</v>
      </c>
      <c r="F1348" s="17">
        <v>8.5399999999999991</v>
      </c>
      <c r="G1348" s="17">
        <v>8.66</v>
      </c>
      <c r="H1348" s="17">
        <v>8.85</v>
      </c>
      <c r="I1348" s="17">
        <v>8.83</v>
      </c>
      <c r="J1348" s="25">
        <v>-3.3860045146726142E-3</v>
      </c>
    </row>
    <row r="1349" spans="1:10" x14ac:dyDescent="0.3">
      <c r="A1349" s="2" t="s">
        <v>153</v>
      </c>
      <c r="B1349" s="2" t="s">
        <v>154</v>
      </c>
      <c r="C1349" s="2" t="s">
        <v>379</v>
      </c>
      <c r="D1349" s="2" t="s">
        <v>380</v>
      </c>
      <c r="E1349" s="17">
        <v>5.25</v>
      </c>
      <c r="F1349" s="17">
        <v>5.0999999999999996</v>
      </c>
      <c r="G1349" s="17">
        <v>5.3</v>
      </c>
      <c r="H1349" s="17">
        <v>5.33</v>
      </c>
      <c r="I1349" s="17">
        <v>5.35</v>
      </c>
      <c r="J1349" s="25">
        <v>1.904761904761898E-2</v>
      </c>
    </row>
    <row r="1350" spans="1:10" x14ac:dyDescent="0.3">
      <c r="A1350" s="2" t="s">
        <v>153</v>
      </c>
      <c r="B1350" s="2" t="s">
        <v>154</v>
      </c>
      <c r="C1350" s="2" t="s">
        <v>381</v>
      </c>
      <c r="D1350" s="2" t="s">
        <v>382</v>
      </c>
      <c r="E1350" s="17">
        <v>16.62</v>
      </c>
      <c r="F1350" s="17">
        <v>18.39</v>
      </c>
      <c r="G1350" s="17">
        <v>17.21</v>
      </c>
      <c r="H1350" s="17">
        <v>19.260000000000002</v>
      </c>
      <c r="I1350" s="17">
        <v>19.7</v>
      </c>
      <c r="J1350" s="25">
        <v>0.18531889290012021</v>
      </c>
    </row>
    <row r="1351" spans="1:10" x14ac:dyDescent="0.3">
      <c r="A1351" s="2" t="s">
        <v>153</v>
      </c>
      <c r="B1351" s="2" t="s">
        <v>154</v>
      </c>
      <c r="C1351" s="2" t="s">
        <v>383</v>
      </c>
      <c r="D1351" s="2" t="s">
        <v>384</v>
      </c>
      <c r="E1351" s="17">
        <v>18.2</v>
      </c>
      <c r="F1351" s="17">
        <v>20.66</v>
      </c>
      <c r="G1351" s="17">
        <v>18.170000000000002</v>
      </c>
      <c r="H1351" s="17">
        <v>19.09</v>
      </c>
      <c r="I1351" s="17">
        <v>20.04</v>
      </c>
      <c r="J1351" s="25">
        <v>0.1010989010989011</v>
      </c>
    </row>
    <row r="1352" spans="1:10" x14ac:dyDescent="0.3">
      <c r="A1352" s="2" t="s">
        <v>153</v>
      </c>
      <c r="B1352" s="2" t="s">
        <v>154</v>
      </c>
      <c r="C1352" s="2" t="s">
        <v>387</v>
      </c>
      <c r="D1352" s="2" t="s">
        <v>388</v>
      </c>
      <c r="E1352" s="17">
        <v>6.18</v>
      </c>
      <c r="F1352" s="17">
        <v>5.57</v>
      </c>
      <c r="G1352" s="17">
        <v>6.38</v>
      </c>
      <c r="H1352" s="17">
        <v>7.6</v>
      </c>
      <c r="I1352" s="17">
        <v>8.31</v>
      </c>
      <c r="J1352" s="25">
        <v>0.34466019417475741</v>
      </c>
    </row>
    <row r="1353" spans="1:10" x14ac:dyDescent="0.3">
      <c r="A1353" s="2" t="s">
        <v>153</v>
      </c>
      <c r="B1353" s="2" t="s">
        <v>154</v>
      </c>
      <c r="C1353" s="2" t="s">
        <v>389</v>
      </c>
      <c r="D1353" s="2" t="s">
        <v>390</v>
      </c>
      <c r="E1353" s="17">
        <v>6.78</v>
      </c>
      <c r="F1353" s="17">
        <v>6.07</v>
      </c>
      <c r="G1353" s="17">
        <v>6.12</v>
      </c>
      <c r="H1353" s="17">
        <v>7.65</v>
      </c>
      <c r="I1353" s="17">
        <v>8.59</v>
      </c>
      <c r="J1353" s="25">
        <v>0.26696165191740406</v>
      </c>
    </row>
    <row r="1354" spans="1:10" x14ac:dyDescent="0.3">
      <c r="A1354" s="2" t="s">
        <v>153</v>
      </c>
      <c r="B1354" s="2" t="s">
        <v>154</v>
      </c>
      <c r="C1354" s="2" t="s">
        <v>391</v>
      </c>
      <c r="D1354" s="2" t="s">
        <v>392</v>
      </c>
      <c r="E1354" s="17">
        <v>5.54</v>
      </c>
      <c r="F1354" s="17">
        <v>5.0599999999999996</v>
      </c>
      <c r="G1354" s="17">
        <v>6.64</v>
      </c>
      <c r="H1354" s="17">
        <v>7.55</v>
      </c>
      <c r="I1354" s="17">
        <v>8.0299999999999994</v>
      </c>
      <c r="J1354" s="25">
        <v>0.44945848375451253</v>
      </c>
    </row>
    <row r="1355" spans="1:10" x14ac:dyDescent="0.3">
      <c r="A1355" s="2" t="s">
        <v>153</v>
      </c>
      <c r="B1355" s="2" t="s">
        <v>154</v>
      </c>
      <c r="C1355" s="2" t="s">
        <v>393</v>
      </c>
      <c r="D1355" s="2" t="s">
        <v>394</v>
      </c>
      <c r="E1355" s="17">
        <v>10.92</v>
      </c>
      <c r="F1355" s="17">
        <v>10.73</v>
      </c>
      <c r="G1355" s="17">
        <v>9.6</v>
      </c>
      <c r="H1355" s="17">
        <v>10.23</v>
      </c>
      <c r="I1355" s="17">
        <v>10.27</v>
      </c>
      <c r="J1355" s="25">
        <v>-5.9523809523809555E-2</v>
      </c>
    </row>
    <row r="1356" spans="1:10" x14ac:dyDescent="0.3">
      <c r="A1356" s="2" t="s">
        <v>153</v>
      </c>
      <c r="B1356" s="2" t="s">
        <v>154</v>
      </c>
      <c r="C1356" s="2" t="s">
        <v>395</v>
      </c>
      <c r="D1356" s="2" t="s">
        <v>396</v>
      </c>
      <c r="E1356" s="17">
        <v>12.09</v>
      </c>
      <c r="F1356" s="17">
        <v>13.53</v>
      </c>
      <c r="G1356" s="17">
        <v>11.91</v>
      </c>
      <c r="H1356" s="17">
        <v>11.81</v>
      </c>
      <c r="I1356" s="17">
        <v>11.82</v>
      </c>
      <c r="J1356" s="25">
        <v>-2.233250620347391E-2</v>
      </c>
    </row>
    <row r="1357" spans="1:10" x14ac:dyDescent="0.3">
      <c r="A1357" s="2" t="s">
        <v>153</v>
      </c>
      <c r="B1357" s="2" t="s">
        <v>154</v>
      </c>
      <c r="C1357" s="2" t="s">
        <v>399</v>
      </c>
      <c r="D1357" s="2" t="s">
        <v>400</v>
      </c>
      <c r="E1357" s="17">
        <v>12</v>
      </c>
      <c r="F1357" s="17">
        <v>11.73</v>
      </c>
      <c r="G1357" s="17">
        <v>11.92</v>
      </c>
      <c r="H1357" s="17">
        <v>12.07</v>
      </c>
      <c r="I1357" s="17">
        <v>12.07</v>
      </c>
      <c r="J1357" s="25">
        <v>5.833333333333357E-3</v>
      </c>
    </row>
    <row r="1358" spans="1:10" x14ac:dyDescent="0.3">
      <c r="A1358" s="2" t="s">
        <v>153</v>
      </c>
      <c r="B1358" s="2" t="s">
        <v>154</v>
      </c>
      <c r="C1358" s="2" t="s">
        <v>401</v>
      </c>
      <c r="D1358" s="2" t="s">
        <v>402</v>
      </c>
      <c r="E1358" s="17">
        <v>16.510000000000002</v>
      </c>
      <c r="F1358" s="17">
        <v>16.04</v>
      </c>
      <c r="G1358" s="17">
        <v>16.190000000000001</v>
      </c>
      <c r="H1358" s="17">
        <v>16.489999999999998</v>
      </c>
      <c r="I1358" s="17">
        <v>16.47</v>
      </c>
      <c r="J1358" s="25">
        <v>-2.4227740763175468E-3</v>
      </c>
    </row>
    <row r="1359" spans="1:10" x14ac:dyDescent="0.3">
      <c r="A1359" s="2" t="s">
        <v>153</v>
      </c>
      <c r="B1359" s="2" t="s">
        <v>154</v>
      </c>
      <c r="C1359" s="2" t="s">
        <v>403</v>
      </c>
      <c r="D1359" s="2" t="s">
        <v>404</v>
      </c>
      <c r="E1359" s="17">
        <v>7.32</v>
      </c>
      <c r="F1359" s="17">
        <v>7.33</v>
      </c>
      <c r="G1359" s="17">
        <v>7.56</v>
      </c>
      <c r="H1359" s="17">
        <v>7.61</v>
      </c>
      <c r="I1359" s="17">
        <v>7.65</v>
      </c>
      <c r="J1359" s="25">
        <v>4.5081967213114763E-2</v>
      </c>
    </row>
    <row r="1360" spans="1:10" x14ac:dyDescent="0.3">
      <c r="A1360" s="2" t="s">
        <v>153</v>
      </c>
      <c r="B1360" s="2" t="s">
        <v>154</v>
      </c>
      <c r="C1360" s="2" t="s">
        <v>405</v>
      </c>
      <c r="D1360" s="2" t="s">
        <v>406</v>
      </c>
      <c r="E1360" s="17">
        <v>83.29</v>
      </c>
      <c r="F1360" s="17">
        <v>84.95</v>
      </c>
      <c r="G1360" s="17">
        <v>86.24</v>
      </c>
      <c r="H1360" s="17">
        <v>87.25</v>
      </c>
      <c r="I1360" s="17">
        <v>87.35</v>
      </c>
      <c r="J1360" s="25">
        <v>4.8745347580741838E-2</v>
      </c>
    </row>
    <row r="1361" spans="1:10" x14ac:dyDescent="0.3">
      <c r="A1361" s="2" t="s">
        <v>153</v>
      </c>
      <c r="B1361" s="2" t="s">
        <v>154</v>
      </c>
      <c r="C1361" s="2" t="s">
        <v>407</v>
      </c>
      <c r="D1361" s="2" t="s">
        <v>408</v>
      </c>
      <c r="E1361" s="17">
        <v>703200</v>
      </c>
      <c r="F1361" s="17">
        <v>735699</v>
      </c>
      <c r="G1361" s="17">
        <v>755414</v>
      </c>
      <c r="H1361" s="17">
        <v>757729</v>
      </c>
      <c r="I1361" s="17">
        <v>746793</v>
      </c>
      <c r="J1361" s="25">
        <v>6.1992320819112628E-2</v>
      </c>
    </row>
    <row r="1362" spans="1:10" x14ac:dyDescent="0.3">
      <c r="A1362" s="2" t="s">
        <v>153</v>
      </c>
      <c r="B1362" s="2" t="s">
        <v>154</v>
      </c>
      <c r="C1362" s="2" t="s">
        <v>409</v>
      </c>
      <c r="D1362" s="2" t="s">
        <v>410</v>
      </c>
      <c r="E1362" s="17">
        <v>48.78</v>
      </c>
      <c r="F1362" s="17">
        <v>49.22</v>
      </c>
      <c r="G1362" s="17">
        <v>49.54</v>
      </c>
      <c r="H1362" s="17">
        <v>49.76</v>
      </c>
      <c r="I1362" s="17">
        <v>49.72</v>
      </c>
      <c r="J1362" s="25">
        <v>1.9270192701926973E-2</v>
      </c>
    </row>
    <row r="1363" spans="1:10" x14ac:dyDescent="0.3">
      <c r="A1363" s="2" t="s">
        <v>153</v>
      </c>
      <c r="B1363" s="2" t="s">
        <v>154</v>
      </c>
      <c r="C1363" s="2" t="s">
        <v>411</v>
      </c>
      <c r="D1363" s="2" t="s">
        <v>412</v>
      </c>
      <c r="E1363" s="17">
        <v>78.86</v>
      </c>
      <c r="F1363" s="17">
        <v>80.87</v>
      </c>
      <c r="G1363" s="17">
        <v>81.33</v>
      </c>
      <c r="H1363" s="17">
        <v>81.22</v>
      </c>
      <c r="I1363" s="17">
        <v>81.12</v>
      </c>
      <c r="J1363" s="25">
        <v>2.86583819426833E-2</v>
      </c>
    </row>
    <row r="1364" spans="1:10" x14ac:dyDescent="0.3">
      <c r="A1364" s="2" t="s">
        <v>153</v>
      </c>
      <c r="B1364" s="2" t="s">
        <v>154</v>
      </c>
      <c r="C1364" s="2" t="s">
        <v>413</v>
      </c>
      <c r="D1364" s="2" t="s">
        <v>414</v>
      </c>
      <c r="E1364" s="17">
        <v>63.19</v>
      </c>
      <c r="F1364" s="17">
        <v>65.11</v>
      </c>
      <c r="G1364" s="17">
        <v>65.599999999999994</v>
      </c>
      <c r="H1364" s="17">
        <v>65.45</v>
      </c>
      <c r="I1364" s="17">
        <v>65.13</v>
      </c>
      <c r="J1364" s="25">
        <v>3.0701060294350338E-2</v>
      </c>
    </row>
    <row r="1365" spans="1:10" x14ac:dyDescent="0.3">
      <c r="A1365" s="2" t="s">
        <v>153</v>
      </c>
      <c r="B1365" s="2" t="s">
        <v>154</v>
      </c>
      <c r="C1365" s="2" t="s">
        <v>415</v>
      </c>
      <c r="D1365" s="2" t="s">
        <v>416</v>
      </c>
      <c r="E1365" s="17">
        <v>80.959999999999994</v>
      </c>
      <c r="F1365" s="17">
        <v>82.22</v>
      </c>
      <c r="G1365" s="17">
        <v>81.760000000000005</v>
      </c>
      <c r="H1365" s="17">
        <v>81.58</v>
      </c>
      <c r="I1365" s="17">
        <v>81.42</v>
      </c>
      <c r="J1365" s="25">
        <v>5.6818181818182809E-3</v>
      </c>
    </row>
    <row r="1366" spans="1:10" x14ac:dyDescent="0.3">
      <c r="A1366" s="2" t="s">
        <v>153</v>
      </c>
      <c r="B1366" s="2" t="s">
        <v>154</v>
      </c>
      <c r="C1366" s="2" t="s">
        <v>417</v>
      </c>
      <c r="D1366" s="2" t="s">
        <v>418</v>
      </c>
      <c r="E1366" s="17">
        <v>69.37</v>
      </c>
      <c r="F1366" s="17">
        <v>70.790000000000006</v>
      </c>
      <c r="G1366" s="17">
        <v>70.790000000000006</v>
      </c>
      <c r="H1366" s="17">
        <v>70.209999999999994</v>
      </c>
      <c r="I1366" s="17">
        <v>69.819999999999993</v>
      </c>
      <c r="J1366" s="25">
        <v>6.4869540147035982E-3</v>
      </c>
    </row>
    <row r="1367" spans="1:10" x14ac:dyDescent="0.3">
      <c r="A1367" s="2" t="s">
        <v>153</v>
      </c>
      <c r="B1367" s="2" t="s">
        <v>154</v>
      </c>
      <c r="C1367" s="2" t="s">
        <v>419</v>
      </c>
      <c r="D1367" s="2" t="s">
        <v>420</v>
      </c>
      <c r="E1367" s="17">
        <v>76.709999999999994</v>
      </c>
      <c r="F1367" s="17">
        <v>79.5</v>
      </c>
      <c r="G1367" s="17">
        <v>80.900000000000006</v>
      </c>
      <c r="H1367" s="17">
        <v>80.84</v>
      </c>
      <c r="I1367" s="17">
        <v>80.81</v>
      </c>
      <c r="J1367" s="25">
        <v>5.344805110155141E-2</v>
      </c>
    </row>
    <row r="1368" spans="1:10" x14ac:dyDescent="0.3">
      <c r="A1368" s="2" t="s">
        <v>153</v>
      </c>
      <c r="B1368" s="2" t="s">
        <v>154</v>
      </c>
      <c r="C1368" s="2" t="s">
        <v>421</v>
      </c>
      <c r="D1368" s="2" t="s">
        <v>422</v>
      </c>
      <c r="E1368" s="17">
        <v>57.78</v>
      </c>
      <c r="F1368" s="17">
        <v>60.14</v>
      </c>
      <c r="G1368" s="17">
        <v>61.05</v>
      </c>
      <c r="H1368" s="17">
        <v>61.26</v>
      </c>
      <c r="I1368" s="17">
        <v>60.98</v>
      </c>
      <c r="J1368" s="25">
        <v>5.538248528902727E-2</v>
      </c>
    </row>
    <row r="1369" spans="1:10" x14ac:dyDescent="0.3">
      <c r="A1369" s="2" t="s">
        <v>153</v>
      </c>
      <c r="B1369" s="2" t="s">
        <v>154</v>
      </c>
      <c r="C1369" s="2" t="s">
        <v>423</v>
      </c>
      <c r="D1369" s="2" t="s">
        <v>424</v>
      </c>
      <c r="E1369" s="17">
        <v>40.29</v>
      </c>
      <c r="F1369" s="17">
        <v>44.75</v>
      </c>
      <c r="G1369" s="17">
        <v>43.54</v>
      </c>
      <c r="H1369" s="17">
        <v>43.63</v>
      </c>
      <c r="I1369" s="17">
        <v>43.83</v>
      </c>
      <c r="J1369" s="25">
        <v>8.786299329858524E-2</v>
      </c>
    </row>
    <row r="1370" spans="1:10" x14ac:dyDescent="0.3">
      <c r="A1370" s="2" t="s">
        <v>153</v>
      </c>
      <c r="B1370" s="2" t="s">
        <v>154</v>
      </c>
      <c r="C1370" s="2" t="s">
        <v>425</v>
      </c>
      <c r="D1370" s="2" t="s">
        <v>426</v>
      </c>
      <c r="E1370" s="17">
        <v>40.54</v>
      </c>
      <c r="F1370" s="17">
        <v>41.33</v>
      </c>
      <c r="G1370" s="17">
        <v>40.94</v>
      </c>
      <c r="H1370" s="17">
        <v>41</v>
      </c>
      <c r="I1370" s="17">
        <v>41.02</v>
      </c>
      <c r="J1370" s="25">
        <v>1.1840157868771682E-2</v>
      </c>
    </row>
    <row r="1371" spans="1:10" x14ac:dyDescent="0.3">
      <c r="A1371" s="2" t="s">
        <v>153</v>
      </c>
      <c r="B1371" s="2" t="s">
        <v>154</v>
      </c>
      <c r="C1371" s="2" t="s">
        <v>427</v>
      </c>
      <c r="D1371" s="2" t="s">
        <v>428</v>
      </c>
      <c r="E1371" s="17">
        <v>40.020000000000003</v>
      </c>
      <c r="F1371" s="17">
        <v>48.35</v>
      </c>
      <c r="G1371" s="17">
        <v>46.28</v>
      </c>
      <c r="H1371" s="17">
        <v>46.4</v>
      </c>
      <c r="I1371" s="17">
        <v>46.79</v>
      </c>
      <c r="J1371" s="25">
        <v>0.1691654172913542</v>
      </c>
    </row>
    <row r="1372" spans="1:10" x14ac:dyDescent="0.3">
      <c r="A1372" s="2" t="s">
        <v>153</v>
      </c>
      <c r="B1372" s="2" t="s">
        <v>154</v>
      </c>
      <c r="C1372" s="2" t="s">
        <v>429</v>
      </c>
      <c r="D1372" s="2" t="s">
        <v>430</v>
      </c>
      <c r="E1372" s="17">
        <v>33.590000000000003</v>
      </c>
      <c r="F1372" s="17">
        <v>36.520000000000003</v>
      </c>
      <c r="G1372" s="17">
        <v>36.049999999999997</v>
      </c>
      <c r="H1372" s="17">
        <v>35.229999999999997</v>
      </c>
      <c r="I1372" s="17">
        <v>35.200000000000003</v>
      </c>
      <c r="J1372" s="25">
        <v>4.7930931824947877E-2</v>
      </c>
    </row>
    <row r="1373" spans="1:10" x14ac:dyDescent="0.3">
      <c r="A1373" s="2" t="s">
        <v>153</v>
      </c>
      <c r="B1373" s="2" t="s">
        <v>154</v>
      </c>
      <c r="C1373" s="2" t="s">
        <v>431</v>
      </c>
      <c r="D1373" s="2" t="s">
        <v>432</v>
      </c>
      <c r="E1373" s="17">
        <v>33.159999999999997</v>
      </c>
      <c r="F1373" s="17">
        <v>32.79</v>
      </c>
      <c r="G1373" s="17">
        <v>33.5</v>
      </c>
      <c r="H1373" s="17">
        <v>33.17</v>
      </c>
      <c r="I1373" s="17">
        <v>32.799999999999997</v>
      </c>
      <c r="J1373" s="25">
        <v>-1.0856453558504207E-2</v>
      </c>
    </row>
    <row r="1374" spans="1:10" x14ac:dyDescent="0.3">
      <c r="A1374" s="2" t="s">
        <v>153</v>
      </c>
      <c r="B1374" s="2" t="s">
        <v>154</v>
      </c>
      <c r="C1374" s="2" t="s">
        <v>433</v>
      </c>
      <c r="D1374" s="2" t="s">
        <v>434</v>
      </c>
      <c r="E1374" s="17">
        <v>34.04</v>
      </c>
      <c r="F1374" s="17">
        <v>40.450000000000003</v>
      </c>
      <c r="G1374" s="17">
        <v>38.729999999999997</v>
      </c>
      <c r="H1374" s="17">
        <v>37.4</v>
      </c>
      <c r="I1374" s="17">
        <v>37.72</v>
      </c>
      <c r="J1374" s="25">
        <v>0.1081081081081081</v>
      </c>
    </row>
    <row r="1375" spans="1:10" x14ac:dyDescent="0.3">
      <c r="A1375" s="2" t="s">
        <v>153</v>
      </c>
      <c r="B1375" s="2" t="s">
        <v>154</v>
      </c>
      <c r="C1375" s="2" t="s">
        <v>435</v>
      </c>
      <c r="D1375" s="2" t="s">
        <v>436</v>
      </c>
      <c r="E1375" s="17">
        <v>59.28</v>
      </c>
      <c r="F1375" s="17">
        <v>61.49</v>
      </c>
      <c r="G1375" s="17">
        <v>61.42</v>
      </c>
      <c r="H1375" s="17">
        <v>60.48</v>
      </c>
      <c r="I1375" s="17">
        <v>59.71</v>
      </c>
      <c r="J1375" s="25">
        <v>7.2537112010796169E-3</v>
      </c>
    </row>
    <row r="1376" spans="1:10" x14ac:dyDescent="0.3">
      <c r="A1376" s="2" t="s">
        <v>153</v>
      </c>
      <c r="B1376" s="2" t="s">
        <v>154</v>
      </c>
      <c r="C1376" s="2" t="s">
        <v>437</v>
      </c>
      <c r="D1376" s="2" t="s">
        <v>438</v>
      </c>
      <c r="E1376" s="17">
        <v>64.67</v>
      </c>
      <c r="F1376" s="17">
        <v>66.5</v>
      </c>
      <c r="G1376" s="17">
        <v>66.45</v>
      </c>
      <c r="H1376" s="17">
        <v>64.84</v>
      </c>
      <c r="I1376" s="17">
        <v>63.82</v>
      </c>
      <c r="J1376" s="25">
        <v>-1.3143652389052133E-2</v>
      </c>
    </row>
    <row r="1377" spans="1:10" x14ac:dyDescent="0.3">
      <c r="A1377" s="2" t="s">
        <v>153</v>
      </c>
      <c r="B1377" s="2" t="s">
        <v>154</v>
      </c>
      <c r="C1377" s="2" t="s">
        <v>439</v>
      </c>
      <c r="D1377" s="2" t="s">
        <v>440</v>
      </c>
      <c r="E1377" s="17">
        <v>54.57</v>
      </c>
      <c r="F1377" s="17">
        <v>57.09</v>
      </c>
      <c r="G1377" s="17">
        <v>57</v>
      </c>
      <c r="H1377" s="17">
        <v>56.63</v>
      </c>
      <c r="I1377" s="17">
        <v>56.09</v>
      </c>
      <c r="J1377" s="25">
        <v>2.7854132307128517E-2</v>
      </c>
    </row>
    <row r="1378" spans="1:10" x14ac:dyDescent="0.3">
      <c r="A1378" s="2" t="s">
        <v>153</v>
      </c>
      <c r="B1378" s="2" t="s">
        <v>154</v>
      </c>
      <c r="C1378" s="2" t="s">
        <v>441</v>
      </c>
      <c r="D1378" s="2" t="s">
        <v>442</v>
      </c>
      <c r="E1378" s="17">
        <v>55.42</v>
      </c>
      <c r="F1378" s="17">
        <v>55.84</v>
      </c>
      <c r="G1378" s="17">
        <v>56.05</v>
      </c>
      <c r="H1378" s="17">
        <v>56.62</v>
      </c>
      <c r="I1378" s="17">
        <v>57.27</v>
      </c>
      <c r="J1378" s="25">
        <v>3.3381450739805148E-2</v>
      </c>
    </row>
    <row r="1379" spans="1:10" x14ac:dyDescent="0.3">
      <c r="A1379" s="2" t="s">
        <v>153</v>
      </c>
      <c r="B1379" s="2" t="s">
        <v>154</v>
      </c>
      <c r="C1379" s="2" t="s">
        <v>443</v>
      </c>
      <c r="D1379" s="2" t="s">
        <v>444</v>
      </c>
      <c r="E1379" s="17">
        <v>81.63</v>
      </c>
      <c r="F1379" s="17">
        <v>82</v>
      </c>
      <c r="G1379" s="17">
        <v>84.36</v>
      </c>
      <c r="H1379" s="17">
        <v>84.45</v>
      </c>
      <c r="I1379" s="17">
        <v>84.9</v>
      </c>
      <c r="J1379" s="25">
        <v>4.0058801911062238E-2</v>
      </c>
    </row>
    <row r="1380" spans="1:10" x14ac:dyDescent="0.3">
      <c r="A1380" s="2" t="s">
        <v>153</v>
      </c>
      <c r="B1380" s="2" t="s">
        <v>154</v>
      </c>
      <c r="C1380" s="2" t="s">
        <v>445</v>
      </c>
      <c r="D1380" s="2" t="s">
        <v>446</v>
      </c>
      <c r="E1380" s="17">
        <v>68.3</v>
      </c>
      <c r="F1380" s="17">
        <v>68.790000000000006</v>
      </c>
      <c r="G1380" s="17">
        <v>70.03</v>
      </c>
      <c r="H1380" s="17">
        <v>70.48</v>
      </c>
      <c r="I1380" s="17">
        <v>71.05</v>
      </c>
      <c r="J1380" s="25">
        <v>4.026354319180088E-2</v>
      </c>
    </row>
    <row r="1381" spans="1:10" x14ac:dyDescent="0.3">
      <c r="A1381" s="2" t="s">
        <v>153</v>
      </c>
      <c r="B1381" s="2" t="s">
        <v>154</v>
      </c>
      <c r="C1381" s="2" t="s">
        <v>447</v>
      </c>
      <c r="D1381" s="2" t="s">
        <v>448</v>
      </c>
      <c r="E1381" s="17">
        <v>40.68</v>
      </c>
      <c r="F1381" s="17">
        <v>40.61</v>
      </c>
      <c r="G1381" s="17">
        <v>39.97</v>
      </c>
      <c r="H1381" s="17">
        <v>38.74</v>
      </c>
      <c r="I1381" s="17">
        <v>38.24</v>
      </c>
      <c r="J1381" s="25">
        <v>-5.9980334316617444E-2</v>
      </c>
    </row>
    <row r="1382" spans="1:10" x14ac:dyDescent="0.3">
      <c r="A1382" s="2" t="s">
        <v>153</v>
      </c>
      <c r="B1382" s="2" t="s">
        <v>154</v>
      </c>
      <c r="C1382" s="2" t="s">
        <v>449</v>
      </c>
      <c r="D1382" s="2" t="s">
        <v>450</v>
      </c>
      <c r="E1382" s="17">
        <v>16.940000000000001</v>
      </c>
      <c r="F1382" s="17">
        <v>16.36</v>
      </c>
      <c r="G1382" s="17">
        <v>14.47</v>
      </c>
      <c r="H1382" s="17">
        <v>14.07</v>
      </c>
      <c r="I1382" s="17">
        <v>13.69</v>
      </c>
      <c r="J1382" s="25">
        <v>-0.19185360094451012</v>
      </c>
    </row>
    <row r="1383" spans="1:10" x14ac:dyDescent="0.3">
      <c r="A1383" s="2" t="s">
        <v>153</v>
      </c>
      <c r="B1383" s="2" t="s">
        <v>154</v>
      </c>
      <c r="C1383" s="2" t="s">
        <v>451</v>
      </c>
      <c r="D1383" s="2" t="s">
        <v>452</v>
      </c>
      <c r="E1383" s="17">
        <v>29.02</v>
      </c>
      <c r="F1383" s="17">
        <v>28.61</v>
      </c>
      <c r="G1383" s="17">
        <v>27.37</v>
      </c>
      <c r="H1383" s="17">
        <v>26.45</v>
      </c>
      <c r="I1383" s="17">
        <v>26</v>
      </c>
      <c r="J1383" s="25">
        <v>-0.10406616126809096</v>
      </c>
    </row>
    <row r="1384" spans="1:10" x14ac:dyDescent="0.3">
      <c r="A1384" s="2" t="s">
        <v>153</v>
      </c>
      <c r="B1384" s="2" t="s">
        <v>154</v>
      </c>
      <c r="C1384" s="2" t="s">
        <v>455</v>
      </c>
      <c r="D1384" s="2" t="s">
        <v>456</v>
      </c>
      <c r="E1384" s="17">
        <v>1.42</v>
      </c>
      <c r="F1384" s="17">
        <v>1.64</v>
      </c>
      <c r="G1384" s="17">
        <v>1.17</v>
      </c>
      <c r="H1384" s="17">
        <v>1.48</v>
      </c>
      <c r="I1384" s="17">
        <v>1.42</v>
      </c>
      <c r="J1384" s="25">
        <v>0</v>
      </c>
    </row>
    <row r="1385" spans="1:10" x14ac:dyDescent="0.3">
      <c r="A1385" s="2" t="s">
        <v>153</v>
      </c>
      <c r="B1385" s="2" t="s">
        <v>154</v>
      </c>
      <c r="C1385" s="2" t="s">
        <v>457</v>
      </c>
      <c r="D1385" s="2" t="s">
        <v>458</v>
      </c>
      <c r="E1385" s="17">
        <v>2.68</v>
      </c>
      <c r="F1385" s="17">
        <v>2.6</v>
      </c>
      <c r="G1385" s="17">
        <v>2.59</v>
      </c>
      <c r="H1385" s="17">
        <v>3.07</v>
      </c>
      <c r="I1385" s="17">
        <v>2.96</v>
      </c>
      <c r="J1385" s="25">
        <v>0.10447761194029843</v>
      </c>
    </row>
    <row r="1386" spans="1:10" x14ac:dyDescent="0.3">
      <c r="A1386" s="2" t="s">
        <v>153</v>
      </c>
      <c r="B1386" s="2" t="s">
        <v>154</v>
      </c>
      <c r="C1386" s="2" t="s">
        <v>459</v>
      </c>
      <c r="D1386" s="2" t="s">
        <v>460</v>
      </c>
      <c r="E1386" s="17">
        <v>4.91</v>
      </c>
      <c r="F1386" s="17">
        <v>4.8899999999999997</v>
      </c>
      <c r="G1386" s="17">
        <v>4.92</v>
      </c>
      <c r="H1386" s="17">
        <v>4.97</v>
      </c>
      <c r="I1386" s="17">
        <v>4.9800000000000004</v>
      </c>
      <c r="J1386" s="25">
        <v>1.4256619144602909E-2</v>
      </c>
    </row>
    <row r="1387" spans="1:10" x14ac:dyDescent="0.3">
      <c r="A1387" s="2" t="s">
        <v>153</v>
      </c>
      <c r="B1387" s="2" t="s">
        <v>154</v>
      </c>
      <c r="C1387" s="2" t="s">
        <v>461</v>
      </c>
      <c r="D1387" s="2" t="s">
        <v>462</v>
      </c>
      <c r="E1387" s="17">
        <v>7.65</v>
      </c>
      <c r="F1387" s="17">
        <v>7.5</v>
      </c>
      <c r="G1387" s="17">
        <v>7.53</v>
      </c>
      <c r="H1387" s="17">
        <v>7.64</v>
      </c>
      <c r="I1387" s="17">
        <v>7.64</v>
      </c>
      <c r="J1387" s="25">
        <v>-1.3071895424837483E-3</v>
      </c>
    </row>
    <row r="1388" spans="1:10" x14ac:dyDescent="0.3">
      <c r="A1388" s="2" t="s">
        <v>153</v>
      </c>
      <c r="B1388" s="2" t="s">
        <v>154</v>
      </c>
      <c r="C1388" s="2" t="s">
        <v>463</v>
      </c>
      <c r="D1388" s="2" t="s">
        <v>464</v>
      </c>
      <c r="E1388" s="17">
        <v>2.0699999999999998</v>
      </c>
      <c r="F1388" s="17">
        <v>2.2200000000000002</v>
      </c>
      <c r="G1388" s="17">
        <v>2.2599999999999998</v>
      </c>
      <c r="H1388" s="17">
        <v>2.2799999999999998</v>
      </c>
      <c r="I1388" s="17">
        <v>2.2999999999999998</v>
      </c>
      <c r="J1388" s="25">
        <v>0.1111111111111111</v>
      </c>
    </row>
    <row r="1389" spans="1:10" x14ac:dyDescent="0.3">
      <c r="A1389" s="2" t="s">
        <v>153</v>
      </c>
      <c r="B1389" s="2" t="s">
        <v>154</v>
      </c>
      <c r="C1389" s="2" t="s">
        <v>465</v>
      </c>
      <c r="D1389" s="2" t="s">
        <v>466</v>
      </c>
      <c r="E1389" s="17">
        <v>0.19</v>
      </c>
      <c r="F1389" s="17">
        <v>0.13</v>
      </c>
      <c r="G1389" s="17">
        <v>0.16</v>
      </c>
      <c r="H1389" s="17">
        <v>0.17</v>
      </c>
      <c r="I1389" s="17">
        <v>0.16</v>
      </c>
      <c r="J1389" s="25">
        <v>-0.15789473684210525</v>
      </c>
    </row>
    <row r="1390" spans="1:10" x14ac:dyDescent="0.3">
      <c r="A1390" s="2" t="s">
        <v>153</v>
      </c>
      <c r="B1390" s="2" t="s">
        <v>154</v>
      </c>
      <c r="C1390" s="2" t="s">
        <v>467</v>
      </c>
      <c r="D1390" s="2" t="s">
        <v>468</v>
      </c>
      <c r="E1390" s="17">
        <v>0.16</v>
      </c>
      <c r="F1390" s="17">
        <v>0.11</v>
      </c>
      <c r="G1390" s="17">
        <v>0.12</v>
      </c>
      <c r="H1390" s="17">
        <v>0.13</v>
      </c>
      <c r="I1390" s="17">
        <v>0.13</v>
      </c>
      <c r="J1390" s="25">
        <v>-0.1875</v>
      </c>
    </row>
    <row r="1391" spans="1:10" x14ac:dyDescent="0.3">
      <c r="A1391" s="2" t="s">
        <v>153</v>
      </c>
      <c r="B1391" s="2" t="s">
        <v>154</v>
      </c>
      <c r="C1391" s="2" t="s">
        <v>469</v>
      </c>
      <c r="D1391" s="2" t="s">
        <v>470</v>
      </c>
      <c r="E1391" s="17">
        <v>0.24</v>
      </c>
      <c r="F1391" s="17">
        <v>0.16</v>
      </c>
      <c r="G1391" s="17">
        <v>0.21</v>
      </c>
      <c r="H1391" s="17">
        <v>0.21</v>
      </c>
      <c r="I1391" s="17">
        <v>0.2</v>
      </c>
      <c r="J1391" s="25">
        <v>-0.1666666666666666</v>
      </c>
    </row>
    <row r="1392" spans="1:10" x14ac:dyDescent="0.3">
      <c r="A1392" s="2" t="s">
        <v>153</v>
      </c>
      <c r="B1392" s="2" t="s">
        <v>154</v>
      </c>
      <c r="C1392" s="2" t="s">
        <v>187</v>
      </c>
      <c r="D1392" s="2" t="s">
        <v>188</v>
      </c>
      <c r="E1392" s="17">
        <v>25.74</v>
      </c>
      <c r="F1392" s="17">
        <v>25.74</v>
      </c>
      <c r="G1392" s="17">
        <v>28.71</v>
      </c>
      <c r="H1392" s="17">
        <v>29.7</v>
      </c>
      <c r="I1392" s="17">
        <v>28.71</v>
      </c>
      <c r="J1392" s="25">
        <v>0.11538461538461549</v>
      </c>
    </row>
    <row r="1393" spans="1:10" x14ac:dyDescent="0.3">
      <c r="A1393" s="2" t="s">
        <v>153</v>
      </c>
      <c r="B1393" s="2" t="s">
        <v>154</v>
      </c>
      <c r="C1393" s="2" t="s">
        <v>167</v>
      </c>
      <c r="D1393" s="2" t="s">
        <v>168</v>
      </c>
      <c r="E1393" s="17">
        <v>9</v>
      </c>
      <c r="F1393" s="17">
        <v>9</v>
      </c>
      <c r="G1393" s="17">
        <v>9</v>
      </c>
      <c r="H1393" s="17">
        <v>9</v>
      </c>
      <c r="I1393" s="17">
        <v>9</v>
      </c>
      <c r="J1393" s="25">
        <v>0</v>
      </c>
    </row>
    <row r="1394" spans="1:10" x14ac:dyDescent="0.3">
      <c r="A1394" s="2" t="s">
        <v>153</v>
      </c>
      <c r="B1394" s="2" t="s">
        <v>154</v>
      </c>
      <c r="C1394" s="2" t="s">
        <v>471</v>
      </c>
      <c r="D1394" s="2" t="s">
        <v>472</v>
      </c>
      <c r="E1394" s="17">
        <v>13</v>
      </c>
      <c r="F1394" s="17">
        <v>13</v>
      </c>
      <c r="G1394" s="17">
        <v>13</v>
      </c>
      <c r="H1394" s="17">
        <v>13</v>
      </c>
      <c r="I1394" s="17">
        <v>13</v>
      </c>
      <c r="J1394" s="25">
        <v>0</v>
      </c>
    </row>
    <row r="1395" spans="1:10" x14ac:dyDescent="0.3">
      <c r="A1395" s="2" t="s">
        <v>153</v>
      </c>
      <c r="B1395" s="2" t="s">
        <v>154</v>
      </c>
      <c r="C1395" s="2" t="s">
        <v>569</v>
      </c>
      <c r="D1395" s="2" t="s">
        <v>570</v>
      </c>
      <c r="E1395" s="17">
        <v>21.3</v>
      </c>
      <c r="F1395" s="17">
        <v>21.4</v>
      </c>
      <c r="G1395" s="17">
        <v>21.4</v>
      </c>
      <c r="H1395" s="17">
        <v>22</v>
      </c>
      <c r="I1395" s="17">
        <v>21.6</v>
      </c>
      <c r="J1395" s="25">
        <v>1.4084507042253554E-2</v>
      </c>
    </row>
    <row r="1396" spans="1:10" x14ac:dyDescent="0.3">
      <c r="A1396" s="2" t="s">
        <v>153</v>
      </c>
      <c r="B1396" s="2" t="s">
        <v>154</v>
      </c>
      <c r="C1396" s="2" t="s">
        <v>573</v>
      </c>
      <c r="D1396" s="2" t="s">
        <v>574</v>
      </c>
      <c r="E1396" s="17">
        <v>20.2</v>
      </c>
      <c r="F1396" s="17">
        <v>20.2</v>
      </c>
      <c r="G1396" s="17">
        <v>20.2</v>
      </c>
      <c r="H1396" s="17">
        <v>20.8</v>
      </c>
      <c r="I1396" s="17">
        <v>20.5</v>
      </c>
      <c r="J1396" s="25">
        <v>1.4851485148514887E-2</v>
      </c>
    </row>
    <row r="1397" spans="1:10" x14ac:dyDescent="0.3">
      <c r="A1397" s="2" t="s">
        <v>153</v>
      </c>
      <c r="B1397" s="2" t="s">
        <v>154</v>
      </c>
      <c r="C1397" s="2" t="s">
        <v>575</v>
      </c>
      <c r="D1397" s="2" t="s">
        <v>576</v>
      </c>
      <c r="E1397" s="17">
        <v>7043</v>
      </c>
      <c r="F1397" s="17">
        <v>39754</v>
      </c>
      <c r="G1397" s="17">
        <v>5717</v>
      </c>
      <c r="H1397" s="17">
        <v>-7742</v>
      </c>
      <c r="I1397" s="17">
        <v>-13350</v>
      </c>
      <c r="J1397" s="25">
        <v>-2.8954990770978277</v>
      </c>
    </row>
    <row r="1398" spans="1:10" x14ac:dyDescent="0.3">
      <c r="A1398" s="2" t="s">
        <v>361</v>
      </c>
      <c r="B1398" s="2" t="s">
        <v>362</v>
      </c>
      <c r="C1398" s="2" t="s">
        <v>359</v>
      </c>
      <c r="D1398" s="2" t="s">
        <v>360</v>
      </c>
      <c r="E1398" s="17">
        <v>0</v>
      </c>
      <c r="F1398" s="17">
        <v>0</v>
      </c>
      <c r="G1398" s="17">
        <v>0</v>
      </c>
      <c r="H1398" s="17">
        <v>0</v>
      </c>
      <c r="I1398" s="17">
        <v>0</v>
      </c>
      <c r="J1398" s="25">
        <v>0</v>
      </c>
    </row>
    <row r="1399" spans="1:10" x14ac:dyDescent="0.3">
      <c r="A1399" s="2" t="s">
        <v>361</v>
      </c>
      <c r="B1399" s="2" t="s">
        <v>362</v>
      </c>
      <c r="C1399" s="2" t="s">
        <v>569</v>
      </c>
      <c r="D1399" s="2" t="s">
        <v>570</v>
      </c>
      <c r="E1399" s="17">
        <v>2.2999999999999998</v>
      </c>
      <c r="F1399" s="17">
        <v>2.2999999999999998</v>
      </c>
      <c r="G1399" s="17">
        <v>2.2999999999999998</v>
      </c>
      <c r="H1399" s="17">
        <v>2.4</v>
      </c>
      <c r="I1399" s="17">
        <v>2.4</v>
      </c>
      <c r="J1399" s="25">
        <v>4.3478260869565258E-2</v>
      </c>
    </row>
    <row r="1400" spans="1:10" x14ac:dyDescent="0.3">
      <c r="A1400" s="2" t="s">
        <v>361</v>
      </c>
      <c r="B1400" s="2" t="s">
        <v>362</v>
      </c>
      <c r="C1400" s="2" t="s">
        <v>573</v>
      </c>
      <c r="D1400" s="2" t="s">
        <v>574</v>
      </c>
      <c r="E1400" s="17">
        <v>0</v>
      </c>
      <c r="F1400" s="17">
        <v>0</v>
      </c>
      <c r="G1400" s="17">
        <v>0</v>
      </c>
      <c r="H1400" s="17">
        <v>0</v>
      </c>
      <c r="I1400" s="17">
        <v>0</v>
      </c>
      <c r="J1400" s="25">
        <v>0</v>
      </c>
    </row>
    <row r="1401" spans="1:10" x14ac:dyDescent="0.3">
      <c r="A1401" s="2" t="s">
        <v>361</v>
      </c>
      <c r="B1401" s="2" t="s">
        <v>362</v>
      </c>
      <c r="C1401" s="2" t="s">
        <v>575</v>
      </c>
      <c r="D1401" s="2" t="s">
        <v>576</v>
      </c>
      <c r="E1401" s="17">
        <v>662</v>
      </c>
      <c r="F1401" s="17">
        <v>614</v>
      </c>
      <c r="G1401" s="17">
        <v>599</v>
      </c>
      <c r="H1401" s="17">
        <v>488</v>
      </c>
      <c r="I1401" s="17">
        <v>386</v>
      </c>
      <c r="J1401" s="25">
        <v>-0.41691842900302117</v>
      </c>
    </row>
    <row r="1402" spans="1:10" x14ac:dyDescent="0.3">
      <c r="A1402" s="2" t="s">
        <v>43</v>
      </c>
      <c r="B1402" s="2" t="s">
        <v>44</v>
      </c>
      <c r="C1402" s="2" t="s">
        <v>11</v>
      </c>
      <c r="D1402" s="2" t="s">
        <v>12</v>
      </c>
      <c r="E1402" s="17">
        <v>6</v>
      </c>
      <c r="F1402" s="17">
        <v>6</v>
      </c>
      <c r="G1402" s="17">
        <v>6</v>
      </c>
      <c r="H1402" s="17">
        <v>6</v>
      </c>
      <c r="I1402" s="17">
        <v>6</v>
      </c>
      <c r="J1402" s="25">
        <v>0</v>
      </c>
    </row>
    <row r="1403" spans="1:10" x14ac:dyDescent="0.3">
      <c r="A1403" s="2" t="s">
        <v>43</v>
      </c>
      <c r="B1403" s="2" t="s">
        <v>44</v>
      </c>
      <c r="C1403" s="2" t="s">
        <v>143</v>
      </c>
      <c r="D1403" s="2" t="s">
        <v>144</v>
      </c>
      <c r="E1403" s="17">
        <v>6</v>
      </c>
      <c r="F1403" s="17">
        <v>6</v>
      </c>
      <c r="G1403" s="17">
        <v>6</v>
      </c>
      <c r="H1403" s="17">
        <v>6</v>
      </c>
      <c r="I1403" s="17">
        <v>6</v>
      </c>
      <c r="J1403" s="25">
        <v>0</v>
      </c>
    </row>
    <row r="1404" spans="1:10" x14ac:dyDescent="0.3">
      <c r="A1404" s="2" t="s">
        <v>43</v>
      </c>
      <c r="B1404" s="2" t="s">
        <v>44</v>
      </c>
      <c r="C1404" s="2" t="s">
        <v>145</v>
      </c>
      <c r="D1404" s="2" t="s">
        <v>146</v>
      </c>
      <c r="E1404" s="17">
        <v>7</v>
      </c>
      <c r="F1404" s="17">
        <v>7</v>
      </c>
      <c r="G1404" s="17">
        <v>7</v>
      </c>
      <c r="H1404" s="17">
        <v>7</v>
      </c>
      <c r="I1404" s="17">
        <v>7</v>
      </c>
      <c r="J1404" s="25">
        <v>0</v>
      </c>
    </row>
    <row r="1405" spans="1:10" x14ac:dyDescent="0.3">
      <c r="A1405" s="2" t="s">
        <v>43</v>
      </c>
      <c r="B1405" s="2" t="s">
        <v>44</v>
      </c>
      <c r="C1405" s="2" t="s">
        <v>193</v>
      </c>
      <c r="D1405" s="2" t="s">
        <v>194</v>
      </c>
      <c r="E1405" s="17">
        <v>13.56</v>
      </c>
      <c r="F1405" s="17">
        <v>12.65</v>
      </c>
      <c r="G1405" s="17">
        <v>14.63</v>
      </c>
      <c r="H1405" s="17">
        <v>14.7</v>
      </c>
      <c r="I1405" s="17">
        <v>13.79</v>
      </c>
      <c r="J1405" s="25">
        <v>1.6961651917404029E-2</v>
      </c>
    </row>
    <row r="1406" spans="1:10" x14ac:dyDescent="0.3">
      <c r="A1406" s="2" t="s">
        <v>43</v>
      </c>
      <c r="B1406" s="2" t="s">
        <v>44</v>
      </c>
      <c r="C1406" s="2" t="s">
        <v>199</v>
      </c>
      <c r="D1406" s="2" t="s">
        <v>200</v>
      </c>
      <c r="E1406" s="17">
        <v>0.94</v>
      </c>
      <c r="F1406" s="17">
        <v>0.93</v>
      </c>
      <c r="G1406" s="17">
        <v>0.92</v>
      </c>
      <c r="H1406" s="17">
        <v>0.93</v>
      </c>
      <c r="I1406" s="17">
        <v>0.89</v>
      </c>
      <c r="J1406" s="25">
        <v>-5.3191489361702059E-2</v>
      </c>
    </row>
    <row r="1407" spans="1:10" x14ac:dyDescent="0.3">
      <c r="A1407" s="2" t="s">
        <v>43</v>
      </c>
      <c r="B1407" s="2" t="s">
        <v>44</v>
      </c>
      <c r="C1407" s="2" t="s">
        <v>149</v>
      </c>
      <c r="D1407" s="2" t="s">
        <v>150</v>
      </c>
      <c r="E1407" s="17">
        <v>3</v>
      </c>
      <c r="F1407" s="17">
        <v>3</v>
      </c>
      <c r="G1407" s="17">
        <v>3</v>
      </c>
      <c r="H1407" s="17">
        <v>3</v>
      </c>
      <c r="I1407" s="17">
        <v>3</v>
      </c>
      <c r="J1407" s="25">
        <v>0</v>
      </c>
    </row>
    <row r="1408" spans="1:10" x14ac:dyDescent="0.3">
      <c r="A1408" s="2" t="s">
        <v>43</v>
      </c>
      <c r="B1408" s="2" t="s">
        <v>44</v>
      </c>
      <c r="C1408" s="2" t="s">
        <v>359</v>
      </c>
      <c r="D1408" s="2" t="s">
        <v>360</v>
      </c>
      <c r="E1408" s="17">
        <v>0.9</v>
      </c>
      <c r="F1408" s="17">
        <v>0.9</v>
      </c>
      <c r="G1408" s="17">
        <v>0.9</v>
      </c>
      <c r="H1408" s="17">
        <v>0.9</v>
      </c>
      <c r="I1408" s="17">
        <v>0.9</v>
      </c>
      <c r="J1408" s="25">
        <v>0</v>
      </c>
    </row>
    <row r="1409" spans="1:10" x14ac:dyDescent="0.3">
      <c r="A1409" s="2" t="s">
        <v>43</v>
      </c>
      <c r="B1409" s="2" t="s">
        <v>44</v>
      </c>
      <c r="C1409" s="2" t="s">
        <v>385</v>
      </c>
      <c r="D1409" s="2" t="s">
        <v>386</v>
      </c>
      <c r="E1409" s="17">
        <v>22.28</v>
      </c>
      <c r="F1409" s="17">
        <v>20.91</v>
      </c>
      <c r="G1409" s="17">
        <v>20.12</v>
      </c>
      <c r="H1409" s="17">
        <v>19.71</v>
      </c>
      <c r="I1409" s="17">
        <v>19.72</v>
      </c>
      <c r="J1409" s="25">
        <v>-0.11490125673249561</v>
      </c>
    </row>
    <row r="1410" spans="1:10" x14ac:dyDescent="0.3">
      <c r="A1410" s="2" t="s">
        <v>43</v>
      </c>
      <c r="B1410" s="2" t="s">
        <v>44</v>
      </c>
      <c r="C1410" s="2" t="s">
        <v>397</v>
      </c>
      <c r="D1410" s="2" t="s">
        <v>398</v>
      </c>
      <c r="E1410" s="17">
        <v>28.67</v>
      </c>
      <c r="F1410" s="17">
        <v>27.28</v>
      </c>
      <c r="G1410" s="17">
        <v>26.75</v>
      </c>
      <c r="H1410" s="17">
        <v>26.41</v>
      </c>
      <c r="I1410" s="17">
        <v>26.42</v>
      </c>
      <c r="J1410" s="25">
        <v>-7.8479246599232638E-2</v>
      </c>
    </row>
    <row r="1411" spans="1:10" x14ac:dyDescent="0.3">
      <c r="A1411" s="2" t="s">
        <v>43</v>
      </c>
      <c r="B1411" s="2" t="s">
        <v>44</v>
      </c>
      <c r="C1411" s="2" t="s">
        <v>453</v>
      </c>
      <c r="D1411" s="2" t="s">
        <v>454</v>
      </c>
      <c r="E1411" s="17">
        <v>39.29</v>
      </c>
      <c r="F1411" s="17">
        <v>37.86</v>
      </c>
      <c r="G1411" s="17">
        <v>37.020000000000003</v>
      </c>
      <c r="H1411" s="17">
        <v>36.369999999999997</v>
      </c>
      <c r="I1411" s="17">
        <v>35.96</v>
      </c>
      <c r="J1411" s="25">
        <v>-8.4754390430134857E-2</v>
      </c>
    </row>
    <row r="1412" spans="1:10" x14ac:dyDescent="0.3">
      <c r="A1412" s="2" t="s">
        <v>43</v>
      </c>
      <c r="B1412" s="2" t="s">
        <v>44</v>
      </c>
      <c r="C1412" s="2" t="s">
        <v>367</v>
      </c>
      <c r="D1412" s="2" t="s">
        <v>368</v>
      </c>
      <c r="E1412" s="17">
        <v>64.930000000000007</v>
      </c>
      <c r="F1412" s="17">
        <v>65.06</v>
      </c>
      <c r="G1412" s="17">
        <v>65.319999999999993</v>
      </c>
      <c r="H1412" s="17">
        <v>65.62</v>
      </c>
      <c r="I1412" s="17">
        <v>65.92</v>
      </c>
      <c r="J1412" s="25">
        <v>1.524718928076382E-2</v>
      </c>
    </row>
    <row r="1413" spans="1:10" x14ac:dyDescent="0.3">
      <c r="A1413" s="2" t="s">
        <v>43</v>
      </c>
      <c r="B1413" s="2" t="s">
        <v>44</v>
      </c>
      <c r="C1413" s="2" t="s">
        <v>371</v>
      </c>
      <c r="D1413" s="2" t="s">
        <v>372</v>
      </c>
      <c r="E1413" s="17">
        <v>64</v>
      </c>
      <c r="F1413" s="17">
        <v>64.2</v>
      </c>
      <c r="G1413" s="17">
        <v>64.459999999999994</v>
      </c>
      <c r="H1413" s="17">
        <v>64.760000000000005</v>
      </c>
      <c r="I1413" s="17">
        <v>65.06</v>
      </c>
      <c r="J1413" s="25">
        <v>1.6562500000000036E-2</v>
      </c>
    </row>
    <row r="1414" spans="1:10" x14ac:dyDescent="0.3">
      <c r="A1414" s="2" t="s">
        <v>43</v>
      </c>
      <c r="B1414" s="2" t="s">
        <v>44</v>
      </c>
      <c r="C1414" s="2" t="s">
        <v>373</v>
      </c>
      <c r="D1414" s="2" t="s">
        <v>374</v>
      </c>
      <c r="E1414" s="17">
        <v>66.78</v>
      </c>
      <c r="F1414" s="17">
        <v>66.8</v>
      </c>
      <c r="G1414" s="17">
        <v>67.03</v>
      </c>
      <c r="H1414" s="17">
        <v>67.31</v>
      </c>
      <c r="I1414" s="17">
        <v>67.63</v>
      </c>
      <c r="J1414" s="25">
        <v>1.2728361784965473E-2</v>
      </c>
    </row>
    <row r="1415" spans="1:10" x14ac:dyDescent="0.3">
      <c r="A1415" s="2" t="s">
        <v>43</v>
      </c>
      <c r="B1415" s="2" t="s">
        <v>44</v>
      </c>
      <c r="C1415" s="2" t="s">
        <v>375</v>
      </c>
      <c r="D1415" s="2" t="s">
        <v>376</v>
      </c>
      <c r="E1415" s="17">
        <v>33.86</v>
      </c>
      <c r="F1415" s="17">
        <v>33.700000000000003</v>
      </c>
      <c r="G1415" s="17">
        <v>33.42</v>
      </c>
      <c r="H1415" s="17">
        <v>33.11</v>
      </c>
      <c r="I1415" s="17">
        <v>32.79</v>
      </c>
      <c r="J1415" s="25">
        <v>-3.1600708800945079E-2</v>
      </c>
    </row>
    <row r="1416" spans="1:10" x14ac:dyDescent="0.3">
      <c r="A1416" s="2" t="s">
        <v>43</v>
      </c>
      <c r="B1416" s="2" t="s">
        <v>44</v>
      </c>
      <c r="C1416" s="2" t="s">
        <v>377</v>
      </c>
      <c r="D1416" s="2" t="s">
        <v>378</v>
      </c>
      <c r="E1416" s="17">
        <v>34.94</v>
      </c>
      <c r="F1416" s="17">
        <v>34.770000000000003</v>
      </c>
      <c r="G1416" s="17">
        <v>34.49</v>
      </c>
      <c r="H1416" s="17">
        <v>34.18</v>
      </c>
      <c r="I1416" s="17">
        <v>33.869999999999997</v>
      </c>
      <c r="J1416" s="25">
        <v>-3.0623926731539793E-2</v>
      </c>
    </row>
    <row r="1417" spans="1:10" x14ac:dyDescent="0.3">
      <c r="A1417" s="2" t="s">
        <v>43</v>
      </c>
      <c r="B1417" s="2" t="s">
        <v>44</v>
      </c>
      <c r="C1417" s="2" t="s">
        <v>379</v>
      </c>
      <c r="D1417" s="2" t="s">
        <v>380</v>
      </c>
      <c r="E1417" s="17">
        <v>31.73</v>
      </c>
      <c r="F1417" s="17">
        <v>31.57</v>
      </c>
      <c r="G1417" s="17">
        <v>31.29</v>
      </c>
      <c r="H1417" s="17">
        <v>30.99</v>
      </c>
      <c r="I1417" s="17">
        <v>30.65</v>
      </c>
      <c r="J1417" s="25">
        <v>-3.4037188780334127E-2</v>
      </c>
    </row>
    <row r="1418" spans="1:10" x14ac:dyDescent="0.3">
      <c r="A1418" s="2" t="s">
        <v>43</v>
      </c>
      <c r="B1418" s="2" t="s">
        <v>44</v>
      </c>
      <c r="C1418" s="2" t="s">
        <v>381</v>
      </c>
      <c r="D1418" s="2" t="s">
        <v>382</v>
      </c>
      <c r="E1418" s="17">
        <v>16.149999999999999</v>
      </c>
      <c r="F1418" s="17">
        <v>15.73</v>
      </c>
      <c r="G1418" s="17">
        <v>15.3</v>
      </c>
      <c r="H1418" s="17">
        <v>15.13</v>
      </c>
      <c r="I1418" s="17">
        <v>15.21</v>
      </c>
      <c r="J1418" s="25">
        <v>-5.820433436532494E-2</v>
      </c>
    </row>
    <row r="1419" spans="1:10" x14ac:dyDescent="0.3">
      <c r="A1419" s="2" t="s">
        <v>43</v>
      </c>
      <c r="B1419" s="2" t="s">
        <v>44</v>
      </c>
      <c r="C1419" s="2" t="s">
        <v>383</v>
      </c>
      <c r="D1419" s="2" t="s">
        <v>384</v>
      </c>
      <c r="E1419" s="17">
        <v>12.97</v>
      </c>
      <c r="F1419" s="17">
        <v>12.83</v>
      </c>
      <c r="G1419" s="17">
        <v>12.57</v>
      </c>
      <c r="H1419" s="17">
        <v>12.53</v>
      </c>
      <c r="I1419" s="17">
        <v>12.65</v>
      </c>
      <c r="J1419" s="25">
        <v>-2.4672320740169642E-2</v>
      </c>
    </row>
    <row r="1420" spans="1:10" x14ac:dyDescent="0.3">
      <c r="A1420" s="2" t="s">
        <v>43</v>
      </c>
      <c r="B1420" s="2" t="s">
        <v>44</v>
      </c>
      <c r="C1420" s="2" t="s">
        <v>387</v>
      </c>
      <c r="D1420" s="2" t="s">
        <v>388</v>
      </c>
      <c r="E1420" s="17">
        <v>5.22</v>
      </c>
      <c r="F1420" s="17">
        <v>5.4</v>
      </c>
      <c r="G1420" s="17">
        <v>5.32</v>
      </c>
      <c r="H1420" s="17">
        <v>5.36</v>
      </c>
      <c r="I1420" s="17">
        <v>5.35</v>
      </c>
      <c r="J1420" s="25">
        <v>2.4904214559386954E-2</v>
      </c>
    </row>
    <row r="1421" spans="1:10" x14ac:dyDescent="0.3">
      <c r="A1421" s="2" t="s">
        <v>43</v>
      </c>
      <c r="B1421" s="2" t="s">
        <v>44</v>
      </c>
      <c r="C1421" s="2" t="s">
        <v>389</v>
      </c>
      <c r="D1421" s="2" t="s">
        <v>390</v>
      </c>
      <c r="E1421" s="17">
        <v>4.45</v>
      </c>
      <c r="F1421" s="17">
        <v>4.55</v>
      </c>
      <c r="G1421" s="17">
        <v>4.46</v>
      </c>
      <c r="H1421" s="17">
        <v>4.4800000000000004</v>
      </c>
      <c r="I1421" s="17">
        <v>4.55</v>
      </c>
      <c r="J1421" s="25">
        <v>2.247191011235947E-2</v>
      </c>
    </row>
    <row r="1422" spans="1:10" x14ac:dyDescent="0.3">
      <c r="A1422" s="2" t="s">
        <v>43</v>
      </c>
      <c r="B1422" s="2" t="s">
        <v>44</v>
      </c>
      <c r="C1422" s="2" t="s">
        <v>391</v>
      </c>
      <c r="D1422" s="2" t="s">
        <v>392</v>
      </c>
      <c r="E1422" s="17">
        <v>6.73</v>
      </c>
      <c r="F1422" s="17">
        <v>7.07</v>
      </c>
      <c r="G1422" s="17">
        <v>6.98</v>
      </c>
      <c r="H1422" s="17">
        <v>7.05</v>
      </c>
      <c r="I1422" s="17">
        <v>6.87</v>
      </c>
      <c r="J1422" s="25">
        <v>2.0802377414561615E-2</v>
      </c>
    </row>
    <row r="1423" spans="1:10" x14ac:dyDescent="0.3">
      <c r="A1423" s="2" t="s">
        <v>43</v>
      </c>
      <c r="B1423" s="2" t="s">
        <v>44</v>
      </c>
      <c r="C1423" s="2" t="s">
        <v>393</v>
      </c>
      <c r="D1423" s="2" t="s">
        <v>394</v>
      </c>
      <c r="E1423" s="17">
        <v>21.85</v>
      </c>
      <c r="F1423" s="17">
        <v>20.79</v>
      </c>
      <c r="G1423" s="17">
        <v>20.7</v>
      </c>
      <c r="H1423" s="17">
        <v>20.79</v>
      </c>
      <c r="I1423" s="17">
        <v>20.73</v>
      </c>
      <c r="J1423" s="25">
        <v>-5.1258581235697979E-2</v>
      </c>
    </row>
    <row r="1424" spans="1:10" x14ac:dyDescent="0.3">
      <c r="A1424" s="2" t="s">
        <v>43</v>
      </c>
      <c r="B1424" s="2" t="s">
        <v>44</v>
      </c>
      <c r="C1424" s="2" t="s">
        <v>395</v>
      </c>
      <c r="D1424" s="2" t="s">
        <v>396</v>
      </c>
      <c r="E1424" s="17">
        <v>14.95</v>
      </c>
      <c r="F1424" s="17">
        <v>14.2</v>
      </c>
      <c r="G1424" s="17">
        <v>14.56</v>
      </c>
      <c r="H1424" s="17">
        <v>15.07</v>
      </c>
      <c r="I1424" s="17">
        <v>14.96</v>
      </c>
      <c r="J1424" s="25">
        <v>6.6889632107033871E-4</v>
      </c>
    </row>
    <row r="1425" spans="1:10" x14ac:dyDescent="0.3">
      <c r="A1425" s="2" t="s">
        <v>43</v>
      </c>
      <c r="B1425" s="2" t="s">
        <v>44</v>
      </c>
      <c r="C1425" s="2" t="s">
        <v>399</v>
      </c>
      <c r="D1425" s="2" t="s">
        <v>400</v>
      </c>
      <c r="E1425" s="17">
        <v>35.07</v>
      </c>
      <c r="F1425" s="17">
        <v>34.94</v>
      </c>
      <c r="G1425" s="17">
        <v>34.68</v>
      </c>
      <c r="H1425" s="17">
        <v>34.380000000000003</v>
      </c>
      <c r="I1425" s="17">
        <v>34.08</v>
      </c>
      <c r="J1425" s="25">
        <v>-2.8229255774166011E-2</v>
      </c>
    </row>
    <row r="1426" spans="1:10" x14ac:dyDescent="0.3">
      <c r="A1426" s="2" t="s">
        <v>43</v>
      </c>
      <c r="B1426" s="2" t="s">
        <v>44</v>
      </c>
      <c r="C1426" s="2" t="s">
        <v>401</v>
      </c>
      <c r="D1426" s="2" t="s">
        <v>402</v>
      </c>
      <c r="E1426" s="17">
        <v>36</v>
      </c>
      <c r="F1426" s="17">
        <v>35.799999999999997</v>
      </c>
      <c r="G1426" s="17">
        <v>35.54</v>
      </c>
      <c r="H1426" s="17">
        <v>35.24</v>
      </c>
      <c r="I1426" s="17">
        <v>34.94</v>
      </c>
      <c r="J1426" s="25">
        <v>-2.9444444444444509E-2</v>
      </c>
    </row>
    <row r="1427" spans="1:10" x14ac:dyDescent="0.3">
      <c r="A1427" s="2" t="s">
        <v>43</v>
      </c>
      <c r="B1427" s="2" t="s">
        <v>44</v>
      </c>
      <c r="C1427" s="2" t="s">
        <v>403</v>
      </c>
      <c r="D1427" s="2" t="s">
        <v>404</v>
      </c>
      <c r="E1427" s="17">
        <v>33.22</v>
      </c>
      <c r="F1427" s="17">
        <v>33.200000000000003</v>
      </c>
      <c r="G1427" s="17">
        <v>32.97</v>
      </c>
      <c r="H1427" s="17">
        <v>32.69</v>
      </c>
      <c r="I1427" s="17">
        <v>32.369999999999997</v>
      </c>
      <c r="J1427" s="25">
        <v>-2.5586995785671324E-2</v>
      </c>
    </row>
    <row r="1428" spans="1:10" x14ac:dyDescent="0.3">
      <c r="A1428" s="2" t="s">
        <v>43</v>
      </c>
      <c r="B1428" s="2" t="s">
        <v>44</v>
      </c>
      <c r="C1428" s="2" t="s">
        <v>405</v>
      </c>
      <c r="D1428" s="2" t="s">
        <v>406</v>
      </c>
      <c r="E1428" s="17">
        <v>50.14</v>
      </c>
      <c r="F1428" s="17">
        <v>49.86</v>
      </c>
      <c r="G1428" s="17">
        <v>50.16</v>
      </c>
      <c r="H1428" s="17">
        <v>50.28</v>
      </c>
      <c r="I1428" s="17">
        <v>50.24</v>
      </c>
      <c r="J1428" s="25">
        <v>1.9944156362186162E-3</v>
      </c>
    </row>
    <row r="1429" spans="1:10" x14ac:dyDescent="0.3">
      <c r="A1429" s="2" t="s">
        <v>43</v>
      </c>
      <c r="B1429" s="2" t="s">
        <v>44</v>
      </c>
      <c r="C1429" s="2" t="s">
        <v>407</v>
      </c>
      <c r="D1429" s="2" t="s">
        <v>408</v>
      </c>
      <c r="E1429" s="17">
        <v>359413</v>
      </c>
      <c r="F1429" s="17">
        <v>379661</v>
      </c>
      <c r="G1429" s="17">
        <v>383856</v>
      </c>
      <c r="H1429" s="17">
        <v>387456</v>
      </c>
      <c r="I1429" s="17">
        <v>390290</v>
      </c>
      <c r="J1429" s="25">
        <v>8.590952469721462E-2</v>
      </c>
    </row>
    <row r="1430" spans="1:10" x14ac:dyDescent="0.3">
      <c r="A1430" s="2" t="s">
        <v>43</v>
      </c>
      <c r="B1430" s="2" t="s">
        <v>44</v>
      </c>
      <c r="C1430" s="2" t="s">
        <v>409</v>
      </c>
      <c r="D1430" s="2" t="s">
        <v>410</v>
      </c>
      <c r="E1430" s="17">
        <v>34.04</v>
      </c>
      <c r="F1430" s="17">
        <v>33.96</v>
      </c>
      <c r="G1430" s="17">
        <v>34.119999999999997</v>
      </c>
      <c r="H1430" s="17">
        <v>34.21</v>
      </c>
      <c r="I1430" s="17">
        <v>34.229999999999997</v>
      </c>
      <c r="J1430" s="25">
        <v>5.5816686251468194E-3</v>
      </c>
    </row>
    <row r="1431" spans="1:10" x14ac:dyDescent="0.3">
      <c r="A1431" s="2" t="s">
        <v>43</v>
      </c>
      <c r="B1431" s="2" t="s">
        <v>44</v>
      </c>
      <c r="C1431" s="2" t="s">
        <v>411</v>
      </c>
      <c r="D1431" s="2" t="s">
        <v>412</v>
      </c>
      <c r="E1431" s="17">
        <v>57.24</v>
      </c>
      <c r="F1431" s="17">
        <v>60.1</v>
      </c>
      <c r="G1431" s="17">
        <v>60.24</v>
      </c>
      <c r="H1431" s="17">
        <v>60.33</v>
      </c>
      <c r="I1431" s="17">
        <v>60.33</v>
      </c>
      <c r="J1431" s="25">
        <v>5.3983228511530333E-2</v>
      </c>
    </row>
    <row r="1432" spans="1:10" x14ac:dyDescent="0.3">
      <c r="A1432" s="2" t="s">
        <v>43</v>
      </c>
      <c r="B1432" s="2" t="s">
        <v>44</v>
      </c>
      <c r="C1432" s="2" t="s">
        <v>413</v>
      </c>
      <c r="D1432" s="2" t="s">
        <v>414</v>
      </c>
      <c r="E1432" s="17">
        <v>54.46</v>
      </c>
      <c r="F1432" s="17">
        <v>57.12</v>
      </c>
      <c r="G1432" s="17">
        <v>57.2</v>
      </c>
      <c r="H1432" s="17">
        <v>57.22</v>
      </c>
      <c r="I1432" s="17">
        <v>57.16</v>
      </c>
      <c r="J1432" s="25">
        <v>4.9577671685640756E-2</v>
      </c>
    </row>
    <row r="1433" spans="1:10" x14ac:dyDescent="0.3">
      <c r="A1433" s="2" t="s">
        <v>43</v>
      </c>
      <c r="B1433" s="2" t="s">
        <v>44</v>
      </c>
      <c r="C1433" s="2" t="s">
        <v>415</v>
      </c>
      <c r="D1433" s="2" t="s">
        <v>416</v>
      </c>
      <c r="E1433" s="17">
        <v>75.56</v>
      </c>
      <c r="F1433" s="17">
        <v>79.45</v>
      </c>
      <c r="G1433" s="17">
        <v>79.48</v>
      </c>
      <c r="H1433" s="17">
        <v>79.53</v>
      </c>
      <c r="I1433" s="17">
        <v>79.55</v>
      </c>
      <c r="J1433" s="25">
        <v>5.2805717310746354E-2</v>
      </c>
    </row>
    <row r="1434" spans="1:10" x14ac:dyDescent="0.3">
      <c r="A1434" s="2" t="s">
        <v>43</v>
      </c>
      <c r="B1434" s="2" t="s">
        <v>44</v>
      </c>
      <c r="C1434" s="2" t="s">
        <v>417</v>
      </c>
      <c r="D1434" s="2" t="s">
        <v>418</v>
      </c>
      <c r="E1434" s="17">
        <v>72.89</v>
      </c>
      <c r="F1434" s="17">
        <v>76.62</v>
      </c>
      <c r="G1434" s="17">
        <v>76.599999999999994</v>
      </c>
      <c r="H1434" s="17">
        <v>76.58</v>
      </c>
      <c r="I1434" s="17">
        <v>76.540000000000006</v>
      </c>
      <c r="J1434" s="25">
        <v>5.00754561668268E-2</v>
      </c>
    </row>
    <row r="1435" spans="1:10" x14ac:dyDescent="0.3">
      <c r="A1435" s="2" t="s">
        <v>43</v>
      </c>
      <c r="B1435" s="2" t="s">
        <v>44</v>
      </c>
      <c r="C1435" s="2" t="s">
        <v>419</v>
      </c>
      <c r="D1435" s="2" t="s">
        <v>420</v>
      </c>
      <c r="E1435" s="17">
        <v>39.01</v>
      </c>
      <c r="F1435" s="17">
        <v>40.880000000000003</v>
      </c>
      <c r="G1435" s="17">
        <v>41.15</v>
      </c>
      <c r="H1435" s="17">
        <v>41.3</v>
      </c>
      <c r="I1435" s="17">
        <v>41.3</v>
      </c>
      <c r="J1435" s="25">
        <v>5.8702896693155579E-2</v>
      </c>
    </row>
    <row r="1436" spans="1:10" x14ac:dyDescent="0.3">
      <c r="A1436" s="2" t="s">
        <v>43</v>
      </c>
      <c r="B1436" s="2" t="s">
        <v>44</v>
      </c>
      <c r="C1436" s="2" t="s">
        <v>421</v>
      </c>
      <c r="D1436" s="2" t="s">
        <v>422</v>
      </c>
      <c r="E1436" s="17">
        <v>36.549999999999997</v>
      </c>
      <c r="F1436" s="17">
        <v>38.200000000000003</v>
      </c>
      <c r="G1436" s="17">
        <v>38.42</v>
      </c>
      <c r="H1436" s="17">
        <v>38.5</v>
      </c>
      <c r="I1436" s="17">
        <v>38.450000000000003</v>
      </c>
      <c r="J1436" s="25">
        <v>5.1983584131327108E-2</v>
      </c>
    </row>
    <row r="1437" spans="1:10" x14ac:dyDescent="0.3">
      <c r="A1437" s="2" t="s">
        <v>43</v>
      </c>
      <c r="B1437" s="2" t="s">
        <v>44</v>
      </c>
      <c r="C1437" s="2" t="s">
        <v>423</v>
      </c>
      <c r="D1437" s="2" t="s">
        <v>424</v>
      </c>
      <c r="E1437" s="17">
        <v>36.119999999999997</v>
      </c>
      <c r="F1437" s="17">
        <v>39.409999999999997</v>
      </c>
      <c r="G1437" s="17">
        <v>39.130000000000003</v>
      </c>
      <c r="H1437" s="17">
        <v>38.94</v>
      </c>
      <c r="I1437" s="17">
        <v>38.94</v>
      </c>
      <c r="J1437" s="25">
        <v>7.807308970099669E-2</v>
      </c>
    </row>
    <row r="1438" spans="1:10" x14ac:dyDescent="0.3">
      <c r="A1438" s="2" t="s">
        <v>43</v>
      </c>
      <c r="B1438" s="2" t="s">
        <v>44</v>
      </c>
      <c r="C1438" s="2" t="s">
        <v>425</v>
      </c>
      <c r="D1438" s="2" t="s">
        <v>426</v>
      </c>
      <c r="E1438" s="17">
        <v>47.89</v>
      </c>
      <c r="F1438" s="17">
        <v>50.94</v>
      </c>
      <c r="G1438" s="17">
        <v>50.38</v>
      </c>
      <c r="H1438" s="17">
        <v>50.07</v>
      </c>
      <c r="I1438" s="17">
        <v>50.12</v>
      </c>
      <c r="J1438" s="25">
        <v>4.6565044894549948E-2</v>
      </c>
    </row>
    <row r="1439" spans="1:10" x14ac:dyDescent="0.3">
      <c r="A1439" s="2" t="s">
        <v>43</v>
      </c>
      <c r="B1439" s="2" t="s">
        <v>44</v>
      </c>
      <c r="C1439" s="2" t="s">
        <v>427</v>
      </c>
      <c r="D1439" s="2" t="s">
        <v>428</v>
      </c>
      <c r="E1439" s="17">
        <v>24.49</v>
      </c>
      <c r="F1439" s="17">
        <v>28.05</v>
      </c>
      <c r="G1439" s="17">
        <v>28.04</v>
      </c>
      <c r="H1439" s="17">
        <v>27.99</v>
      </c>
      <c r="I1439" s="17">
        <v>27.94</v>
      </c>
      <c r="J1439" s="25">
        <v>0.14087382605144969</v>
      </c>
    </row>
    <row r="1440" spans="1:10" x14ac:dyDescent="0.3">
      <c r="A1440" s="2" t="s">
        <v>43</v>
      </c>
      <c r="B1440" s="2" t="s">
        <v>44</v>
      </c>
      <c r="C1440" s="2" t="s">
        <v>429</v>
      </c>
      <c r="D1440" s="2" t="s">
        <v>430</v>
      </c>
      <c r="E1440" s="17">
        <v>30.29</v>
      </c>
      <c r="F1440" s="17">
        <v>33.21</v>
      </c>
      <c r="G1440" s="17">
        <v>33.14</v>
      </c>
      <c r="H1440" s="17">
        <v>33.049999999999997</v>
      </c>
      <c r="I1440" s="17">
        <v>33.020000000000003</v>
      </c>
      <c r="J1440" s="25">
        <v>9.0128755364806995E-2</v>
      </c>
    </row>
    <row r="1441" spans="1:10" x14ac:dyDescent="0.3">
      <c r="A1441" s="2" t="s">
        <v>43</v>
      </c>
      <c r="B1441" s="2" t="s">
        <v>44</v>
      </c>
      <c r="C1441" s="2" t="s">
        <v>431</v>
      </c>
      <c r="D1441" s="2" t="s">
        <v>432</v>
      </c>
      <c r="E1441" s="17">
        <v>41.67</v>
      </c>
      <c r="F1441" s="17">
        <v>44.4</v>
      </c>
      <c r="G1441" s="17">
        <v>44.05</v>
      </c>
      <c r="H1441" s="17">
        <v>43.79</v>
      </c>
      <c r="I1441" s="17">
        <v>43.78</v>
      </c>
      <c r="J1441" s="25">
        <v>5.0635949124070059E-2</v>
      </c>
    </row>
    <row r="1442" spans="1:10" x14ac:dyDescent="0.3">
      <c r="A1442" s="2" t="s">
        <v>43</v>
      </c>
      <c r="B1442" s="2" t="s">
        <v>44</v>
      </c>
      <c r="C1442" s="2" t="s">
        <v>433</v>
      </c>
      <c r="D1442" s="2" t="s">
        <v>434</v>
      </c>
      <c r="E1442" s="17">
        <v>19.03</v>
      </c>
      <c r="F1442" s="17">
        <v>22.18</v>
      </c>
      <c r="G1442" s="17">
        <v>22.4</v>
      </c>
      <c r="H1442" s="17">
        <v>22.47</v>
      </c>
      <c r="I1442" s="17">
        <v>22.43</v>
      </c>
      <c r="J1442" s="25">
        <v>0.17866526537046759</v>
      </c>
    </row>
    <row r="1443" spans="1:10" x14ac:dyDescent="0.3">
      <c r="A1443" s="2" t="s">
        <v>43</v>
      </c>
      <c r="B1443" s="2" t="s">
        <v>44</v>
      </c>
      <c r="C1443" s="2" t="s">
        <v>435</v>
      </c>
      <c r="D1443" s="2" t="s">
        <v>436</v>
      </c>
      <c r="E1443" s="17">
        <v>51.62</v>
      </c>
      <c r="F1443" s="17">
        <v>54.03</v>
      </c>
      <c r="G1443" s="17">
        <v>54.16</v>
      </c>
      <c r="H1443" s="17">
        <v>54.15</v>
      </c>
      <c r="I1443" s="17">
        <v>54.1</v>
      </c>
      <c r="J1443" s="25">
        <v>4.8043394033320495E-2</v>
      </c>
    </row>
    <row r="1444" spans="1:10" x14ac:dyDescent="0.3">
      <c r="A1444" s="2" t="s">
        <v>43</v>
      </c>
      <c r="B1444" s="2" t="s">
        <v>44</v>
      </c>
      <c r="C1444" s="2" t="s">
        <v>437</v>
      </c>
      <c r="D1444" s="2" t="s">
        <v>438</v>
      </c>
      <c r="E1444" s="17">
        <v>69.650000000000006</v>
      </c>
      <c r="F1444" s="17">
        <v>73.14</v>
      </c>
      <c r="G1444" s="17">
        <v>73.19</v>
      </c>
      <c r="H1444" s="17">
        <v>73.150000000000006</v>
      </c>
      <c r="I1444" s="17">
        <v>73.05</v>
      </c>
      <c r="J1444" s="25">
        <v>4.8815506101938133E-2</v>
      </c>
    </row>
    <row r="1445" spans="1:10" x14ac:dyDescent="0.3">
      <c r="A1445" s="2" t="s">
        <v>43</v>
      </c>
      <c r="B1445" s="2" t="s">
        <v>44</v>
      </c>
      <c r="C1445" s="2" t="s">
        <v>439</v>
      </c>
      <c r="D1445" s="2" t="s">
        <v>440</v>
      </c>
      <c r="E1445" s="17">
        <v>34.090000000000003</v>
      </c>
      <c r="F1445" s="17">
        <v>35.5</v>
      </c>
      <c r="G1445" s="17">
        <v>35.74</v>
      </c>
      <c r="H1445" s="17">
        <v>35.78</v>
      </c>
      <c r="I1445" s="17">
        <v>35.81</v>
      </c>
      <c r="J1445" s="25">
        <v>5.04546787914344E-2</v>
      </c>
    </row>
    <row r="1446" spans="1:10" x14ac:dyDescent="0.3">
      <c r="A1446" s="2" t="s">
        <v>43</v>
      </c>
      <c r="B1446" s="2" t="s">
        <v>44</v>
      </c>
      <c r="C1446" s="2" t="s">
        <v>441</v>
      </c>
      <c r="D1446" s="2" t="s">
        <v>442</v>
      </c>
      <c r="E1446" s="17">
        <v>46.82</v>
      </c>
      <c r="F1446" s="17">
        <v>47.43</v>
      </c>
      <c r="G1446" s="17">
        <v>47.93</v>
      </c>
      <c r="H1446" s="17">
        <v>48.53</v>
      </c>
      <c r="I1446" s="17">
        <v>48.83</v>
      </c>
      <c r="J1446" s="25">
        <v>4.2930371636052927E-2</v>
      </c>
    </row>
    <row r="1447" spans="1:10" x14ac:dyDescent="0.3">
      <c r="A1447" s="2" t="s">
        <v>43</v>
      </c>
      <c r="B1447" s="2" t="s">
        <v>44</v>
      </c>
      <c r="C1447" s="2" t="s">
        <v>443</v>
      </c>
      <c r="D1447" s="2" t="s">
        <v>444</v>
      </c>
      <c r="E1447" s="17">
        <v>53.89</v>
      </c>
      <c r="F1447" s="17">
        <v>55.14</v>
      </c>
      <c r="G1447" s="17">
        <v>56.05</v>
      </c>
      <c r="H1447" s="17">
        <v>56.72</v>
      </c>
      <c r="I1447" s="17">
        <v>57.38</v>
      </c>
      <c r="J1447" s="25">
        <v>6.4761551308220491E-2</v>
      </c>
    </row>
    <row r="1448" spans="1:10" x14ac:dyDescent="0.3">
      <c r="A1448" s="2" t="s">
        <v>43</v>
      </c>
      <c r="B1448" s="2" t="s">
        <v>44</v>
      </c>
      <c r="C1448" s="2" t="s">
        <v>445</v>
      </c>
      <c r="D1448" s="2" t="s">
        <v>446</v>
      </c>
      <c r="E1448" s="17">
        <v>49.19</v>
      </c>
      <c r="F1448" s="17">
        <v>50</v>
      </c>
      <c r="G1448" s="17">
        <v>50.65</v>
      </c>
      <c r="H1448" s="17">
        <v>51.28</v>
      </c>
      <c r="I1448" s="17">
        <v>51.71</v>
      </c>
      <c r="J1448" s="25">
        <v>5.1229924781459713E-2</v>
      </c>
    </row>
    <row r="1449" spans="1:10" x14ac:dyDescent="0.3">
      <c r="A1449" s="2" t="s">
        <v>43</v>
      </c>
      <c r="B1449" s="2" t="s">
        <v>44</v>
      </c>
      <c r="C1449" s="2" t="s">
        <v>447</v>
      </c>
      <c r="D1449" s="2" t="s">
        <v>448</v>
      </c>
      <c r="E1449" s="17">
        <v>13.89</v>
      </c>
      <c r="F1449" s="17">
        <v>14.71</v>
      </c>
      <c r="G1449" s="17">
        <v>15.05</v>
      </c>
      <c r="H1449" s="17">
        <v>15.1</v>
      </c>
      <c r="I1449" s="17">
        <v>15.21</v>
      </c>
      <c r="J1449" s="25">
        <v>9.5032397408207361E-2</v>
      </c>
    </row>
    <row r="1450" spans="1:10" x14ac:dyDescent="0.3">
      <c r="A1450" s="2" t="s">
        <v>43</v>
      </c>
      <c r="B1450" s="2" t="s">
        <v>44</v>
      </c>
      <c r="C1450" s="2" t="s">
        <v>449</v>
      </c>
      <c r="D1450" s="2" t="s">
        <v>450</v>
      </c>
      <c r="E1450" s="17">
        <v>7.58</v>
      </c>
      <c r="F1450" s="17">
        <v>7.72</v>
      </c>
      <c r="G1450" s="17">
        <v>7.7</v>
      </c>
      <c r="H1450" s="17">
        <v>7.69</v>
      </c>
      <c r="I1450" s="17">
        <v>7.6</v>
      </c>
      <c r="J1450" s="25">
        <v>2.6385224274405768E-3</v>
      </c>
    </row>
    <row r="1451" spans="1:10" x14ac:dyDescent="0.3">
      <c r="A1451" s="2" t="s">
        <v>43</v>
      </c>
      <c r="B1451" s="2" t="s">
        <v>44</v>
      </c>
      <c r="C1451" s="2" t="s">
        <v>451</v>
      </c>
      <c r="D1451" s="2" t="s">
        <v>452</v>
      </c>
      <c r="E1451" s="17">
        <v>11.77</v>
      </c>
      <c r="F1451" s="17">
        <v>12.38</v>
      </c>
      <c r="G1451" s="17">
        <v>12.58</v>
      </c>
      <c r="H1451" s="17">
        <v>12.61</v>
      </c>
      <c r="I1451" s="17">
        <v>12.65</v>
      </c>
      <c r="J1451" s="25">
        <v>7.476635514018698E-2</v>
      </c>
    </row>
    <row r="1452" spans="1:10" x14ac:dyDescent="0.3">
      <c r="A1452" s="2" t="s">
        <v>43</v>
      </c>
      <c r="B1452" s="2" t="s">
        <v>44</v>
      </c>
      <c r="C1452" s="2" t="s">
        <v>455</v>
      </c>
      <c r="D1452" s="2" t="s">
        <v>456</v>
      </c>
      <c r="E1452" s="17">
        <v>38.53</v>
      </c>
      <c r="F1452" s="17">
        <v>37.14</v>
      </c>
      <c r="G1452" s="17">
        <v>36.25</v>
      </c>
      <c r="H1452" s="17">
        <v>35.590000000000003</v>
      </c>
      <c r="I1452" s="17">
        <v>35.01</v>
      </c>
      <c r="J1452" s="25">
        <v>-9.1357383856735086E-2</v>
      </c>
    </row>
    <row r="1453" spans="1:10" x14ac:dyDescent="0.3">
      <c r="A1453" s="2" t="s">
        <v>43</v>
      </c>
      <c r="B1453" s="2" t="s">
        <v>44</v>
      </c>
      <c r="C1453" s="2" t="s">
        <v>457</v>
      </c>
      <c r="D1453" s="2" t="s">
        <v>458</v>
      </c>
      <c r="E1453" s="17">
        <v>39.04</v>
      </c>
      <c r="F1453" s="17">
        <v>37.619999999999997</v>
      </c>
      <c r="G1453" s="17">
        <v>36.76</v>
      </c>
      <c r="H1453" s="17">
        <v>36.11</v>
      </c>
      <c r="I1453" s="17">
        <v>35.64</v>
      </c>
      <c r="J1453" s="25">
        <v>-8.7090163934426201E-2</v>
      </c>
    </row>
    <row r="1454" spans="1:10" x14ac:dyDescent="0.3">
      <c r="A1454" s="2" t="s">
        <v>43</v>
      </c>
      <c r="B1454" s="2" t="s">
        <v>44</v>
      </c>
      <c r="C1454" s="2" t="s">
        <v>459</v>
      </c>
      <c r="D1454" s="2" t="s">
        <v>460</v>
      </c>
      <c r="E1454" s="17">
        <v>1.2</v>
      </c>
      <c r="F1454" s="17">
        <v>1.24</v>
      </c>
      <c r="G1454" s="17">
        <v>1.26</v>
      </c>
      <c r="H1454" s="17">
        <v>1.27</v>
      </c>
      <c r="I1454" s="17">
        <v>1.29</v>
      </c>
      <c r="J1454" s="25">
        <v>7.5000000000000067E-2</v>
      </c>
    </row>
    <row r="1455" spans="1:10" x14ac:dyDescent="0.3">
      <c r="A1455" s="2" t="s">
        <v>43</v>
      </c>
      <c r="B1455" s="2" t="s">
        <v>44</v>
      </c>
      <c r="C1455" s="2" t="s">
        <v>461</v>
      </c>
      <c r="D1455" s="2" t="s">
        <v>462</v>
      </c>
      <c r="E1455" s="17">
        <v>1.06</v>
      </c>
      <c r="F1455" s="17">
        <v>1.04</v>
      </c>
      <c r="G1455" s="17">
        <v>1.05</v>
      </c>
      <c r="H1455" s="17">
        <v>1.05</v>
      </c>
      <c r="I1455" s="17">
        <v>1.07</v>
      </c>
      <c r="J1455" s="25">
        <v>9.4339622641509517E-3</v>
      </c>
    </row>
    <row r="1456" spans="1:10" x14ac:dyDescent="0.3">
      <c r="A1456" s="2" t="s">
        <v>43</v>
      </c>
      <c r="B1456" s="2" t="s">
        <v>44</v>
      </c>
      <c r="C1456" s="2" t="s">
        <v>463</v>
      </c>
      <c r="D1456" s="2" t="s">
        <v>464</v>
      </c>
      <c r="E1456" s="17">
        <v>1.49</v>
      </c>
      <c r="F1456" s="17">
        <v>1.63</v>
      </c>
      <c r="G1456" s="17">
        <v>1.68</v>
      </c>
      <c r="H1456" s="17">
        <v>1.7</v>
      </c>
      <c r="I1456" s="17">
        <v>1.73</v>
      </c>
      <c r="J1456" s="25">
        <v>0.16107382550335569</v>
      </c>
    </row>
    <row r="1457" spans="1:10" x14ac:dyDescent="0.3">
      <c r="A1457" s="2" t="s">
        <v>43</v>
      </c>
      <c r="B1457" s="2" t="s">
        <v>44</v>
      </c>
      <c r="C1457" s="2" t="s">
        <v>465</v>
      </c>
      <c r="D1457" s="2" t="s">
        <v>466</v>
      </c>
      <c r="E1457" s="17">
        <v>18.18</v>
      </c>
      <c r="F1457" s="17">
        <v>18.059999999999999</v>
      </c>
      <c r="G1457" s="17">
        <v>17.920000000000002</v>
      </c>
      <c r="H1457" s="17">
        <v>17.77</v>
      </c>
      <c r="I1457" s="17">
        <v>17.62</v>
      </c>
      <c r="J1457" s="25">
        <v>-3.0803080308030733E-2</v>
      </c>
    </row>
    <row r="1458" spans="1:10" x14ac:dyDescent="0.3">
      <c r="A1458" s="2" t="s">
        <v>43</v>
      </c>
      <c r="B1458" s="2" t="s">
        <v>44</v>
      </c>
      <c r="C1458" s="2" t="s">
        <v>467</v>
      </c>
      <c r="D1458" s="2" t="s">
        <v>468</v>
      </c>
      <c r="E1458" s="17">
        <v>17.53</v>
      </c>
      <c r="F1458" s="17">
        <v>17.55</v>
      </c>
      <c r="G1458" s="17">
        <v>17.43</v>
      </c>
      <c r="H1458" s="17">
        <v>17.29</v>
      </c>
      <c r="I1458" s="17">
        <v>17.170000000000002</v>
      </c>
      <c r="J1458" s="25">
        <v>-2.0536223616657124E-2</v>
      </c>
    </row>
    <row r="1459" spans="1:10" x14ac:dyDescent="0.3">
      <c r="A1459" s="2" t="s">
        <v>43</v>
      </c>
      <c r="B1459" s="2" t="s">
        <v>44</v>
      </c>
      <c r="C1459" s="2" t="s">
        <v>469</v>
      </c>
      <c r="D1459" s="2" t="s">
        <v>470</v>
      </c>
      <c r="E1459" s="17">
        <v>19.47</v>
      </c>
      <c r="F1459" s="17">
        <v>19.07</v>
      </c>
      <c r="G1459" s="17">
        <v>18.89</v>
      </c>
      <c r="H1459" s="17">
        <v>18.72</v>
      </c>
      <c r="I1459" s="17">
        <v>18.53</v>
      </c>
      <c r="J1459" s="25">
        <v>-4.8279404211607486E-2</v>
      </c>
    </row>
    <row r="1460" spans="1:10" x14ac:dyDescent="0.3">
      <c r="A1460" s="2" t="s">
        <v>43</v>
      </c>
      <c r="B1460" s="2" t="s">
        <v>44</v>
      </c>
      <c r="C1460" s="2" t="s">
        <v>187</v>
      </c>
      <c r="D1460" s="2" t="s">
        <v>188</v>
      </c>
      <c r="E1460" s="17">
        <v>21.57</v>
      </c>
      <c r="F1460" s="17">
        <v>19.61</v>
      </c>
      <c r="G1460" s="17">
        <v>10.91</v>
      </c>
      <c r="H1460" s="17">
        <v>9.09</v>
      </c>
      <c r="I1460" s="17">
        <v>9.09</v>
      </c>
      <c r="J1460" s="25">
        <v>-0.57858136300417251</v>
      </c>
    </row>
    <row r="1461" spans="1:10" x14ac:dyDescent="0.3">
      <c r="A1461" s="2" t="s">
        <v>43</v>
      </c>
      <c r="B1461" s="2" t="s">
        <v>44</v>
      </c>
      <c r="C1461" s="2" t="s">
        <v>471</v>
      </c>
      <c r="D1461" s="2" t="s">
        <v>472</v>
      </c>
      <c r="E1461" s="17">
        <v>12</v>
      </c>
      <c r="F1461" s="17">
        <v>12</v>
      </c>
      <c r="G1461" s="17">
        <v>12</v>
      </c>
      <c r="H1461" s="17">
        <v>12</v>
      </c>
      <c r="I1461" s="17">
        <v>12</v>
      </c>
      <c r="J1461" s="25">
        <v>0</v>
      </c>
    </row>
    <row r="1462" spans="1:10" x14ac:dyDescent="0.3">
      <c r="A1462" s="2" t="s">
        <v>43</v>
      </c>
      <c r="B1462" s="2" t="s">
        <v>44</v>
      </c>
      <c r="C1462" s="2" t="s">
        <v>569</v>
      </c>
      <c r="D1462" s="2" t="s">
        <v>570</v>
      </c>
      <c r="E1462" s="17">
        <v>5.4</v>
      </c>
      <c r="F1462" s="17">
        <v>5.4</v>
      </c>
      <c r="G1462" s="17">
        <v>5.4</v>
      </c>
      <c r="H1462" s="17">
        <v>3.9</v>
      </c>
      <c r="I1462" s="17">
        <v>3.9</v>
      </c>
      <c r="J1462" s="25">
        <v>-0.27777777777777785</v>
      </c>
    </row>
    <row r="1463" spans="1:10" x14ac:dyDescent="0.3">
      <c r="A1463" s="2" t="s">
        <v>43</v>
      </c>
      <c r="B1463" s="2" t="s">
        <v>44</v>
      </c>
      <c r="C1463" s="2" t="s">
        <v>573</v>
      </c>
      <c r="D1463" s="2" t="s">
        <v>574</v>
      </c>
      <c r="E1463" s="17">
        <v>1</v>
      </c>
      <c r="F1463" s="17">
        <v>1</v>
      </c>
      <c r="G1463" s="17">
        <v>1</v>
      </c>
      <c r="H1463" s="17">
        <v>1</v>
      </c>
      <c r="I1463" s="17">
        <v>1</v>
      </c>
      <c r="J1463" s="25">
        <v>0</v>
      </c>
    </row>
    <row r="1464" spans="1:10" x14ac:dyDescent="0.3">
      <c r="A1464" s="2" t="s">
        <v>43</v>
      </c>
      <c r="B1464" s="2" t="s">
        <v>44</v>
      </c>
      <c r="C1464" s="2" t="s">
        <v>575</v>
      </c>
      <c r="D1464" s="2" t="s">
        <v>576</v>
      </c>
      <c r="E1464" s="17">
        <v>-6008</v>
      </c>
      <c r="F1464" s="17">
        <v>-3557</v>
      </c>
      <c r="G1464" s="17">
        <v>-3289</v>
      </c>
      <c r="H1464" s="17">
        <v>-3278</v>
      </c>
      <c r="I1464" s="17">
        <v>-3288</v>
      </c>
      <c r="J1464" s="25">
        <v>-0.45272969374167776</v>
      </c>
    </row>
    <row r="1465" spans="1:10" x14ac:dyDescent="0.3">
      <c r="A1465" s="2" t="s">
        <v>155</v>
      </c>
      <c r="B1465" s="2" t="s">
        <v>156</v>
      </c>
      <c r="C1465" s="2" t="s">
        <v>149</v>
      </c>
      <c r="D1465" s="2" t="s">
        <v>150</v>
      </c>
      <c r="E1465" s="17">
        <v>6</v>
      </c>
      <c r="F1465" s="17">
        <v>6</v>
      </c>
      <c r="G1465" s="17">
        <v>6</v>
      </c>
      <c r="H1465" s="17">
        <v>6</v>
      </c>
      <c r="I1465" s="17">
        <v>6</v>
      </c>
      <c r="J1465" s="25">
        <v>0</v>
      </c>
    </row>
    <row r="1466" spans="1:10" x14ac:dyDescent="0.3">
      <c r="A1466" s="2" t="s">
        <v>155</v>
      </c>
      <c r="B1466" s="2" t="s">
        <v>156</v>
      </c>
      <c r="C1466" s="2" t="s">
        <v>143</v>
      </c>
      <c r="D1466" s="2" t="s">
        <v>144</v>
      </c>
      <c r="E1466" s="17">
        <v>6</v>
      </c>
      <c r="F1466" s="17">
        <v>6</v>
      </c>
      <c r="G1466" s="17">
        <v>6</v>
      </c>
      <c r="H1466" s="17">
        <v>6</v>
      </c>
      <c r="I1466" s="17">
        <v>6</v>
      </c>
      <c r="J1466" s="25">
        <v>0</v>
      </c>
    </row>
    <row r="1467" spans="1:10" x14ac:dyDescent="0.3">
      <c r="A1467" s="2" t="s">
        <v>155</v>
      </c>
      <c r="B1467" s="2" t="s">
        <v>156</v>
      </c>
      <c r="C1467" s="2" t="s">
        <v>145</v>
      </c>
      <c r="D1467" s="2" t="s">
        <v>146</v>
      </c>
      <c r="E1467" s="17">
        <v>6</v>
      </c>
      <c r="F1467" s="17">
        <v>6</v>
      </c>
      <c r="G1467" s="17">
        <v>6</v>
      </c>
      <c r="H1467" s="17">
        <v>6</v>
      </c>
      <c r="I1467" s="17">
        <v>6</v>
      </c>
      <c r="J1467" s="25">
        <v>0</v>
      </c>
    </row>
    <row r="1468" spans="1:10" x14ac:dyDescent="0.3">
      <c r="A1468" s="2" t="s">
        <v>155</v>
      </c>
      <c r="B1468" s="2" t="s">
        <v>156</v>
      </c>
      <c r="C1468" s="2" t="s">
        <v>11</v>
      </c>
      <c r="D1468" s="2" t="s">
        <v>12</v>
      </c>
      <c r="E1468" s="17">
        <v>7</v>
      </c>
      <c r="F1468" s="17">
        <v>7</v>
      </c>
      <c r="G1468" s="17">
        <v>7</v>
      </c>
      <c r="H1468" s="17">
        <v>7</v>
      </c>
      <c r="I1468" s="17">
        <v>7</v>
      </c>
      <c r="J1468" s="25">
        <v>0</v>
      </c>
    </row>
    <row r="1469" spans="1:10" x14ac:dyDescent="0.3">
      <c r="A1469" s="2" t="s">
        <v>155</v>
      </c>
      <c r="B1469" s="2" t="s">
        <v>156</v>
      </c>
      <c r="C1469" s="2" t="s">
        <v>189</v>
      </c>
      <c r="D1469" s="2" t="s">
        <v>190</v>
      </c>
      <c r="E1469" s="17">
        <v>1316757</v>
      </c>
      <c r="F1469" s="17">
        <v>1327762</v>
      </c>
      <c r="G1469" s="17">
        <v>1337786</v>
      </c>
      <c r="H1469" s="17">
        <v>1346810</v>
      </c>
      <c r="I1469" s="17">
        <v>1354892</v>
      </c>
      <c r="J1469" s="25">
        <v>2.8961304173814911E-2</v>
      </c>
    </row>
    <row r="1470" spans="1:10" x14ac:dyDescent="0.3">
      <c r="A1470" s="2" t="s">
        <v>155</v>
      </c>
      <c r="B1470" s="2" t="s">
        <v>156</v>
      </c>
      <c r="C1470" s="2" t="s">
        <v>191</v>
      </c>
      <c r="D1470" s="2" t="s">
        <v>192</v>
      </c>
      <c r="E1470" s="17">
        <v>32.39</v>
      </c>
      <c r="F1470" s="17">
        <v>32.43</v>
      </c>
      <c r="G1470" s="17">
        <v>32.369999999999997</v>
      </c>
      <c r="H1470" s="17">
        <v>32.270000000000003</v>
      </c>
      <c r="I1470" s="17">
        <v>32.35</v>
      </c>
      <c r="J1470" s="25">
        <v>-1.2349490583513166E-3</v>
      </c>
    </row>
    <row r="1471" spans="1:10" x14ac:dyDescent="0.3">
      <c r="A1471" s="2" t="s">
        <v>155</v>
      </c>
      <c r="B1471" s="2" t="s">
        <v>156</v>
      </c>
      <c r="C1471" s="2" t="s">
        <v>195</v>
      </c>
      <c r="D1471" s="2" t="s">
        <v>196</v>
      </c>
      <c r="E1471" s="17">
        <v>1316757</v>
      </c>
      <c r="F1471" s="17">
        <v>1327762</v>
      </c>
      <c r="G1471" s="17">
        <v>1337786</v>
      </c>
      <c r="H1471" s="17">
        <v>1346810</v>
      </c>
      <c r="I1471" s="17">
        <v>1354892</v>
      </c>
      <c r="J1471" s="25">
        <v>2.8961304173814911E-2</v>
      </c>
    </row>
    <row r="1472" spans="1:10" x14ac:dyDescent="0.3">
      <c r="A1472" s="2" t="s">
        <v>155</v>
      </c>
      <c r="B1472" s="2" t="s">
        <v>156</v>
      </c>
      <c r="C1472" s="2" t="s">
        <v>197</v>
      </c>
      <c r="D1472" s="2" t="s">
        <v>198</v>
      </c>
      <c r="E1472" s="17">
        <v>23.76</v>
      </c>
      <c r="F1472" s="17">
        <v>23.9</v>
      </c>
      <c r="G1472" s="17">
        <v>23.96</v>
      </c>
      <c r="H1472" s="17">
        <v>23.96</v>
      </c>
      <c r="I1472" s="17">
        <v>24.11</v>
      </c>
      <c r="J1472" s="25">
        <v>1.4730639730639639E-2</v>
      </c>
    </row>
    <row r="1473" spans="1:10" x14ac:dyDescent="0.3">
      <c r="A1473" s="2" t="s">
        <v>155</v>
      </c>
      <c r="B1473" s="2" t="s">
        <v>156</v>
      </c>
      <c r="C1473" s="2" t="s">
        <v>207</v>
      </c>
      <c r="D1473" s="2" t="s">
        <v>208</v>
      </c>
      <c r="E1473" s="17">
        <v>0.79</v>
      </c>
      <c r="F1473" s="17">
        <v>0.77</v>
      </c>
      <c r="G1473" s="17">
        <v>0.77</v>
      </c>
      <c r="H1473" s="17">
        <v>0.75</v>
      </c>
      <c r="I1473" s="17">
        <v>0.75</v>
      </c>
      <c r="J1473" s="25">
        <v>-5.0632911392405104E-2</v>
      </c>
    </row>
    <row r="1474" spans="1:10" x14ac:dyDescent="0.3">
      <c r="A1474" s="2" t="s">
        <v>155</v>
      </c>
      <c r="B1474" s="2" t="s">
        <v>156</v>
      </c>
      <c r="C1474" s="2" t="s">
        <v>359</v>
      </c>
      <c r="D1474" s="2" t="s">
        <v>360</v>
      </c>
      <c r="E1474" s="17">
        <v>12</v>
      </c>
      <c r="F1474" s="17">
        <v>12</v>
      </c>
      <c r="G1474" s="17">
        <v>12</v>
      </c>
      <c r="H1474" s="17">
        <v>11.8</v>
      </c>
      <c r="I1474" s="17">
        <v>11.8</v>
      </c>
      <c r="J1474" s="25">
        <v>-1.6666666666666607E-2</v>
      </c>
    </row>
    <row r="1475" spans="1:10" x14ac:dyDescent="0.3">
      <c r="A1475" s="2" t="s">
        <v>155</v>
      </c>
      <c r="B1475" s="2" t="s">
        <v>156</v>
      </c>
      <c r="C1475" s="2" t="s">
        <v>385</v>
      </c>
      <c r="D1475" s="2" t="s">
        <v>386</v>
      </c>
      <c r="E1475" s="17">
        <v>16.41</v>
      </c>
      <c r="F1475" s="17">
        <v>13.99</v>
      </c>
      <c r="G1475" s="17">
        <v>15.41</v>
      </c>
      <c r="H1475" s="17">
        <v>17.989999999999998</v>
      </c>
      <c r="I1475" s="17">
        <v>20.76</v>
      </c>
      <c r="J1475" s="25">
        <v>0.26508226691042058</v>
      </c>
    </row>
    <row r="1476" spans="1:10" x14ac:dyDescent="0.3">
      <c r="A1476" s="2" t="s">
        <v>155</v>
      </c>
      <c r="B1476" s="2" t="s">
        <v>156</v>
      </c>
      <c r="C1476" s="2" t="s">
        <v>397</v>
      </c>
      <c r="D1476" s="2" t="s">
        <v>398</v>
      </c>
      <c r="E1476" s="17">
        <v>7.2</v>
      </c>
      <c r="F1476" s="17">
        <v>7.26</v>
      </c>
      <c r="G1476" s="17">
        <v>7.25</v>
      </c>
      <c r="H1476" s="17">
        <v>7.36</v>
      </c>
      <c r="I1476" s="17">
        <v>7.34</v>
      </c>
      <c r="J1476" s="25">
        <v>1.94444444444444E-2</v>
      </c>
    </row>
    <row r="1477" spans="1:10" x14ac:dyDescent="0.3">
      <c r="A1477" s="2" t="s">
        <v>155</v>
      </c>
      <c r="B1477" s="2" t="s">
        <v>156</v>
      </c>
      <c r="C1477" s="2" t="s">
        <v>453</v>
      </c>
      <c r="D1477" s="2" t="s">
        <v>454</v>
      </c>
      <c r="E1477" s="17">
        <v>5.69</v>
      </c>
      <c r="F1477" s="17">
        <v>5.66</v>
      </c>
      <c r="G1477" s="17">
        <v>5.45</v>
      </c>
      <c r="H1477" s="17">
        <v>5.3</v>
      </c>
      <c r="I1477" s="17">
        <v>5.19</v>
      </c>
      <c r="J1477" s="25">
        <v>-8.7873462214411238E-2</v>
      </c>
    </row>
    <row r="1478" spans="1:10" x14ac:dyDescent="0.3">
      <c r="A1478" s="2" t="s">
        <v>155</v>
      </c>
      <c r="B1478" s="2" t="s">
        <v>156</v>
      </c>
      <c r="C1478" s="2" t="s">
        <v>367</v>
      </c>
      <c r="D1478" s="2" t="s">
        <v>368</v>
      </c>
      <c r="E1478" s="17">
        <v>86.08</v>
      </c>
      <c r="F1478" s="17">
        <v>86.54</v>
      </c>
      <c r="G1478" s="17">
        <v>87.13</v>
      </c>
      <c r="H1478" s="17">
        <v>87.46</v>
      </c>
      <c r="I1478" s="17">
        <v>87.46</v>
      </c>
      <c r="J1478" s="25">
        <v>1.60315985130111E-2</v>
      </c>
    </row>
    <row r="1479" spans="1:10" x14ac:dyDescent="0.3">
      <c r="A1479" s="2" t="s">
        <v>155</v>
      </c>
      <c r="B1479" s="2" t="s">
        <v>156</v>
      </c>
      <c r="C1479" s="2" t="s">
        <v>371</v>
      </c>
      <c r="D1479" s="2" t="s">
        <v>372</v>
      </c>
      <c r="E1479" s="17">
        <v>81.319999999999993</v>
      </c>
      <c r="F1479" s="17">
        <v>82.15</v>
      </c>
      <c r="G1479" s="17">
        <v>82.83</v>
      </c>
      <c r="H1479" s="17">
        <v>83.35</v>
      </c>
      <c r="I1479" s="17">
        <v>83.38</v>
      </c>
      <c r="J1479" s="25">
        <v>2.5332021642892309E-2</v>
      </c>
    </row>
    <row r="1480" spans="1:10" x14ac:dyDescent="0.3">
      <c r="A1480" s="2" t="s">
        <v>155</v>
      </c>
      <c r="B1480" s="2" t="s">
        <v>156</v>
      </c>
      <c r="C1480" s="2" t="s">
        <v>373</v>
      </c>
      <c r="D1480" s="2" t="s">
        <v>374</v>
      </c>
      <c r="E1480" s="17">
        <v>91.25</v>
      </c>
      <c r="F1480" s="17">
        <v>91.22</v>
      </c>
      <c r="G1480" s="17">
        <v>91.61</v>
      </c>
      <c r="H1480" s="17">
        <v>91.8</v>
      </c>
      <c r="I1480" s="17">
        <v>91.8</v>
      </c>
      <c r="J1480" s="25">
        <v>6.0273972602739416E-3</v>
      </c>
    </row>
    <row r="1481" spans="1:10" x14ac:dyDescent="0.3">
      <c r="A1481" s="2" t="s">
        <v>155</v>
      </c>
      <c r="B1481" s="2" t="s">
        <v>156</v>
      </c>
      <c r="C1481" s="2" t="s">
        <v>375</v>
      </c>
      <c r="D1481" s="2" t="s">
        <v>376</v>
      </c>
      <c r="E1481" s="17">
        <v>10.54</v>
      </c>
      <c r="F1481" s="17">
        <v>10.31</v>
      </c>
      <c r="G1481" s="17">
        <v>9.76</v>
      </c>
      <c r="H1481" s="17">
        <v>9.4600000000000009</v>
      </c>
      <c r="I1481" s="17">
        <v>9.4600000000000009</v>
      </c>
      <c r="J1481" s="25">
        <v>-0.1024667931688803</v>
      </c>
    </row>
    <row r="1482" spans="1:10" x14ac:dyDescent="0.3">
      <c r="A1482" s="2" t="s">
        <v>155</v>
      </c>
      <c r="B1482" s="2" t="s">
        <v>156</v>
      </c>
      <c r="C1482" s="2" t="s">
        <v>377</v>
      </c>
      <c r="D1482" s="2" t="s">
        <v>378</v>
      </c>
      <c r="E1482" s="17">
        <v>13.59</v>
      </c>
      <c r="F1482" s="17">
        <v>13.16</v>
      </c>
      <c r="G1482" s="17">
        <v>12.51</v>
      </c>
      <c r="H1482" s="17">
        <v>12.07</v>
      </c>
      <c r="I1482" s="17">
        <v>12.06</v>
      </c>
      <c r="J1482" s="25">
        <v>-0.11258278145695359</v>
      </c>
    </row>
    <row r="1483" spans="1:10" x14ac:dyDescent="0.3">
      <c r="A1483" s="2" t="s">
        <v>155</v>
      </c>
      <c r="B1483" s="2" t="s">
        <v>156</v>
      </c>
      <c r="C1483" s="2" t="s">
        <v>379</v>
      </c>
      <c r="D1483" s="2" t="s">
        <v>380</v>
      </c>
      <c r="E1483" s="17">
        <v>7.24</v>
      </c>
      <c r="F1483" s="17">
        <v>7.27</v>
      </c>
      <c r="G1483" s="17">
        <v>6.89</v>
      </c>
      <c r="H1483" s="17">
        <v>6.7</v>
      </c>
      <c r="I1483" s="17">
        <v>6.7</v>
      </c>
      <c r="J1483" s="25">
        <v>-7.4585635359116026E-2</v>
      </c>
    </row>
    <row r="1484" spans="1:10" x14ac:dyDescent="0.3">
      <c r="A1484" s="2" t="s">
        <v>155</v>
      </c>
      <c r="B1484" s="2" t="s">
        <v>156</v>
      </c>
      <c r="C1484" s="2" t="s">
        <v>381</v>
      </c>
      <c r="D1484" s="2" t="s">
        <v>382</v>
      </c>
      <c r="E1484" s="17">
        <v>17.059999999999999</v>
      </c>
      <c r="F1484" s="17">
        <v>14.14</v>
      </c>
      <c r="G1484" s="17">
        <v>16.11</v>
      </c>
      <c r="H1484" s="17">
        <v>18.68</v>
      </c>
      <c r="I1484" s="17">
        <v>21.48</v>
      </c>
      <c r="J1484" s="25">
        <v>0.25908558030480666</v>
      </c>
    </row>
    <row r="1485" spans="1:10" x14ac:dyDescent="0.3">
      <c r="A1485" s="2" t="s">
        <v>155</v>
      </c>
      <c r="B1485" s="2" t="s">
        <v>156</v>
      </c>
      <c r="C1485" s="2" t="s">
        <v>383</v>
      </c>
      <c r="D1485" s="2" t="s">
        <v>384</v>
      </c>
      <c r="E1485" s="17">
        <v>17.670000000000002</v>
      </c>
      <c r="F1485" s="17">
        <v>14.28</v>
      </c>
      <c r="G1485" s="17">
        <v>16.809999999999999</v>
      </c>
      <c r="H1485" s="17">
        <v>19.36</v>
      </c>
      <c r="I1485" s="17">
        <v>22.2</v>
      </c>
      <c r="J1485" s="25">
        <v>0.25636672325976217</v>
      </c>
    </row>
    <row r="1486" spans="1:10" x14ac:dyDescent="0.3">
      <c r="A1486" s="2" t="s">
        <v>155</v>
      </c>
      <c r="B1486" s="2" t="s">
        <v>156</v>
      </c>
      <c r="C1486" s="2" t="s">
        <v>387</v>
      </c>
      <c r="D1486" s="2" t="s">
        <v>388</v>
      </c>
      <c r="E1486" s="17">
        <v>7.62</v>
      </c>
      <c r="F1486" s="17">
        <v>6.72</v>
      </c>
      <c r="G1486" s="17">
        <v>7.15</v>
      </c>
      <c r="H1486" s="17">
        <v>8.4</v>
      </c>
      <c r="I1486" s="17">
        <v>9.4600000000000009</v>
      </c>
      <c r="J1486" s="25">
        <v>0.24146981627296599</v>
      </c>
    </row>
    <row r="1487" spans="1:10" x14ac:dyDescent="0.3">
      <c r="A1487" s="2" t="s">
        <v>155</v>
      </c>
      <c r="B1487" s="2" t="s">
        <v>156</v>
      </c>
      <c r="C1487" s="2" t="s">
        <v>389</v>
      </c>
      <c r="D1487" s="2" t="s">
        <v>390</v>
      </c>
      <c r="E1487" s="17">
        <v>8.14</v>
      </c>
      <c r="F1487" s="17">
        <v>7.05</v>
      </c>
      <c r="G1487" s="17">
        <v>7.84</v>
      </c>
      <c r="H1487" s="17">
        <v>9.17</v>
      </c>
      <c r="I1487" s="17">
        <v>10.01</v>
      </c>
      <c r="J1487" s="25">
        <v>0.22972972972972963</v>
      </c>
    </row>
    <row r="1488" spans="1:10" x14ac:dyDescent="0.3">
      <c r="A1488" s="2" t="s">
        <v>155</v>
      </c>
      <c r="B1488" s="2" t="s">
        <v>156</v>
      </c>
      <c r="C1488" s="2" t="s">
        <v>391</v>
      </c>
      <c r="D1488" s="2" t="s">
        <v>392</v>
      </c>
      <c r="E1488" s="17">
        <v>7.04</v>
      </c>
      <c r="F1488" s="17">
        <v>6.37</v>
      </c>
      <c r="G1488" s="17">
        <v>6.41</v>
      </c>
      <c r="H1488" s="17">
        <v>7.57</v>
      </c>
      <c r="I1488" s="17">
        <v>8.8699999999999992</v>
      </c>
      <c r="J1488" s="25">
        <v>0.25994318181818171</v>
      </c>
    </row>
    <row r="1489" spans="1:10" x14ac:dyDescent="0.3">
      <c r="A1489" s="2" t="s">
        <v>155</v>
      </c>
      <c r="B1489" s="2" t="s">
        <v>156</v>
      </c>
      <c r="C1489" s="2" t="s">
        <v>393</v>
      </c>
      <c r="D1489" s="2" t="s">
        <v>394</v>
      </c>
      <c r="E1489" s="17">
        <v>8.49</v>
      </c>
      <c r="F1489" s="17">
        <v>8.07</v>
      </c>
      <c r="G1489" s="17">
        <v>8.84</v>
      </c>
      <c r="H1489" s="17">
        <v>8.17</v>
      </c>
      <c r="I1489" s="17">
        <v>8.16</v>
      </c>
      <c r="J1489" s="25">
        <v>-3.8869257950530041E-2</v>
      </c>
    </row>
    <row r="1490" spans="1:10" x14ac:dyDescent="0.3">
      <c r="A1490" s="2" t="s">
        <v>155</v>
      </c>
      <c r="B1490" s="2" t="s">
        <v>156</v>
      </c>
      <c r="C1490" s="2" t="s">
        <v>395</v>
      </c>
      <c r="D1490" s="2" t="s">
        <v>396</v>
      </c>
      <c r="E1490" s="17">
        <v>9.7100000000000009</v>
      </c>
      <c r="F1490" s="17">
        <v>8.83</v>
      </c>
      <c r="G1490" s="17">
        <v>10.35</v>
      </c>
      <c r="H1490" s="17">
        <v>8.94</v>
      </c>
      <c r="I1490" s="17">
        <v>8.94</v>
      </c>
      <c r="J1490" s="25">
        <v>-7.9299691040164905E-2</v>
      </c>
    </row>
    <row r="1491" spans="1:10" x14ac:dyDescent="0.3">
      <c r="A1491" s="2" t="s">
        <v>155</v>
      </c>
      <c r="B1491" s="2" t="s">
        <v>156</v>
      </c>
      <c r="C1491" s="2" t="s">
        <v>399</v>
      </c>
      <c r="D1491" s="2" t="s">
        <v>400</v>
      </c>
      <c r="E1491" s="17">
        <v>13.92</v>
      </c>
      <c r="F1491" s="17">
        <v>13.46</v>
      </c>
      <c r="G1491" s="17">
        <v>12.87</v>
      </c>
      <c r="H1491" s="17">
        <v>12.54</v>
      </c>
      <c r="I1491" s="17">
        <v>12.54</v>
      </c>
      <c r="J1491" s="25">
        <v>-9.9137931034482818E-2</v>
      </c>
    </row>
    <row r="1492" spans="1:10" x14ac:dyDescent="0.3">
      <c r="A1492" s="2" t="s">
        <v>155</v>
      </c>
      <c r="B1492" s="2" t="s">
        <v>156</v>
      </c>
      <c r="C1492" s="2" t="s">
        <v>401</v>
      </c>
      <c r="D1492" s="2" t="s">
        <v>402</v>
      </c>
      <c r="E1492" s="17">
        <v>18.68</v>
      </c>
      <c r="F1492" s="17">
        <v>17.850000000000001</v>
      </c>
      <c r="G1492" s="17">
        <v>17.170000000000002</v>
      </c>
      <c r="H1492" s="17">
        <v>16.649999999999999</v>
      </c>
      <c r="I1492" s="17">
        <v>16.62</v>
      </c>
      <c r="J1492" s="25">
        <v>-0.11027837259100635</v>
      </c>
    </row>
    <row r="1493" spans="1:10" x14ac:dyDescent="0.3">
      <c r="A1493" s="2" t="s">
        <v>155</v>
      </c>
      <c r="B1493" s="2" t="s">
        <v>156</v>
      </c>
      <c r="C1493" s="2" t="s">
        <v>403</v>
      </c>
      <c r="D1493" s="2" t="s">
        <v>404</v>
      </c>
      <c r="E1493" s="17">
        <v>8.75</v>
      </c>
      <c r="F1493" s="17">
        <v>8.7799999999999994</v>
      </c>
      <c r="G1493" s="17">
        <v>8.39</v>
      </c>
      <c r="H1493" s="17">
        <v>8.1999999999999993</v>
      </c>
      <c r="I1493" s="17">
        <v>8.1999999999999993</v>
      </c>
      <c r="J1493" s="25">
        <v>-6.2857142857142945E-2</v>
      </c>
    </row>
    <row r="1494" spans="1:10" x14ac:dyDescent="0.3">
      <c r="A1494" s="2" t="s">
        <v>155</v>
      </c>
      <c r="B1494" s="2" t="s">
        <v>156</v>
      </c>
      <c r="C1494" s="2" t="s">
        <v>405</v>
      </c>
      <c r="D1494" s="2" t="s">
        <v>406</v>
      </c>
      <c r="E1494" s="17">
        <v>87.73</v>
      </c>
      <c r="F1494" s="17">
        <v>89.92</v>
      </c>
      <c r="G1494" s="17">
        <v>91.02</v>
      </c>
      <c r="H1494" s="17">
        <v>89.73</v>
      </c>
      <c r="I1494" s="17">
        <v>89.7</v>
      </c>
      <c r="J1494" s="25">
        <v>2.2455260458224081E-2</v>
      </c>
    </row>
    <row r="1495" spans="1:10" x14ac:dyDescent="0.3">
      <c r="A1495" s="2" t="s">
        <v>155</v>
      </c>
      <c r="B1495" s="2" t="s">
        <v>156</v>
      </c>
      <c r="C1495" s="2" t="s">
        <v>407</v>
      </c>
      <c r="D1495" s="2" t="s">
        <v>408</v>
      </c>
      <c r="E1495" s="17">
        <v>2799945</v>
      </c>
      <c r="F1495" s="17">
        <v>2846126</v>
      </c>
      <c r="G1495" s="17">
        <v>2863035</v>
      </c>
      <c r="H1495" s="17">
        <v>2871471</v>
      </c>
      <c r="I1495" s="17">
        <v>2873200</v>
      </c>
      <c r="J1495" s="25">
        <v>2.6163013916344784E-2</v>
      </c>
    </row>
    <row r="1496" spans="1:10" x14ac:dyDescent="0.3">
      <c r="A1496" s="2" t="s">
        <v>155</v>
      </c>
      <c r="B1496" s="2" t="s">
        <v>156</v>
      </c>
      <c r="C1496" s="2" t="s">
        <v>409</v>
      </c>
      <c r="D1496" s="2" t="s">
        <v>410</v>
      </c>
      <c r="E1496" s="17">
        <v>47.62</v>
      </c>
      <c r="F1496" s="17">
        <v>48.21</v>
      </c>
      <c r="G1496" s="17">
        <v>48.53</v>
      </c>
      <c r="H1496" s="17">
        <v>48.16</v>
      </c>
      <c r="I1496" s="17">
        <v>48.12</v>
      </c>
      <c r="J1496" s="25">
        <v>1.0499790004199917E-2</v>
      </c>
    </row>
    <row r="1497" spans="1:10" x14ac:dyDescent="0.3">
      <c r="A1497" s="2" t="s">
        <v>155</v>
      </c>
      <c r="B1497" s="2" t="s">
        <v>156</v>
      </c>
      <c r="C1497" s="2" t="s">
        <v>411</v>
      </c>
      <c r="D1497" s="2" t="s">
        <v>412</v>
      </c>
      <c r="E1497" s="17">
        <v>78.69</v>
      </c>
      <c r="F1497" s="17">
        <v>79.650000000000006</v>
      </c>
      <c r="G1497" s="17">
        <v>79.7</v>
      </c>
      <c r="H1497" s="17">
        <v>79.42</v>
      </c>
      <c r="I1497" s="17">
        <v>79.41</v>
      </c>
      <c r="J1497" s="25">
        <v>9.1498284407167223E-3</v>
      </c>
    </row>
    <row r="1498" spans="1:10" x14ac:dyDescent="0.3">
      <c r="A1498" s="2" t="s">
        <v>155</v>
      </c>
      <c r="B1498" s="2" t="s">
        <v>156</v>
      </c>
      <c r="C1498" s="2" t="s">
        <v>413</v>
      </c>
      <c r="D1498" s="2" t="s">
        <v>414</v>
      </c>
      <c r="E1498" s="17">
        <v>59.77</v>
      </c>
      <c r="F1498" s="17">
        <v>60.42</v>
      </c>
      <c r="G1498" s="17">
        <v>60.27</v>
      </c>
      <c r="H1498" s="17">
        <v>59.85</v>
      </c>
      <c r="I1498" s="17">
        <v>59.68</v>
      </c>
      <c r="J1498" s="25">
        <v>-1.5057721264849157E-3</v>
      </c>
    </row>
    <row r="1499" spans="1:10" x14ac:dyDescent="0.3">
      <c r="A1499" s="2" t="s">
        <v>155</v>
      </c>
      <c r="B1499" s="2" t="s">
        <v>156</v>
      </c>
      <c r="C1499" s="2" t="s">
        <v>415</v>
      </c>
      <c r="D1499" s="2" t="s">
        <v>416</v>
      </c>
      <c r="E1499" s="17">
        <v>80.08</v>
      </c>
      <c r="F1499" s="17">
        <v>80.349999999999994</v>
      </c>
      <c r="G1499" s="17">
        <v>80.14</v>
      </c>
      <c r="H1499" s="17">
        <v>80.14</v>
      </c>
      <c r="I1499" s="17">
        <v>80.13</v>
      </c>
      <c r="J1499" s="25">
        <v>6.2437562437558892E-4</v>
      </c>
    </row>
    <row r="1500" spans="1:10" x14ac:dyDescent="0.3">
      <c r="A1500" s="2" t="s">
        <v>155</v>
      </c>
      <c r="B1500" s="2" t="s">
        <v>156</v>
      </c>
      <c r="C1500" s="2" t="s">
        <v>417</v>
      </c>
      <c r="D1500" s="2" t="s">
        <v>418</v>
      </c>
      <c r="E1500" s="17">
        <v>63.75</v>
      </c>
      <c r="F1500" s="17">
        <v>63.69</v>
      </c>
      <c r="G1500" s="17">
        <v>63.16</v>
      </c>
      <c r="H1500" s="17">
        <v>63.15</v>
      </c>
      <c r="I1500" s="17">
        <v>62.98</v>
      </c>
      <c r="J1500" s="25">
        <v>-1.2078431372549069E-2</v>
      </c>
    </row>
    <row r="1501" spans="1:10" x14ac:dyDescent="0.3">
      <c r="A1501" s="2" t="s">
        <v>155</v>
      </c>
      <c r="B1501" s="2" t="s">
        <v>156</v>
      </c>
      <c r="C1501" s="2" t="s">
        <v>419</v>
      </c>
      <c r="D1501" s="2" t="s">
        <v>420</v>
      </c>
      <c r="E1501" s="17">
        <v>77.25</v>
      </c>
      <c r="F1501" s="17">
        <v>78.930000000000007</v>
      </c>
      <c r="G1501" s="17">
        <v>79.25</v>
      </c>
      <c r="H1501" s="17">
        <v>78.67</v>
      </c>
      <c r="I1501" s="17">
        <v>78.67</v>
      </c>
      <c r="J1501" s="25">
        <v>1.8381877022653745E-2</v>
      </c>
    </row>
    <row r="1502" spans="1:10" x14ac:dyDescent="0.3">
      <c r="A1502" s="2" t="s">
        <v>155</v>
      </c>
      <c r="B1502" s="2" t="s">
        <v>156</v>
      </c>
      <c r="C1502" s="2" t="s">
        <v>421</v>
      </c>
      <c r="D1502" s="2" t="s">
        <v>422</v>
      </c>
      <c r="E1502" s="17">
        <v>55.93</v>
      </c>
      <c r="F1502" s="17">
        <v>57.27</v>
      </c>
      <c r="G1502" s="17">
        <v>57.49</v>
      </c>
      <c r="H1502" s="17">
        <v>56.67</v>
      </c>
      <c r="I1502" s="17">
        <v>56.49</v>
      </c>
      <c r="J1502" s="25">
        <v>1.0012515644555735E-2</v>
      </c>
    </row>
    <row r="1503" spans="1:10" x14ac:dyDescent="0.3">
      <c r="A1503" s="2" t="s">
        <v>155</v>
      </c>
      <c r="B1503" s="2" t="s">
        <v>156</v>
      </c>
      <c r="C1503" s="2" t="s">
        <v>423</v>
      </c>
      <c r="D1503" s="2" t="s">
        <v>424</v>
      </c>
      <c r="E1503" s="17">
        <v>52.9</v>
      </c>
      <c r="F1503" s="17">
        <v>53.92</v>
      </c>
      <c r="G1503" s="17">
        <v>54.7</v>
      </c>
      <c r="H1503" s="17">
        <v>53.27</v>
      </c>
      <c r="I1503" s="17">
        <v>53.25</v>
      </c>
      <c r="J1503" s="25">
        <v>6.6162570888469076E-3</v>
      </c>
    </row>
    <row r="1504" spans="1:10" x14ac:dyDescent="0.3">
      <c r="A1504" s="2" t="s">
        <v>155</v>
      </c>
      <c r="B1504" s="2" t="s">
        <v>156</v>
      </c>
      <c r="C1504" s="2" t="s">
        <v>425</v>
      </c>
      <c r="D1504" s="2" t="s">
        <v>426</v>
      </c>
      <c r="E1504" s="17">
        <v>53.13</v>
      </c>
      <c r="F1504" s="17">
        <v>53.31</v>
      </c>
      <c r="G1504" s="17">
        <v>52.89</v>
      </c>
      <c r="H1504" s="17">
        <v>52.2</v>
      </c>
      <c r="I1504" s="17">
        <v>52.19</v>
      </c>
      <c r="J1504" s="25">
        <v>-1.7692452475061262E-2</v>
      </c>
    </row>
    <row r="1505" spans="1:10" x14ac:dyDescent="0.3">
      <c r="A1505" s="2" t="s">
        <v>155</v>
      </c>
      <c r="B1505" s="2" t="s">
        <v>156</v>
      </c>
      <c r="C1505" s="2" t="s">
        <v>427</v>
      </c>
      <c r="D1505" s="2" t="s">
        <v>428</v>
      </c>
      <c r="E1505" s="17">
        <v>52.66</v>
      </c>
      <c r="F1505" s="17">
        <v>54.56</v>
      </c>
      <c r="G1505" s="17">
        <v>56.6</v>
      </c>
      <c r="H1505" s="17">
        <v>54.4</v>
      </c>
      <c r="I1505" s="17">
        <v>54.37</v>
      </c>
      <c r="J1505" s="25">
        <v>3.2472464868970777E-2</v>
      </c>
    </row>
    <row r="1506" spans="1:10" x14ac:dyDescent="0.3">
      <c r="A1506" s="2" t="s">
        <v>155</v>
      </c>
      <c r="B1506" s="2" t="s">
        <v>156</v>
      </c>
      <c r="C1506" s="2" t="s">
        <v>429</v>
      </c>
      <c r="D1506" s="2" t="s">
        <v>430</v>
      </c>
      <c r="E1506" s="17">
        <v>43.88</v>
      </c>
      <c r="F1506" s="17">
        <v>46.3</v>
      </c>
      <c r="G1506" s="17">
        <v>45.89</v>
      </c>
      <c r="H1506" s="17">
        <v>43.32</v>
      </c>
      <c r="I1506" s="17">
        <v>41.81</v>
      </c>
      <c r="J1506" s="25">
        <v>-4.7174111212397452E-2</v>
      </c>
    </row>
    <row r="1507" spans="1:10" x14ac:dyDescent="0.3">
      <c r="A1507" s="2" t="s">
        <v>155</v>
      </c>
      <c r="B1507" s="2" t="s">
        <v>156</v>
      </c>
      <c r="C1507" s="2" t="s">
        <v>431</v>
      </c>
      <c r="D1507" s="2" t="s">
        <v>432</v>
      </c>
      <c r="E1507" s="17">
        <v>43.74</v>
      </c>
      <c r="F1507" s="17">
        <v>45.7</v>
      </c>
      <c r="G1507" s="17">
        <v>44</v>
      </c>
      <c r="H1507" s="17">
        <v>42.09</v>
      </c>
      <c r="I1507" s="17">
        <v>40.61</v>
      </c>
      <c r="J1507" s="25">
        <v>-7.1559213534522229E-2</v>
      </c>
    </row>
    <row r="1508" spans="1:10" x14ac:dyDescent="0.3">
      <c r="A1508" s="2" t="s">
        <v>155</v>
      </c>
      <c r="B1508" s="2" t="s">
        <v>156</v>
      </c>
      <c r="C1508" s="2" t="s">
        <v>433</v>
      </c>
      <c r="D1508" s="2" t="s">
        <v>434</v>
      </c>
      <c r="E1508" s="17">
        <v>44.02</v>
      </c>
      <c r="F1508" s="17">
        <v>46.93</v>
      </c>
      <c r="G1508" s="17">
        <v>47.87</v>
      </c>
      <c r="H1508" s="17">
        <v>44.61</v>
      </c>
      <c r="I1508" s="17">
        <v>43.08</v>
      </c>
      <c r="J1508" s="25">
        <v>-2.1353930031803834E-2</v>
      </c>
    </row>
    <row r="1509" spans="1:10" x14ac:dyDescent="0.3">
      <c r="A1509" s="2" t="s">
        <v>155</v>
      </c>
      <c r="B1509" s="2" t="s">
        <v>156</v>
      </c>
      <c r="C1509" s="2" t="s">
        <v>435</v>
      </c>
      <c r="D1509" s="2" t="s">
        <v>436</v>
      </c>
      <c r="E1509" s="17">
        <v>55.22</v>
      </c>
      <c r="F1509" s="17">
        <v>56.36</v>
      </c>
      <c r="G1509" s="17">
        <v>55.97</v>
      </c>
      <c r="H1509" s="17">
        <v>54.83</v>
      </c>
      <c r="I1509" s="17">
        <v>54.03</v>
      </c>
      <c r="J1509" s="25">
        <v>-2.1550162984425893E-2</v>
      </c>
    </row>
    <row r="1510" spans="1:10" x14ac:dyDescent="0.3">
      <c r="A1510" s="2" t="s">
        <v>155</v>
      </c>
      <c r="B1510" s="2" t="s">
        <v>156</v>
      </c>
      <c r="C1510" s="2" t="s">
        <v>437</v>
      </c>
      <c r="D1510" s="2" t="s">
        <v>438</v>
      </c>
      <c r="E1510" s="17">
        <v>58.56</v>
      </c>
      <c r="F1510" s="17">
        <v>59.2</v>
      </c>
      <c r="G1510" s="17">
        <v>58.21</v>
      </c>
      <c r="H1510" s="17">
        <v>57.36</v>
      </c>
      <c r="I1510" s="17">
        <v>56.67</v>
      </c>
      <c r="J1510" s="25">
        <v>-3.2274590163934434E-2</v>
      </c>
    </row>
    <row r="1511" spans="1:10" x14ac:dyDescent="0.3">
      <c r="A1511" s="2" t="s">
        <v>155</v>
      </c>
      <c r="B1511" s="2" t="s">
        <v>156</v>
      </c>
      <c r="C1511" s="2" t="s">
        <v>439</v>
      </c>
      <c r="D1511" s="2" t="s">
        <v>440</v>
      </c>
      <c r="E1511" s="17">
        <v>51.99</v>
      </c>
      <c r="F1511" s="17">
        <v>53.62</v>
      </c>
      <c r="G1511" s="17">
        <v>53.8</v>
      </c>
      <c r="H1511" s="17">
        <v>52.38</v>
      </c>
      <c r="I1511" s="17">
        <v>51.48</v>
      </c>
      <c r="J1511" s="25">
        <v>-9.8095787651472418E-3</v>
      </c>
    </row>
    <row r="1512" spans="1:10" x14ac:dyDescent="0.3">
      <c r="A1512" s="2" t="s">
        <v>155</v>
      </c>
      <c r="B1512" s="2" t="s">
        <v>156</v>
      </c>
      <c r="C1512" s="2" t="s">
        <v>441</v>
      </c>
      <c r="D1512" s="2" t="s">
        <v>442</v>
      </c>
      <c r="E1512" s="17">
        <v>60.94</v>
      </c>
      <c r="F1512" s="17">
        <v>62.25</v>
      </c>
      <c r="G1512" s="17">
        <v>62.02</v>
      </c>
      <c r="H1512" s="17">
        <v>62.36</v>
      </c>
      <c r="I1512" s="17">
        <v>62.67</v>
      </c>
      <c r="J1512" s="25">
        <v>2.8388578930095242E-2</v>
      </c>
    </row>
    <row r="1513" spans="1:10" x14ac:dyDescent="0.3">
      <c r="A1513" s="2" t="s">
        <v>155</v>
      </c>
      <c r="B1513" s="2" t="s">
        <v>156</v>
      </c>
      <c r="C1513" s="2" t="s">
        <v>443</v>
      </c>
      <c r="D1513" s="2" t="s">
        <v>444</v>
      </c>
      <c r="E1513" s="17">
        <v>88.56</v>
      </c>
      <c r="F1513" s="17">
        <v>89.01</v>
      </c>
      <c r="G1513" s="17">
        <v>88.59</v>
      </c>
      <c r="H1513" s="17">
        <v>89.32</v>
      </c>
      <c r="I1513" s="17">
        <v>89.5</v>
      </c>
      <c r="J1513" s="25">
        <v>1.0614272809394735E-2</v>
      </c>
    </row>
    <row r="1514" spans="1:10" x14ac:dyDescent="0.3">
      <c r="A1514" s="2" t="s">
        <v>155</v>
      </c>
      <c r="B1514" s="2" t="s">
        <v>156</v>
      </c>
      <c r="C1514" s="2" t="s">
        <v>445</v>
      </c>
      <c r="D1514" s="2" t="s">
        <v>446</v>
      </c>
      <c r="E1514" s="17">
        <v>74.180000000000007</v>
      </c>
      <c r="F1514" s="17">
        <v>75.2</v>
      </c>
      <c r="G1514" s="17">
        <v>75.02</v>
      </c>
      <c r="H1514" s="17">
        <v>75.459999999999994</v>
      </c>
      <c r="I1514" s="17">
        <v>75.67</v>
      </c>
      <c r="J1514" s="25">
        <v>2.0086276624427E-2</v>
      </c>
    </row>
    <row r="1515" spans="1:10" x14ac:dyDescent="0.3">
      <c r="A1515" s="2" t="s">
        <v>155</v>
      </c>
      <c r="B1515" s="2" t="s">
        <v>156</v>
      </c>
      <c r="C1515" s="2" t="s">
        <v>447</v>
      </c>
      <c r="D1515" s="2" t="s">
        <v>448</v>
      </c>
      <c r="E1515" s="17">
        <v>33.369999999999997</v>
      </c>
      <c r="F1515" s="17">
        <v>32.090000000000003</v>
      </c>
      <c r="G1515" s="17">
        <v>32.53</v>
      </c>
      <c r="H1515" s="17">
        <v>32.340000000000003</v>
      </c>
      <c r="I1515" s="17">
        <v>32.130000000000003</v>
      </c>
      <c r="J1515" s="25">
        <v>-3.7159124962541056E-2</v>
      </c>
    </row>
    <row r="1516" spans="1:10" x14ac:dyDescent="0.3">
      <c r="A1516" s="2" t="s">
        <v>155</v>
      </c>
      <c r="B1516" s="2" t="s">
        <v>156</v>
      </c>
      <c r="C1516" s="2" t="s">
        <v>449</v>
      </c>
      <c r="D1516" s="2" t="s">
        <v>450</v>
      </c>
      <c r="E1516" s="17">
        <v>9.3800000000000008</v>
      </c>
      <c r="F1516" s="17">
        <v>8.9600000000000009</v>
      </c>
      <c r="G1516" s="17">
        <v>9.7100000000000009</v>
      </c>
      <c r="H1516" s="17">
        <v>8.94</v>
      </c>
      <c r="I1516" s="17">
        <v>8.82</v>
      </c>
      <c r="J1516" s="25">
        <v>-5.970149253731348E-2</v>
      </c>
    </row>
    <row r="1517" spans="1:10" x14ac:dyDescent="0.3">
      <c r="A1517" s="2" t="s">
        <v>155</v>
      </c>
      <c r="B1517" s="2" t="s">
        <v>156</v>
      </c>
      <c r="C1517" s="2" t="s">
        <v>451</v>
      </c>
      <c r="D1517" s="2" t="s">
        <v>452</v>
      </c>
      <c r="E1517" s="17">
        <v>21.87</v>
      </c>
      <c r="F1517" s="17">
        <v>20.89</v>
      </c>
      <c r="G1517" s="17">
        <v>21.37</v>
      </c>
      <c r="H1517" s="17">
        <v>20.97</v>
      </c>
      <c r="I1517" s="17">
        <v>20.84</v>
      </c>
      <c r="J1517" s="25">
        <v>-4.7096479195244678E-2</v>
      </c>
    </row>
    <row r="1518" spans="1:10" x14ac:dyDescent="0.3">
      <c r="A1518" s="2" t="s">
        <v>155</v>
      </c>
      <c r="B1518" s="2" t="s">
        <v>156</v>
      </c>
      <c r="C1518" s="2" t="s">
        <v>455</v>
      </c>
      <c r="D1518" s="2" t="s">
        <v>456</v>
      </c>
      <c r="E1518" s="17">
        <v>2.06</v>
      </c>
      <c r="F1518" s="17">
        <v>2.0299999999999998</v>
      </c>
      <c r="G1518" s="17">
        <v>1.7</v>
      </c>
      <c r="H1518" s="17">
        <v>1.74</v>
      </c>
      <c r="I1518" s="17">
        <v>1.68</v>
      </c>
      <c r="J1518" s="25">
        <v>-0.18446601941747579</v>
      </c>
    </row>
    <row r="1519" spans="1:10" x14ac:dyDescent="0.3">
      <c r="A1519" s="2" t="s">
        <v>155</v>
      </c>
      <c r="B1519" s="2" t="s">
        <v>156</v>
      </c>
      <c r="C1519" s="2" t="s">
        <v>457</v>
      </c>
      <c r="D1519" s="2" t="s">
        <v>458</v>
      </c>
      <c r="E1519" s="17">
        <v>3.95</v>
      </c>
      <c r="F1519" s="17">
        <v>3.9</v>
      </c>
      <c r="G1519" s="17">
        <v>3.62</v>
      </c>
      <c r="H1519" s="17">
        <v>3.57</v>
      </c>
      <c r="I1519" s="17">
        <v>3.49</v>
      </c>
      <c r="J1519" s="25">
        <v>-0.11645569620253163</v>
      </c>
    </row>
    <row r="1520" spans="1:10" x14ac:dyDescent="0.3">
      <c r="A1520" s="2" t="s">
        <v>155</v>
      </c>
      <c r="B1520" s="2" t="s">
        <v>156</v>
      </c>
      <c r="C1520" s="2" t="s">
        <v>459</v>
      </c>
      <c r="D1520" s="2" t="s">
        <v>460</v>
      </c>
      <c r="E1520" s="17">
        <v>3.38</v>
      </c>
      <c r="F1520" s="17">
        <v>3.16</v>
      </c>
      <c r="G1520" s="17">
        <v>3.11</v>
      </c>
      <c r="H1520" s="17">
        <v>3.08</v>
      </c>
      <c r="I1520" s="17">
        <v>3.08</v>
      </c>
      <c r="J1520" s="25">
        <v>-8.8757396449704096E-2</v>
      </c>
    </row>
    <row r="1521" spans="1:10" x14ac:dyDescent="0.3">
      <c r="A1521" s="2" t="s">
        <v>155</v>
      </c>
      <c r="B1521" s="2" t="s">
        <v>156</v>
      </c>
      <c r="C1521" s="2" t="s">
        <v>461</v>
      </c>
      <c r="D1521" s="2" t="s">
        <v>462</v>
      </c>
      <c r="E1521" s="17">
        <v>5.0999999999999996</v>
      </c>
      <c r="F1521" s="17">
        <v>4.7</v>
      </c>
      <c r="G1521" s="17">
        <v>4.66</v>
      </c>
      <c r="H1521" s="17">
        <v>4.58</v>
      </c>
      <c r="I1521" s="17">
        <v>4.5599999999999996</v>
      </c>
      <c r="J1521" s="25">
        <v>-0.10588235294117648</v>
      </c>
    </row>
    <row r="1522" spans="1:10" x14ac:dyDescent="0.3">
      <c r="A1522" s="2" t="s">
        <v>155</v>
      </c>
      <c r="B1522" s="2" t="s">
        <v>156</v>
      </c>
      <c r="C1522" s="2" t="s">
        <v>463</v>
      </c>
      <c r="D1522" s="2" t="s">
        <v>464</v>
      </c>
      <c r="E1522" s="17">
        <v>1.51</v>
      </c>
      <c r="F1522" s="17">
        <v>1.52</v>
      </c>
      <c r="G1522" s="17">
        <v>1.5</v>
      </c>
      <c r="H1522" s="17">
        <v>1.5</v>
      </c>
      <c r="I1522" s="17">
        <v>1.51</v>
      </c>
      <c r="J1522" s="25">
        <v>0</v>
      </c>
    </row>
    <row r="1523" spans="1:10" x14ac:dyDescent="0.3">
      <c r="A1523" s="2" t="s">
        <v>155</v>
      </c>
      <c r="B1523" s="2" t="s">
        <v>156</v>
      </c>
      <c r="C1523" s="2" t="s">
        <v>465</v>
      </c>
      <c r="D1523" s="2" t="s">
        <v>466</v>
      </c>
      <c r="E1523" s="17">
        <v>0.67</v>
      </c>
      <c r="F1523" s="17">
        <v>1.23</v>
      </c>
      <c r="G1523" s="17">
        <v>0.76</v>
      </c>
      <c r="H1523" s="17">
        <v>0.56999999999999995</v>
      </c>
      <c r="I1523" s="17">
        <v>0.57999999999999996</v>
      </c>
      <c r="J1523" s="25">
        <v>-0.13432835820895533</v>
      </c>
    </row>
    <row r="1524" spans="1:10" x14ac:dyDescent="0.3">
      <c r="A1524" s="2" t="s">
        <v>155</v>
      </c>
      <c r="B1524" s="2" t="s">
        <v>156</v>
      </c>
      <c r="C1524" s="2" t="s">
        <v>467</v>
      </c>
      <c r="D1524" s="2" t="s">
        <v>468</v>
      </c>
      <c r="E1524" s="17">
        <v>0.69</v>
      </c>
      <c r="F1524" s="17">
        <v>1.45</v>
      </c>
      <c r="G1524" s="17">
        <v>0.84</v>
      </c>
      <c r="H1524" s="17">
        <v>0.63</v>
      </c>
      <c r="I1524" s="17">
        <v>0.65</v>
      </c>
      <c r="J1524" s="25">
        <v>-5.797101449275352E-2</v>
      </c>
    </row>
    <row r="1525" spans="1:10" x14ac:dyDescent="0.3">
      <c r="A1525" s="2" t="s">
        <v>155</v>
      </c>
      <c r="B1525" s="2" t="s">
        <v>156</v>
      </c>
      <c r="C1525" s="2" t="s">
        <v>469</v>
      </c>
      <c r="D1525" s="2" t="s">
        <v>470</v>
      </c>
      <c r="E1525" s="17">
        <v>0.66</v>
      </c>
      <c r="F1525" s="17">
        <v>1</v>
      </c>
      <c r="G1525" s="17">
        <v>0.67</v>
      </c>
      <c r="H1525" s="17">
        <v>0.5</v>
      </c>
      <c r="I1525" s="17">
        <v>0.5</v>
      </c>
      <c r="J1525" s="25">
        <v>-0.24242424242424246</v>
      </c>
    </row>
    <row r="1526" spans="1:10" x14ac:dyDescent="0.3">
      <c r="A1526" s="2" t="s">
        <v>155</v>
      </c>
      <c r="B1526" s="2" t="s">
        <v>156</v>
      </c>
      <c r="C1526" s="2" t="s">
        <v>187</v>
      </c>
      <c r="D1526" s="2" t="s">
        <v>188</v>
      </c>
      <c r="E1526" s="17">
        <v>46</v>
      </c>
      <c r="F1526" s="17">
        <v>45.5</v>
      </c>
      <c r="G1526" s="17">
        <v>46</v>
      </c>
      <c r="H1526" s="17">
        <v>46</v>
      </c>
      <c r="I1526" s="17">
        <v>45.5</v>
      </c>
      <c r="J1526" s="25">
        <v>-1.0869565217391304E-2</v>
      </c>
    </row>
    <row r="1527" spans="1:10" x14ac:dyDescent="0.3">
      <c r="A1527" s="2" t="s">
        <v>155</v>
      </c>
      <c r="B1527" s="2" t="s">
        <v>156</v>
      </c>
      <c r="C1527" s="2" t="s">
        <v>167</v>
      </c>
      <c r="D1527" s="2" t="s">
        <v>168</v>
      </c>
      <c r="E1527" s="17">
        <v>10</v>
      </c>
      <c r="F1527" s="17">
        <v>12</v>
      </c>
      <c r="G1527" s="17">
        <v>12</v>
      </c>
      <c r="H1527" s="17">
        <v>12</v>
      </c>
      <c r="I1527" s="17">
        <v>12</v>
      </c>
      <c r="J1527" s="25">
        <v>0.2</v>
      </c>
    </row>
    <row r="1528" spans="1:10" x14ac:dyDescent="0.3">
      <c r="A1528" s="2" t="s">
        <v>155</v>
      </c>
      <c r="B1528" s="2" t="s">
        <v>156</v>
      </c>
      <c r="C1528" s="2" t="s">
        <v>471</v>
      </c>
      <c r="D1528" s="2" t="s">
        <v>472</v>
      </c>
      <c r="E1528" s="17">
        <v>13</v>
      </c>
      <c r="F1528" s="17">
        <v>13</v>
      </c>
      <c r="G1528" s="17">
        <v>13</v>
      </c>
      <c r="H1528" s="17">
        <v>13</v>
      </c>
      <c r="I1528" s="17">
        <v>13</v>
      </c>
      <c r="J1528" s="25">
        <v>0</v>
      </c>
    </row>
    <row r="1529" spans="1:10" x14ac:dyDescent="0.3">
      <c r="A1529" s="2" t="s">
        <v>155</v>
      </c>
      <c r="B1529" s="2" t="s">
        <v>156</v>
      </c>
      <c r="C1529" s="2" t="s">
        <v>569</v>
      </c>
      <c r="D1529" s="2" t="s">
        <v>570</v>
      </c>
      <c r="E1529" s="17">
        <v>13.3</v>
      </c>
      <c r="F1529" s="17">
        <v>13.4</v>
      </c>
      <c r="G1529" s="17">
        <v>13.4</v>
      </c>
      <c r="H1529" s="17">
        <v>13.6</v>
      </c>
      <c r="I1529" s="17">
        <v>13.9</v>
      </c>
      <c r="J1529" s="25">
        <v>4.5112781954887188E-2</v>
      </c>
    </row>
    <row r="1530" spans="1:10" x14ac:dyDescent="0.3">
      <c r="A1530" s="2" t="s">
        <v>155</v>
      </c>
      <c r="B1530" s="2" t="s">
        <v>156</v>
      </c>
      <c r="C1530" s="2" t="s">
        <v>573</v>
      </c>
      <c r="D1530" s="2" t="s">
        <v>574</v>
      </c>
      <c r="E1530" s="17">
        <v>13.1</v>
      </c>
      <c r="F1530" s="17">
        <v>13.1</v>
      </c>
      <c r="G1530" s="17">
        <v>13.1</v>
      </c>
      <c r="H1530" s="17">
        <v>13.3</v>
      </c>
      <c r="I1530" s="17">
        <v>13.5</v>
      </c>
      <c r="J1530" s="25">
        <v>3.0534351145038195E-2</v>
      </c>
    </row>
    <row r="1531" spans="1:10" x14ac:dyDescent="0.3">
      <c r="A1531" s="2" t="s">
        <v>155</v>
      </c>
      <c r="B1531" s="2" t="s">
        <v>156</v>
      </c>
      <c r="C1531" s="2" t="s">
        <v>575</v>
      </c>
      <c r="D1531" s="2" t="s">
        <v>576</v>
      </c>
      <c r="E1531" s="17">
        <v>22484</v>
      </c>
      <c r="F1531" s="17">
        <v>60353</v>
      </c>
      <c r="G1531" s="17">
        <v>38156</v>
      </c>
      <c r="H1531" s="17">
        <v>26894</v>
      </c>
      <c r="I1531" s="17">
        <v>18246</v>
      </c>
      <c r="J1531" s="25">
        <v>-0.18848959259918163</v>
      </c>
    </row>
    <row r="1532" spans="1:10" x14ac:dyDescent="0.3">
      <c r="A1532" s="2" t="s">
        <v>45</v>
      </c>
      <c r="B1532" s="2" t="s">
        <v>46</v>
      </c>
      <c r="C1532" s="2" t="s">
        <v>11</v>
      </c>
      <c r="D1532" s="2" t="s">
        <v>12</v>
      </c>
      <c r="E1532" s="17">
        <v>6</v>
      </c>
      <c r="F1532" s="17">
        <v>6</v>
      </c>
      <c r="G1532" s="17">
        <v>6</v>
      </c>
      <c r="H1532" s="17">
        <v>6</v>
      </c>
      <c r="I1532" s="17">
        <v>6</v>
      </c>
      <c r="J1532" s="25">
        <v>0</v>
      </c>
    </row>
    <row r="1533" spans="1:10" x14ac:dyDescent="0.3">
      <c r="A1533" s="2" t="s">
        <v>45</v>
      </c>
      <c r="B1533" s="2" t="s">
        <v>46</v>
      </c>
      <c r="C1533" s="2" t="s">
        <v>145</v>
      </c>
      <c r="D1533" s="2" t="s">
        <v>146</v>
      </c>
      <c r="E1533" s="17">
        <v>7</v>
      </c>
      <c r="F1533" s="17">
        <v>7</v>
      </c>
      <c r="G1533" s="17">
        <v>7</v>
      </c>
      <c r="H1533" s="17">
        <v>7</v>
      </c>
      <c r="I1533" s="17">
        <v>7</v>
      </c>
      <c r="J1533" s="25">
        <v>0</v>
      </c>
    </row>
    <row r="1534" spans="1:10" x14ac:dyDescent="0.3">
      <c r="A1534" s="2" t="s">
        <v>45</v>
      </c>
      <c r="B1534" s="2" t="s">
        <v>46</v>
      </c>
      <c r="C1534" s="2" t="s">
        <v>189</v>
      </c>
      <c r="D1534" s="2" t="s">
        <v>190</v>
      </c>
      <c r="E1534" s="17">
        <v>11078546</v>
      </c>
      <c r="F1534" s="17">
        <v>11142303</v>
      </c>
      <c r="G1534" s="17">
        <v>11208440</v>
      </c>
      <c r="H1534" s="17">
        <v>11276701</v>
      </c>
      <c r="I1534" s="17">
        <v>11346802</v>
      </c>
      <c r="J1534" s="25">
        <v>2.4214007867097362E-2</v>
      </c>
    </row>
    <row r="1535" spans="1:10" x14ac:dyDescent="0.3">
      <c r="A1535" s="2" t="s">
        <v>45</v>
      </c>
      <c r="B1535" s="2" t="s">
        <v>46</v>
      </c>
      <c r="C1535" s="2" t="s">
        <v>191</v>
      </c>
      <c r="D1535" s="2" t="s">
        <v>192</v>
      </c>
      <c r="E1535" s="17">
        <v>20.74</v>
      </c>
      <c r="F1535" s="17">
        <v>20.75</v>
      </c>
      <c r="G1535" s="17">
        <v>20.81</v>
      </c>
      <c r="H1535" s="17">
        <v>20.88</v>
      </c>
      <c r="I1535" s="17">
        <v>20.96</v>
      </c>
      <c r="J1535" s="25">
        <v>1.0607521697203588E-2</v>
      </c>
    </row>
    <row r="1536" spans="1:10" x14ac:dyDescent="0.3">
      <c r="A1536" s="2" t="s">
        <v>45</v>
      </c>
      <c r="B1536" s="2" t="s">
        <v>46</v>
      </c>
      <c r="C1536" s="2" t="s">
        <v>195</v>
      </c>
      <c r="D1536" s="2" t="s">
        <v>196</v>
      </c>
      <c r="E1536" s="17">
        <v>15493975</v>
      </c>
      <c r="F1536" s="17">
        <v>15583500</v>
      </c>
      <c r="G1536" s="17">
        <v>15676297</v>
      </c>
      <c r="H1536" s="17">
        <v>15772002</v>
      </c>
      <c r="I1536" s="17">
        <v>15870222</v>
      </c>
      <c r="J1536" s="25">
        <v>2.4283439207821104E-2</v>
      </c>
    </row>
    <row r="1537" spans="1:10" x14ac:dyDescent="0.3">
      <c r="A1537" s="2" t="s">
        <v>45</v>
      </c>
      <c r="B1537" s="2" t="s">
        <v>46</v>
      </c>
      <c r="C1537" s="2" t="s">
        <v>197</v>
      </c>
      <c r="D1537" s="2" t="s">
        <v>198</v>
      </c>
      <c r="E1537" s="17">
        <v>22.84</v>
      </c>
      <c r="F1537" s="17">
        <v>22.85</v>
      </c>
      <c r="G1537" s="17">
        <v>22.93</v>
      </c>
      <c r="H1537" s="17">
        <v>23.01</v>
      </c>
      <c r="I1537" s="17">
        <v>23.12</v>
      </c>
      <c r="J1537" s="25">
        <v>1.2259194395796898E-2</v>
      </c>
    </row>
    <row r="1538" spans="1:10" x14ac:dyDescent="0.3">
      <c r="A1538" s="2" t="s">
        <v>45</v>
      </c>
      <c r="B1538" s="2" t="s">
        <v>46</v>
      </c>
      <c r="C1538" s="2" t="s">
        <v>207</v>
      </c>
      <c r="D1538" s="2" t="s">
        <v>208</v>
      </c>
      <c r="E1538" s="17">
        <v>0.7</v>
      </c>
      <c r="F1538" s="17">
        <v>0.68</v>
      </c>
      <c r="G1538" s="17">
        <v>0.68</v>
      </c>
      <c r="H1538" s="17">
        <v>0.68</v>
      </c>
      <c r="I1538" s="17">
        <v>0.67</v>
      </c>
      <c r="J1538" s="25">
        <v>-4.285714285714274E-2</v>
      </c>
    </row>
    <row r="1539" spans="1:10" x14ac:dyDescent="0.3">
      <c r="A1539" s="2" t="s">
        <v>45</v>
      </c>
      <c r="B1539" s="2" t="s">
        <v>46</v>
      </c>
      <c r="C1539" s="2" t="s">
        <v>149</v>
      </c>
      <c r="D1539" s="2" t="s">
        <v>150</v>
      </c>
      <c r="E1539" s="17">
        <v>3</v>
      </c>
      <c r="F1539" s="17">
        <v>3</v>
      </c>
      <c r="G1539" s="17">
        <v>3</v>
      </c>
      <c r="H1539" s="17">
        <v>3</v>
      </c>
      <c r="I1539" s="17">
        <v>3</v>
      </c>
      <c r="J1539" s="25">
        <v>0</v>
      </c>
    </row>
    <row r="1540" spans="1:10" x14ac:dyDescent="0.3">
      <c r="A1540" s="2" t="s">
        <v>45</v>
      </c>
      <c r="B1540" s="2" t="s">
        <v>46</v>
      </c>
      <c r="C1540" s="2" t="s">
        <v>143</v>
      </c>
      <c r="D1540" s="2" t="s">
        <v>144</v>
      </c>
      <c r="E1540" s="17">
        <v>5</v>
      </c>
      <c r="F1540" s="17">
        <v>5</v>
      </c>
      <c r="G1540" s="17">
        <v>5</v>
      </c>
      <c r="H1540" s="17">
        <v>5</v>
      </c>
      <c r="I1540" s="17">
        <v>5</v>
      </c>
      <c r="J1540" s="25">
        <v>0</v>
      </c>
    </row>
    <row r="1541" spans="1:10" x14ac:dyDescent="0.3">
      <c r="A1541" s="2" t="s">
        <v>45</v>
      </c>
      <c r="B1541" s="2" t="s">
        <v>46</v>
      </c>
      <c r="C1541" s="2" t="s">
        <v>359</v>
      </c>
      <c r="D1541" s="2" t="s">
        <v>360</v>
      </c>
      <c r="E1541" s="17">
        <v>49.8</v>
      </c>
      <c r="F1541" s="17">
        <v>49.8</v>
      </c>
      <c r="G1541" s="17">
        <v>49.8</v>
      </c>
      <c r="H1541" s="17">
        <v>49.8</v>
      </c>
      <c r="I1541" s="17">
        <v>49.2</v>
      </c>
      <c r="J1541" s="25">
        <v>-1.2048192771084223E-2</v>
      </c>
    </row>
    <row r="1542" spans="1:10" x14ac:dyDescent="0.3">
      <c r="A1542" s="2" t="s">
        <v>45</v>
      </c>
      <c r="B1542" s="2" t="s">
        <v>46</v>
      </c>
      <c r="C1542" s="2" t="s">
        <v>385</v>
      </c>
      <c r="D1542" s="2" t="s">
        <v>386</v>
      </c>
      <c r="E1542" s="17">
        <v>19.3</v>
      </c>
      <c r="F1542" s="17">
        <v>16.57</v>
      </c>
      <c r="G1542" s="17">
        <v>16.5</v>
      </c>
      <c r="H1542" s="17">
        <v>18.329999999999998</v>
      </c>
      <c r="I1542" s="17">
        <v>18.829999999999998</v>
      </c>
      <c r="J1542" s="25">
        <v>-2.4352331606217741E-2</v>
      </c>
    </row>
    <row r="1543" spans="1:10" x14ac:dyDescent="0.3">
      <c r="A1543" s="2" t="s">
        <v>45</v>
      </c>
      <c r="B1543" s="2" t="s">
        <v>46</v>
      </c>
      <c r="C1543" s="2" t="s">
        <v>397</v>
      </c>
      <c r="D1543" s="2" t="s">
        <v>398</v>
      </c>
      <c r="E1543" s="17">
        <v>10.39</v>
      </c>
      <c r="F1543" s="17">
        <v>10.24</v>
      </c>
      <c r="G1543" s="17">
        <v>10.38</v>
      </c>
      <c r="H1543" s="17">
        <v>11.4</v>
      </c>
      <c r="I1543" s="17">
        <v>11.4</v>
      </c>
      <c r="J1543" s="25">
        <v>9.7208854667949929E-2</v>
      </c>
    </row>
    <row r="1544" spans="1:10" x14ac:dyDescent="0.3">
      <c r="A1544" s="2" t="s">
        <v>45</v>
      </c>
      <c r="B1544" s="2" t="s">
        <v>46</v>
      </c>
      <c r="C1544" s="2" t="s">
        <v>453</v>
      </c>
      <c r="D1544" s="2" t="s">
        <v>454</v>
      </c>
      <c r="E1544" s="17">
        <v>3.52</v>
      </c>
      <c r="F1544" s="17">
        <v>3.56</v>
      </c>
      <c r="G1544" s="17">
        <v>3.36</v>
      </c>
      <c r="H1544" s="17">
        <v>3.29</v>
      </c>
      <c r="I1544" s="17">
        <v>3.22</v>
      </c>
      <c r="J1544" s="25">
        <v>-8.5227272727272679E-2</v>
      </c>
    </row>
    <row r="1545" spans="1:10" x14ac:dyDescent="0.3">
      <c r="A1545" s="2" t="s">
        <v>45</v>
      </c>
      <c r="B1545" s="2" t="s">
        <v>46</v>
      </c>
      <c r="C1545" s="2" t="s">
        <v>367</v>
      </c>
      <c r="D1545" s="2" t="s">
        <v>368</v>
      </c>
      <c r="E1545" s="17">
        <v>87.39</v>
      </c>
      <c r="F1545" s="17">
        <v>86.89</v>
      </c>
      <c r="G1545" s="17">
        <v>87.08</v>
      </c>
      <c r="H1545" s="17">
        <v>86.66</v>
      </c>
      <c r="I1545" s="17">
        <v>86.72</v>
      </c>
      <c r="J1545" s="25">
        <v>-7.6667810962352863E-3</v>
      </c>
    </row>
    <row r="1546" spans="1:10" x14ac:dyDescent="0.3">
      <c r="A1546" s="2" t="s">
        <v>45</v>
      </c>
      <c r="B1546" s="2" t="s">
        <v>46</v>
      </c>
      <c r="C1546" s="2" t="s">
        <v>371</v>
      </c>
      <c r="D1546" s="2" t="s">
        <v>372</v>
      </c>
      <c r="E1546" s="17">
        <v>84.41</v>
      </c>
      <c r="F1546" s="17">
        <v>83.98</v>
      </c>
      <c r="G1546" s="17">
        <v>84.52</v>
      </c>
      <c r="H1546" s="17">
        <v>84.29</v>
      </c>
      <c r="I1546" s="17">
        <v>84.38</v>
      </c>
      <c r="J1546" s="25">
        <v>-3.5540812699918421E-4</v>
      </c>
    </row>
    <row r="1547" spans="1:10" x14ac:dyDescent="0.3">
      <c r="A1547" s="2" t="s">
        <v>45</v>
      </c>
      <c r="B1547" s="2" t="s">
        <v>46</v>
      </c>
      <c r="C1547" s="2" t="s">
        <v>373</v>
      </c>
      <c r="D1547" s="2" t="s">
        <v>374</v>
      </c>
      <c r="E1547" s="17">
        <v>90.54</v>
      </c>
      <c r="F1547" s="17">
        <v>89.98</v>
      </c>
      <c r="G1547" s="17">
        <v>89.78</v>
      </c>
      <c r="H1547" s="17">
        <v>89.18</v>
      </c>
      <c r="I1547" s="17">
        <v>89.2</v>
      </c>
      <c r="J1547" s="25">
        <v>-1.4800088358736507E-2</v>
      </c>
    </row>
    <row r="1548" spans="1:10" x14ac:dyDescent="0.3">
      <c r="A1548" s="2" t="s">
        <v>45</v>
      </c>
      <c r="B1548" s="2" t="s">
        <v>46</v>
      </c>
      <c r="C1548" s="2" t="s">
        <v>375</v>
      </c>
      <c r="D1548" s="2" t="s">
        <v>376</v>
      </c>
      <c r="E1548" s="17">
        <v>7.67</v>
      </c>
      <c r="F1548" s="17">
        <v>8.08</v>
      </c>
      <c r="G1548" s="17">
        <v>8.08</v>
      </c>
      <c r="H1548" s="17">
        <v>8.57</v>
      </c>
      <c r="I1548" s="17">
        <v>8.5</v>
      </c>
      <c r="J1548" s="25">
        <v>0.10821382007822687</v>
      </c>
    </row>
    <row r="1549" spans="1:10" x14ac:dyDescent="0.3">
      <c r="A1549" s="2" t="s">
        <v>45</v>
      </c>
      <c r="B1549" s="2" t="s">
        <v>46</v>
      </c>
      <c r="C1549" s="2" t="s">
        <v>377</v>
      </c>
      <c r="D1549" s="2" t="s">
        <v>378</v>
      </c>
      <c r="E1549" s="17">
        <v>8.67</v>
      </c>
      <c r="F1549" s="17">
        <v>9.08</v>
      </c>
      <c r="G1549" s="17">
        <v>8.82</v>
      </c>
      <c r="H1549" s="17">
        <v>9.2200000000000006</v>
      </c>
      <c r="I1549" s="17">
        <v>9.1300000000000008</v>
      </c>
      <c r="J1549" s="25">
        <v>5.3056516724336894E-2</v>
      </c>
    </row>
    <row r="1550" spans="1:10" x14ac:dyDescent="0.3">
      <c r="A1550" s="2" t="s">
        <v>45</v>
      </c>
      <c r="B1550" s="2" t="s">
        <v>46</v>
      </c>
      <c r="C1550" s="2" t="s">
        <v>379</v>
      </c>
      <c r="D1550" s="2" t="s">
        <v>380</v>
      </c>
      <c r="E1550" s="17">
        <v>6.61</v>
      </c>
      <c r="F1550" s="17">
        <v>7.01</v>
      </c>
      <c r="G1550" s="17">
        <v>7.3</v>
      </c>
      <c r="H1550" s="17">
        <v>7.89</v>
      </c>
      <c r="I1550" s="17">
        <v>7.83</v>
      </c>
      <c r="J1550" s="25">
        <v>0.1845688350983358</v>
      </c>
    </row>
    <row r="1551" spans="1:10" x14ac:dyDescent="0.3">
      <c r="A1551" s="2" t="s">
        <v>45</v>
      </c>
      <c r="B1551" s="2" t="s">
        <v>46</v>
      </c>
      <c r="C1551" s="2" t="s">
        <v>381</v>
      </c>
      <c r="D1551" s="2" t="s">
        <v>382</v>
      </c>
      <c r="E1551" s="17">
        <v>19.25</v>
      </c>
      <c r="F1551" s="17">
        <v>17.86</v>
      </c>
      <c r="G1551" s="17">
        <v>17.420000000000002</v>
      </c>
      <c r="H1551" s="17">
        <v>18.600000000000001</v>
      </c>
      <c r="I1551" s="17">
        <v>18.89</v>
      </c>
      <c r="J1551" s="25">
        <v>-1.870129870129867E-2</v>
      </c>
    </row>
    <row r="1552" spans="1:10" x14ac:dyDescent="0.3">
      <c r="A1552" s="2" t="s">
        <v>45</v>
      </c>
      <c r="B1552" s="2" t="s">
        <v>46</v>
      </c>
      <c r="C1552" s="2" t="s">
        <v>383</v>
      </c>
      <c r="D1552" s="2" t="s">
        <v>384</v>
      </c>
      <c r="E1552" s="17">
        <v>19.21</v>
      </c>
      <c r="F1552" s="17">
        <v>18.940000000000001</v>
      </c>
      <c r="G1552" s="17">
        <v>18.190000000000001</v>
      </c>
      <c r="H1552" s="17">
        <v>18.829999999999998</v>
      </c>
      <c r="I1552" s="17">
        <v>18.940000000000001</v>
      </c>
      <c r="J1552" s="25">
        <v>-1.4055179593961456E-2</v>
      </c>
    </row>
    <row r="1553" spans="1:10" x14ac:dyDescent="0.3">
      <c r="A1553" s="2" t="s">
        <v>45</v>
      </c>
      <c r="B1553" s="2" t="s">
        <v>46</v>
      </c>
      <c r="C1553" s="2" t="s">
        <v>387</v>
      </c>
      <c r="D1553" s="2" t="s">
        <v>388</v>
      </c>
      <c r="E1553" s="17">
        <v>7.87</v>
      </c>
      <c r="F1553" s="17">
        <v>7.3</v>
      </c>
      <c r="G1553" s="17">
        <v>7.34</v>
      </c>
      <c r="H1553" s="17">
        <v>7.4</v>
      </c>
      <c r="I1553" s="17">
        <v>7.54</v>
      </c>
      <c r="J1553" s="25">
        <v>-4.1931385006353246E-2</v>
      </c>
    </row>
    <row r="1554" spans="1:10" x14ac:dyDescent="0.3">
      <c r="A1554" s="2" t="s">
        <v>45</v>
      </c>
      <c r="B1554" s="2" t="s">
        <v>46</v>
      </c>
      <c r="C1554" s="2" t="s">
        <v>389</v>
      </c>
      <c r="D1554" s="2" t="s">
        <v>390</v>
      </c>
      <c r="E1554" s="17">
        <v>7.97</v>
      </c>
      <c r="F1554" s="17">
        <v>7.47</v>
      </c>
      <c r="G1554" s="17">
        <v>7.46</v>
      </c>
      <c r="H1554" s="17">
        <v>7.55</v>
      </c>
      <c r="I1554" s="17">
        <v>7.55</v>
      </c>
      <c r="J1554" s="25">
        <v>-5.2697616060225841E-2</v>
      </c>
    </row>
    <row r="1555" spans="1:10" x14ac:dyDescent="0.3">
      <c r="A1555" s="2" t="s">
        <v>45</v>
      </c>
      <c r="B1555" s="2" t="s">
        <v>46</v>
      </c>
      <c r="C1555" s="2" t="s">
        <v>391</v>
      </c>
      <c r="D1555" s="2" t="s">
        <v>392</v>
      </c>
      <c r="E1555" s="17">
        <v>7.77</v>
      </c>
      <c r="F1555" s="17">
        <v>7.13</v>
      </c>
      <c r="G1555" s="17">
        <v>7.21</v>
      </c>
      <c r="H1555" s="17">
        <v>7.24</v>
      </c>
      <c r="I1555" s="17">
        <v>7.54</v>
      </c>
      <c r="J1555" s="25">
        <v>-2.9601029601029543E-2</v>
      </c>
    </row>
    <row r="1556" spans="1:10" x14ac:dyDescent="0.3">
      <c r="A1556" s="2" t="s">
        <v>45</v>
      </c>
      <c r="B1556" s="2" t="s">
        <v>46</v>
      </c>
      <c r="C1556" s="2" t="s">
        <v>393</v>
      </c>
      <c r="D1556" s="2" t="s">
        <v>394</v>
      </c>
      <c r="E1556" s="17">
        <v>11.48</v>
      </c>
      <c r="F1556" s="17">
        <v>11.56</v>
      </c>
      <c r="G1556" s="17">
        <v>11.8</v>
      </c>
      <c r="H1556" s="17">
        <v>12.57</v>
      </c>
      <c r="I1556" s="17">
        <v>12.57</v>
      </c>
      <c r="J1556" s="25">
        <v>9.4947735191637614E-2</v>
      </c>
    </row>
    <row r="1557" spans="1:10" x14ac:dyDescent="0.3">
      <c r="A1557" s="2" t="s">
        <v>45</v>
      </c>
      <c r="B1557" s="2" t="s">
        <v>46</v>
      </c>
      <c r="C1557" s="2" t="s">
        <v>395</v>
      </c>
      <c r="D1557" s="2" t="s">
        <v>396</v>
      </c>
      <c r="E1557" s="17">
        <v>12.53</v>
      </c>
      <c r="F1557" s="17">
        <v>12.81</v>
      </c>
      <c r="G1557" s="17">
        <v>13.15</v>
      </c>
      <c r="H1557" s="17">
        <v>13.68</v>
      </c>
      <c r="I1557" s="17">
        <v>13.68</v>
      </c>
      <c r="J1557" s="25">
        <v>9.1779728651237069E-2</v>
      </c>
    </row>
    <row r="1558" spans="1:10" x14ac:dyDescent="0.3">
      <c r="A1558" s="2" t="s">
        <v>45</v>
      </c>
      <c r="B1558" s="2" t="s">
        <v>46</v>
      </c>
      <c r="C1558" s="2" t="s">
        <v>399</v>
      </c>
      <c r="D1558" s="2" t="s">
        <v>400</v>
      </c>
      <c r="E1558" s="17">
        <v>12.61</v>
      </c>
      <c r="F1558" s="17">
        <v>13.11</v>
      </c>
      <c r="G1558" s="17">
        <v>12.92</v>
      </c>
      <c r="H1558" s="17">
        <v>13.34</v>
      </c>
      <c r="I1558" s="17">
        <v>13.28</v>
      </c>
      <c r="J1558" s="25">
        <v>5.3132434575733543E-2</v>
      </c>
    </row>
    <row r="1559" spans="1:10" x14ac:dyDescent="0.3">
      <c r="A1559" s="2" t="s">
        <v>45</v>
      </c>
      <c r="B1559" s="2" t="s">
        <v>46</v>
      </c>
      <c r="C1559" s="2" t="s">
        <v>401</v>
      </c>
      <c r="D1559" s="2" t="s">
        <v>402</v>
      </c>
      <c r="E1559" s="17">
        <v>15.59</v>
      </c>
      <c r="F1559" s="17">
        <v>16.02</v>
      </c>
      <c r="G1559" s="17">
        <v>15.48</v>
      </c>
      <c r="H1559" s="17">
        <v>15.71</v>
      </c>
      <c r="I1559" s="17">
        <v>15.62</v>
      </c>
      <c r="J1559" s="25">
        <v>1.9243104554201001E-3</v>
      </c>
    </row>
    <row r="1560" spans="1:10" x14ac:dyDescent="0.3">
      <c r="A1560" s="2" t="s">
        <v>45</v>
      </c>
      <c r="B1560" s="2" t="s">
        <v>46</v>
      </c>
      <c r="C1560" s="2" t="s">
        <v>403</v>
      </c>
      <c r="D1560" s="2" t="s">
        <v>404</v>
      </c>
      <c r="E1560" s="17">
        <v>9.4600000000000009</v>
      </c>
      <c r="F1560" s="17">
        <v>10.02</v>
      </c>
      <c r="G1560" s="17">
        <v>10.220000000000001</v>
      </c>
      <c r="H1560" s="17">
        <v>10.82</v>
      </c>
      <c r="I1560" s="17">
        <v>10.8</v>
      </c>
      <c r="J1560" s="25">
        <v>0.14164904862579278</v>
      </c>
    </row>
    <row r="1561" spans="1:10" x14ac:dyDescent="0.3">
      <c r="A1561" s="2" t="s">
        <v>45</v>
      </c>
      <c r="B1561" s="2" t="s">
        <v>46</v>
      </c>
      <c r="C1561" s="2" t="s">
        <v>405</v>
      </c>
      <c r="D1561" s="2" t="s">
        <v>406</v>
      </c>
      <c r="E1561" s="17">
        <v>86.21</v>
      </c>
      <c r="F1561" s="17">
        <v>86.2</v>
      </c>
      <c r="G1561" s="17">
        <v>86.69</v>
      </c>
      <c r="H1561" s="17">
        <v>86.44</v>
      </c>
      <c r="I1561" s="17">
        <v>86.45</v>
      </c>
      <c r="J1561" s="25">
        <v>2.7838997796080399E-3</v>
      </c>
    </row>
    <row r="1562" spans="1:10" x14ac:dyDescent="0.3">
      <c r="A1562" s="2" t="s">
        <v>45</v>
      </c>
      <c r="B1562" s="2" t="s">
        <v>46</v>
      </c>
      <c r="C1562" s="2" t="s">
        <v>407</v>
      </c>
      <c r="D1562" s="2" t="s">
        <v>408</v>
      </c>
      <c r="E1562" s="17">
        <v>31188658</v>
      </c>
      <c r="F1562" s="17">
        <v>31586796</v>
      </c>
      <c r="G1562" s="17">
        <v>31826568</v>
      </c>
      <c r="H1562" s="17">
        <v>31859898</v>
      </c>
      <c r="I1562" s="17">
        <v>31827794</v>
      </c>
      <c r="J1562" s="25">
        <v>2.0492577782602894E-2</v>
      </c>
    </row>
    <row r="1563" spans="1:10" x14ac:dyDescent="0.3">
      <c r="A1563" s="2" t="s">
        <v>45</v>
      </c>
      <c r="B1563" s="2" t="s">
        <v>46</v>
      </c>
      <c r="C1563" s="2" t="s">
        <v>409</v>
      </c>
      <c r="D1563" s="2" t="s">
        <v>410</v>
      </c>
      <c r="E1563" s="17">
        <v>48.42</v>
      </c>
      <c r="F1563" s="17">
        <v>48.4</v>
      </c>
      <c r="G1563" s="17">
        <v>48.51</v>
      </c>
      <c r="H1563" s="17">
        <v>48.42</v>
      </c>
      <c r="I1563" s="17">
        <v>48.4</v>
      </c>
      <c r="J1563" s="25">
        <v>-4.1305245766218762E-4</v>
      </c>
    </row>
    <row r="1564" spans="1:10" x14ac:dyDescent="0.3">
      <c r="A1564" s="2" t="s">
        <v>45</v>
      </c>
      <c r="B1564" s="2" t="s">
        <v>46</v>
      </c>
      <c r="C1564" s="2" t="s">
        <v>411</v>
      </c>
      <c r="D1564" s="2" t="s">
        <v>412</v>
      </c>
      <c r="E1564" s="17">
        <v>73.02</v>
      </c>
      <c r="F1564" s="17">
        <v>73.55</v>
      </c>
      <c r="G1564" s="17">
        <v>73.95</v>
      </c>
      <c r="H1564" s="17">
        <v>74.069999999999993</v>
      </c>
      <c r="I1564" s="17">
        <v>74</v>
      </c>
      <c r="J1564" s="25">
        <v>1.3420980553273131E-2</v>
      </c>
    </row>
    <row r="1565" spans="1:10" x14ac:dyDescent="0.3">
      <c r="A1565" s="2" t="s">
        <v>45</v>
      </c>
      <c r="B1565" s="2" t="s">
        <v>46</v>
      </c>
      <c r="C1565" s="2" t="s">
        <v>413</v>
      </c>
      <c r="D1565" s="2" t="s">
        <v>414</v>
      </c>
      <c r="E1565" s="17">
        <v>55.55</v>
      </c>
      <c r="F1565" s="17">
        <v>55.84</v>
      </c>
      <c r="G1565" s="17">
        <v>55.94</v>
      </c>
      <c r="H1565" s="17">
        <v>55.66</v>
      </c>
      <c r="I1565" s="17">
        <v>55.35</v>
      </c>
      <c r="J1565" s="25">
        <v>-3.6003600360035239E-3</v>
      </c>
    </row>
    <row r="1566" spans="1:10" x14ac:dyDescent="0.3">
      <c r="A1566" s="2" t="s">
        <v>45</v>
      </c>
      <c r="B1566" s="2" t="s">
        <v>46</v>
      </c>
      <c r="C1566" s="2" t="s">
        <v>415</v>
      </c>
      <c r="D1566" s="2" t="s">
        <v>416</v>
      </c>
      <c r="E1566" s="17">
        <v>76.11</v>
      </c>
      <c r="F1566" s="17">
        <v>76.56</v>
      </c>
      <c r="G1566" s="17">
        <v>76.81</v>
      </c>
      <c r="H1566" s="17">
        <v>77</v>
      </c>
      <c r="I1566" s="17">
        <v>76.92</v>
      </c>
      <c r="J1566" s="25">
        <v>1.064249113125742E-2</v>
      </c>
    </row>
    <row r="1567" spans="1:10" x14ac:dyDescent="0.3">
      <c r="A1567" s="2" t="s">
        <v>45</v>
      </c>
      <c r="B1567" s="2" t="s">
        <v>46</v>
      </c>
      <c r="C1567" s="2" t="s">
        <v>417</v>
      </c>
      <c r="D1567" s="2" t="s">
        <v>418</v>
      </c>
      <c r="E1567" s="17">
        <v>59.86</v>
      </c>
      <c r="F1567" s="17">
        <v>60.17</v>
      </c>
      <c r="G1567" s="17">
        <v>60.11</v>
      </c>
      <c r="H1567" s="17">
        <v>59.9</v>
      </c>
      <c r="I1567" s="17">
        <v>59.55</v>
      </c>
      <c r="J1567" s="25">
        <v>-5.1787504176412005E-3</v>
      </c>
    </row>
    <row r="1568" spans="1:10" x14ac:dyDescent="0.3">
      <c r="A1568" s="2" t="s">
        <v>45</v>
      </c>
      <c r="B1568" s="2" t="s">
        <v>46</v>
      </c>
      <c r="C1568" s="2" t="s">
        <v>419</v>
      </c>
      <c r="D1568" s="2" t="s">
        <v>420</v>
      </c>
      <c r="E1568" s="17">
        <v>70</v>
      </c>
      <c r="F1568" s="17">
        <v>70.61</v>
      </c>
      <c r="G1568" s="17">
        <v>71.150000000000006</v>
      </c>
      <c r="H1568" s="17">
        <v>71.2</v>
      </c>
      <c r="I1568" s="17">
        <v>71.150000000000006</v>
      </c>
      <c r="J1568" s="25">
        <v>1.6428571428571511E-2</v>
      </c>
    </row>
    <row r="1569" spans="1:10" x14ac:dyDescent="0.3">
      <c r="A1569" s="2" t="s">
        <v>45</v>
      </c>
      <c r="B1569" s="2" t="s">
        <v>46</v>
      </c>
      <c r="C1569" s="2" t="s">
        <v>421</v>
      </c>
      <c r="D1569" s="2" t="s">
        <v>422</v>
      </c>
      <c r="E1569" s="17">
        <v>51.6</v>
      </c>
      <c r="F1569" s="17">
        <v>51.86</v>
      </c>
      <c r="G1569" s="17">
        <v>52.11</v>
      </c>
      <c r="H1569" s="17">
        <v>51.77</v>
      </c>
      <c r="I1569" s="17">
        <v>51.48</v>
      </c>
      <c r="J1569" s="25">
        <v>-2.3255813953489252E-3</v>
      </c>
    </row>
    <row r="1570" spans="1:10" x14ac:dyDescent="0.3">
      <c r="A1570" s="2" t="s">
        <v>45</v>
      </c>
      <c r="B1570" s="2" t="s">
        <v>46</v>
      </c>
      <c r="C1570" s="2" t="s">
        <v>423</v>
      </c>
      <c r="D1570" s="2" t="s">
        <v>424</v>
      </c>
      <c r="E1570" s="17">
        <v>38.01</v>
      </c>
      <c r="F1570" s="17">
        <v>40.28</v>
      </c>
      <c r="G1570" s="17">
        <v>40.68</v>
      </c>
      <c r="H1570" s="17">
        <v>42.52</v>
      </c>
      <c r="I1570" s="17">
        <v>42.51</v>
      </c>
      <c r="J1570" s="25">
        <v>0.11838989739542226</v>
      </c>
    </row>
    <row r="1571" spans="1:10" x14ac:dyDescent="0.3">
      <c r="A1571" s="2" t="s">
        <v>45</v>
      </c>
      <c r="B1571" s="2" t="s">
        <v>46</v>
      </c>
      <c r="C1571" s="2" t="s">
        <v>425</v>
      </c>
      <c r="D1571" s="2" t="s">
        <v>426</v>
      </c>
      <c r="E1571" s="17">
        <v>40.01</v>
      </c>
      <c r="F1571" s="17">
        <v>42.7</v>
      </c>
      <c r="G1571" s="17">
        <v>43.24</v>
      </c>
      <c r="H1571" s="17">
        <v>45.4</v>
      </c>
      <c r="I1571" s="17">
        <v>45.37</v>
      </c>
      <c r="J1571" s="25">
        <v>0.13396650837290677</v>
      </c>
    </row>
    <row r="1572" spans="1:10" x14ac:dyDescent="0.3">
      <c r="A1572" s="2" t="s">
        <v>45</v>
      </c>
      <c r="B1572" s="2" t="s">
        <v>46</v>
      </c>
      <c r="C1572" s="2" t="s">
        <v>427</v>
      </c>
      <c r="D1572" s="2" t="s">
        <v>428</v>
      </c>
      <c r="E1572" s="17">
        <v>35.909999999999997</v>
      </c>
      <c r="F1572" s="17">
        <v>37.75</v>
      </c>
      <c r="G1572" s="17">
        <v>37.99</v>
      </c>
      <c r="H1572" s="17">
        <v>39.5</v>
      </c>
      <c r="I1572" s="17">
        <v>39.5</v>
      </c>
      <c r="J1572" s="25">
        <v>9.9972152603731657E-2</v>
      </c>
    </row>
    <row r="1573" spans="1:10" x14ac:dyDescent="0.3">
      <c r="A1573" s="2" t="s">
        <v>45</v>
      </c>
      <c r="B1573" s="2" t="s">
        <v>46</v>
      </c>
      <c r="C1573" s="2" t="s">
        <v>429</v>
      </c>
      <c r="D1573" s="2" t="s">
        <v>430</v>
      </c>
      <c r="E1573" s="17">
        <v>30.69</v>
      </c>
      <c r="F1573" s="17">
        <v>33.090000000000003</v>
      </c>
      <c r="G1573" s="17">
        <v>33.6</v>
      </c>
      <c r="H1573" s="17">
        <v>34.61</v>
      </c>
      <c r="I1573" s="17">
        <v>34.479999999999997</v>
      </c>
      <c r="J1573" s="25">
        <v>0.12349299446073625</v>
      </c>
    </row>
    <row r="1574" spans="1:10" x14ac:dyDescent="0.3">
      <c r="A1574" s="2" t="s">
        <v>45</v>
      </c>
      <c r="B1574" s="2" t="s">
        <v>46</v>
      </c>
      <c r="C1574" s="2" t="s">
        <v>431</v>
      </c>
      <c r="D1574" s="2" t="s">
        <v>432</v>
      </c>
      <c r="E1574" s="17">
        <v>32.32</v>
      </c>
      <c r="F1574" s="17">
        <v>34.61</v>
      </c>
      <c r="G1574" s="17">
        <v>35.380000000000003</v>
      </c>
      <c r="H1574" s="17">
        <v>36.85</v>
      </c>
      <c r="I1574" s="17">
        <v>36.770000000000003</v>
      </c>
      <c r="J1574" s="25">
        <v>0.13768564356435653</v>
      </c>
    </row>
    <row r="1575" spans="1:10" x14ac:dyDescent="0.3">
      <c r="A1575" s="2" t="s">
        <v>45</v>
      </c>
      <c r="B1575" s="2" t="s">
        <v>46</v>
      </c>
      <c r="C1575" s="2" t="s">
        <v>433</v>
      </c>
      <c r="D1575" s="2" t="s">
        <v>434</v>
      </c>
      <c r="E1575" s="17">
        <v>28.98</v>
      </c>
      <c r="F1575" s="17">
        <v>31.49</v>
      </c>
      <c r="G1575" s="17">
        <v>31.72</v>
      </c>
      <c r="H1575" s="17">
        <v>32.26</v>
      </c>
      <c r="I1575" s="17">
        <v>32.06</v>
      </c>
      <c r="J1575" s="25">
        <v>0.10628019323671503</v>
      </c>
    </row>
    <row r="1576" spans="1:10" x14ac:dyDescent="0.3">
      <c r="A1576" s="2" t="s">
        <v>45</v>
      </c>
      <c r="B1576" s="2" t="s">
        <v>46</v>
      </c>
      <c r="C1576" s="2" t="s">
        <v>435</v>
      </c>
      <c r="D1576" s="2" t="s">
        <v>436</v>
      </c>
      <c r="E1576" s="17">
        <v>51.18</v>
      </c>
      <c r="F1576" s="17">
        <v>51.76</v>
      </c>
      <c r="G1576" s="17">
        <v>51.84</v>
      </c>
      <c r="H1576" s="17">
        <v>51.54</v>
      </c>
      <c r="I1576" s="17">
        <v>51.17</v>
      </c>
      <c r="J1576" s="25">
        <v>-1.9538882375924209E-4</v>
      </c>
    </row>
    <row r="1577" spans="1:10" x14ac:dyDescent="0.3">
      <c r="A1577" s="2" t="s">
        <v>45</v>
      </c>
      <c r="B1577" s="2" t="s">
        <v>46</v>
      </c>
      <c r="C1577" s="2" t="s">
        <v>437</v>
      </c>
      <c r="D1577" s="2" t="s">
        <v>438</v>
      </c>
      <c r="E1577" s="17">
        <v>55.09</v>
      </c>
      <c r="F1577" s="17">
        <v>55.67</v>
      </c>
      <c r="G1577" s="17">
        <v>55.63</v>
      </c>
      <c r="H1577" s="17">
        <v>55.38</v>
      </c>
      <c r="I1577" s="17">
        <v>55.06</v>
      </c>
      <c r="J1577" s="25">
        <v>-5.4456344164097181E-4</v>
      </c>
    </row>
    <row r="1578" spans="1:10" x14ac:dyDescent="0.3">
      <c r="A1578" s="2" t="s">
        <v>45</v>
      </c>
      <c r="B1578" s="2" t="s">
        <v>46</v>
      </c>
      <c r="C1578" s="2" t="s">
        <v>439</v>
      </c>
      <c r="D1578" s="2" t="s">
        <v>440</v>
      </c>
      <c r="E1578" s="17">
        <v>47.6</v>
      </c>
      <c r="F1578" s="17">
        <v>48.16</v>
      </c>
      <c r="G1578" s="17">
        <v>48.35</v>
      </c>
      <c r="H1578" s="17">
        <v>48.02</v>
      </c>
      <c r="I1578" s="17">
        <v>47.6</v>
      </c>
      <c r="J1578" s="25">
        <v>0</v>
      </c>
    </row>
    <row r="1579" spans="1:10" x14ac:dyDescent="0.3">
      <c r="A1579" s="2" t="s">
        <v>45</v>
      </c>
      <c r="B1579" s="2" t="s">
        <v>46</v>
      </c>
      <c r="C1579" s="2" t="s">
        <v>441</v>
      </c>
      <c r="D1579" s="2" t="s">
        <v>442</v>
      </c>
      <c r="E1579" s="17">
        <v>67.72</v>
      </c>
      <c r="F1579" s="17">
        <v>68.19</v>
      </c>
      <c r="G1579" s="17">
        <v>68.45</v>
      </c>
      <c r="H1579" s="17">
        <v>67.97</v>
      </c>
      <c r="I1579" s="17">
        <v>68.33</v>
      </c>
      <c r="J1579" s="25">
        <v>9.0076786769048948E-3</v>
      </c>
    </row>
    <row r="1580" spans="1:10" x14ac:dyDescent="0.3">
      <c r="A1580" s="2" t="s">
        <v>45</v>
      </c>
      <c r="B1580" s="2" t="s">
        <v>46</v>
      </c>
      <c r="C1580" s="2" t="s">
        <v>443</v>
      </c>
      <c r="D1580" s="2" t="s">
        <v>444</v>
      </c>
      <c r="E1580" s="17">
        <v>88.85</v>
      </c>
      <c r="F1580" s="17">
        <v>88.67</v>
      </c>
      <c r="G1580" s="17">
        <v>88.6</v>
      </c>
      <c r="H1580" s="17">
        <v>88.76</v>
      </c>
      <c r="I1580" s="17">
        <v>88.96</v>
      </c>
      <c r="J1580" s="25">
        <v>1.238041643218902E-3</v>
      </c>
    </row>
    <row r="1581" spans="1:10" x14ac:dyDescent="0.3">
      <c r="A1581" s="2" t="s">
        <v>45</v>
      </c>
      <c r="B1581" s="2" t="s">
        <v>46</v>
      </c>
      <c r="C1581" s="2" t="s">
        <v>445</v>
      </c>
      <c r="D1581" s="2" t="s">
        <v>446</v>
      </c>
      <c r="E1581" s="17">
        <v>77.97</v>
      </c>
      <c r="F1581" s="17">
        <v>78.13</v>
      </c>
      <c r="G1581" s="17">
        <v>78.25</v>
      </c>
      <c r="H1581" s="17">
        <v>78.069999999999993</v>
      </c>
      <c r="I1581" s="17">
        <v>78.33</v>
      </c>
      <c r="J1581" s="25">
        <v>4.617160446325503E-3</v>
      </c>
    </row>
    <row r="1582" spans="1:10" x14ac:dyDescent="0.3">
      <c r="A1582" s="2" t="s">
        <v>45</v>
      </c>
      <c r="B1582" s="2" t="s">
        <v>46</v>
      </c>
      <c r="C1582" s="2" t="s">
        <v>447</v>
      </c>
      <c r="D1582" s="2" t="s">
        <v>448</v>
      </c>
      <c r="E1582" s="17">
        <v>28.76</v>
      </c>
      <c r="F1582" s="17">
        <v>28.25</v>
      </c>
      <c r="G1582" s="17">
        <v>28.2</v>
      </c>
      <c r="H1582" s="17">
        <v>28.74</v>
      </c>
      <c r="I1582" s="17">
        <v>28.46</v>
      </c>
      <c r="J1582" s="25">
        <v>-1.0431154381084865E-2</v>
      </c>
    </row>
    <row r="1583" spans="1:10" x14ac:dyDescent="0.3">
      <c r="A1583" s="2" t="s">
        <v>45</v>
      </c>
      <c r="B1583" s="2" t="s">
        <v>46</v>
      </c>
      <c r="C1583" s="2" t="s">
        <v>449</v>
      </c>
      <c r="D1583" s="2" t="s">
        <v>450</v>
      </c>
      <c r="E1583" s="17">
        <v>9.7100000000000009</v>
      </c>
      <c r="F1583" s="17">
        <v>9.76</v>
      </c>
      <c r="G1583" s="17">
        <v>9.7899999999999991</v>
      </c>
      <c r="H1583" s="17">
        <v>9.8000000000000007</v>
      </c>
      <c r="I1583" s="17">
        <v>9.64</v>
      </c>
      <c r="J1583" s="25">
        <v>-7.2090628218331905E-3</v>
      </c>
    </row>
    <row r="1584" spans="1:10" x14ac:dyDescent="0.3">
      <c r="A1584" s="2" t="s">
        <v>45</v>
      </c>
      <c r="B1584" s="2" t="s">
        <v>46</v>
      </c>
      <c r="C1584" s="2" t="s">
        <v>451</v>
      </c>
      <c r="D1584" s="2" t="s">
        <v>452</v>
      </c>
      <c r="E1584" s="17">
        <v>19.510000000000002</v>
      </c>
      <c r="F1584" s="17">
        <v>19.27</v>
      </c>
      <c r="G1584" s="17">
        <v>19.25</v>
      </c>
      <c r="H1584" s="17">
        <v>19.54</v>
      </c>
      <c r="I1584" s="17">
        <v>19.34</v>
      </c>
      <c r="J1584" s="25">
        <v>-8.7134802665300715E-3</v>
      </c>
    </row>
    <row r="1585" spans="1:10" x14ac:dyDescent="0.3">
      <c r="A1585" s="2" t="s">
        <v>45</v>
      </c>
      <c r="B1585" s="2" t="s">
        <v>46</v>
      </c>
      <c r="C1585" s="2" t="s">
        <v>455</v>
      </c>
      <c r="D1585" s="2" t="s">
        <v>456</v>
      </c>
      <c r="E1585" s="17">
        <v>1.45</v>
      </c>
      <c r="F1585" s="17">
        <v>1.57</v>
      </c>
      <c r="G1585" s="17">
        <v>1.6</v>
      </c>
      <c r="H1585" s="17">
        <v>1.44</v>
      </c>
      <c r="I1585" s="17">
        <v>1.4</v>
      </c>
      <c r="J1585" s="25">
        <v>-3.4482758620689689E-2</v>
      </c>
    </row>
    <row r="1586" spans="1:10" x14ac:dyDescent="0.3">
      <c r="A1586" s="2" t="s">
        <v>45</v>
      </c>
      <c r="B1586" s="2" t="s">
        <v>46</v>
      </c>
      <c r="C1586" s="2" t="s">
        <v>457</v>
      </c>
      <c r="D1586" s="2" t="s">
        <v>458</v>
      </c>
      <c r="E1586" s="17">
        <v>2.5099999999999998</v>
      </c>
      <c r="F1586" s="17">
        <v>2.59</v>
      </c>
      <c r="G1586" s="17">
        <v>2.5099999999999998</v>
      </c>
      <c r="H1586" s="17">
        <v>2.39</v>
      </c>
      <c r="I1586" s="17">
        <v>2.33</v>
      </c>
      <c r="J1586" s="25">
        <v>-7.171314741035846E-2</v>
      </c>
    </row>
    <row r="1587" spans="1:10" x14ac:dyDescent="0.3">
      <c r="A1587" s="2" t="s">
        <v>45</v>
      </c>
      <c r="B1587" s="2" t="s">
        <v>46</v>
      </c>
      <c r="C1587" s="2" t="s">
        <v>459</v>
      </c>
      <c r="D1587" s="2" t="s">
        <v>460</v>
      </c>
      <c r="E1587" s="17">
        <v>4.9400000000000004</v>
      </c>
      <c r="F1587" s="17">
        <v>5.03</v>
      </c>
      <c r="G1587" s="17">
        <v>4.84</v>
      </c>
      <c r="H1587" s="17">
        <v>4.76</v>
      </c>
      <c r="I1587" s="17">
        <v>4.79</v>
      </c>
      <c r="J1587" s="25">
        <v>-3.0364372469635696E-2</v>
      </c>
    </row>
    <row r="1588" spans="1:10" x14ac:dyDescent="0.3">
      <c r="A1588" s="2" t="s">
        <v>45</v>
      </c>
      <c r="B1588" s="2" t="s">
        <v>46</v>
      </c>
      <c r="C1588" s="2" t="s">
        <v>461</v>
      </c>
      <c r="D1588" s="2" t="s">
        <v>462</v>
      </c>
      <c r="E1588" s="17">
        <v>6.92</v>
      </c>
      <c r="F1588" s="17">
        <v>6.94</v>
      </c>
      <c r="G1588" s="17">
        <v>6.65</v>
      </c>
      <c r="H1588" s="17">
        <v>6.49</v>
      </c>
      <c r="I1588" s="17">
        <v>6.5</v>
      </c>
      <c r="J1588" s="25">
        <v>-6.06936416184971E-2</v>
      </c>
    </row>
    <row r="1589" spans="1:10" x14ac:dyDescent="0.3">
      <c r="A1589" s="2" t="s">
        <v>45</v>
      </c>
      <c r="B1589" s="2" t="s">
        <v>46</v>
      </c>
      <c r="C1589" s="2" t="s">
        <v>463</v>
      </c>
      <c r="D1589" s="2" t="s">
        <v>464</v>
      </c>
      <c r="E1589" s="17">
        <v>2.84</v>
      </c>
      <c r="F1589" s="17">
        <v>3</v>
      </c>
      <c r="G1589" s="17">
        <v>2.92</v>
      </c>
      <c r="H1589" s="17">
        <v>2.93</v>
      </c>
      <c r="I1589" s="17">
        <v>2.97</v>
      </c>
      <c r="J1589" s="25">
        <v>4.5774647887324063E-2</v>
      </c>
    </row>
    <row r="1590" spans="1:10" x14ac:dyDescent="0.3">
      <c r="A1590" s="2" t="s">
        <v>45</v>
      </c>
      <c r="B1590" s="2" t="s">
        <v>46</v>
      </c>
      <c r="C1590" s="2" t="s">
        <v>465</v>
      </c>
      <c r="D1590" s="2" t="s">
        <v>466</v>
      </c>
      <c r="E1590" s="17">
        <v>0.35</v>
      </c>
      <c r="F1590" s="17">
        <v>0.32</v>
      </c>
      <c r="G1590" s="17">
        <v>0.28999999999999998</v>
      </c>
      <c r="H1590" s="17">
        <v>0.3</v>
      </c>
      <c r="I1590" s="17">
        <v>0.27</v>
      </c>
      <c r="J1590" s="25">
        <v>-0.22857142857142848</v>
      </c>
    </row>
    <row r="1591" spans="1:10" x14ac:dyDescent="0.3">
      <c r="A1591" s="2" t="s">
        <v>45</v>
      </c>
      <c r="B1591" s="2" t="s">
        <v>46</v>
      </c>
      <c r="C1591" s="2" t="s">
        <v>467</v>
      </c>
      <c r="D1591" s="2" t="s">
        <v>468</v>
      </c>
      <c r="E1591" s="17">
        <v>0.27</v>
      </c>
      <c r="F1591" s="17">
        <v>0.26</v>
      </c>
      <c r="G1591" s="17">
        <v>0.25</v>
      </c>
      <c r="H1591" s="17">
        <v>0.25</v>
      </c>
      <c r="I1591" s="17">
        <v>0.23</v>
      </c>
      <c r="J1591" s="25">
        <v>-0.14814814814814817</v>
      </c>
    </row>
    <row r="1592" spans="1:10" x14ac:dyDescent="0.3">
      <c r="A1592" s="2" t="s">
        <v>45</v>
      </c>
      <c r="B1592" s="2" t="s">
        <v>46</v>
      </c>
      <c r="C1592" s="2" t="s">
        <v>469</v>
      </c>
      <c r="D1592" s="2" t="s">
        <v>470</v>
      </c>
      <c r="E1592" s="17">
        <v>0.43</v>
      </c>
      <c r="F1592" s="17">
        <v>0.39</v>
      </c>
      <c r="G1592" s="17">
        <v>0.32</v>
      </c>
      <c r="H1592" s="17">
        <v>0.35</v>
      </c>
      <c r="I1592" s="17">
        <v>0.31</v>
      </c>
      <c r="J1592" s="25">
        <v>-0.27906976744186046</v>
      </c>
    </row>
    <row r="1593" spans="1:10" x14ac:dyDescent="0.3">
      <c r="A1593" s="2" t="s">
        <v>45</v>
      </c>
      <c r="B1593" s="2" t="s">
        <v>46</v>
      </c>
      <c r="C1593" s="2" t="s">
        <v>187</v>
      </c>
      <c r="D1593" s="2" t="s">
        <v>188</v>
      </c>
      <c r="E1593" s="17">
        <v>39.51</v>
      </c>
      <c r="F1593" s="17">
        <v>37.26</v>
      </c>
      <c r="G1593" s="17">
        <v>37.78</v>
      </c>
      <c r="H1593" s="17">
        <v>36.049999999999997</v>
      </c>
      <c r="I1593" s="17">
        <v>36.17</v>
      </c>
      <c r="J1593" s="25">
        <v>-8.4535560617565078E-2</v>
      </c>
    </row>
    <row r="1594" spans="1:10" x14ac:dyDescent="0.3">
      <c r="A1594" s="2" t="s">
        <v>45</v>
      </c>
      <c r="B1594" s="2" t="s">
        <v>46</v>
      </c>
      <c r="C1594" s="2" t="s">
        <v>167</v>
      </c>
      <c r="D1594" s="2" t="s">
        <v>168</v>
      </c>
      <c r="E1594" s="17">
        <v>13</v>
      </c>
      <c r="F1594" s="17">
        <v>13</v>
      </c>
      <c r="G1594" s="17">
        <v>13</v>
      </c>
      <c r="H1594" s="17">
        <v>13</v>
      </c>
      <c r="I1594" s="17">
        <v>13</v>
      </c>
      <c r="J1594" s="25">
        <v>0</v>
      </c>
    </row>
    <row r="1595" spans="1:10" x14ac:dyDescent="0.3">
      <c r="A1595" s="2" t="s">
        <v>45</v>
      </c>
      <c r="B1595" s="2" t="s">
        <v>46</v>
      </c>
      <c r="C1595" s="2" t="s">
        <v>471</v>
      </c>
      <c r="D1595" s="2" t="s">
        <v>472</v>
      </c>
      <c r="E1595" s="17">
        <v>11</v>
      </c>
      <c r="F1595" s="17">
        <v>11</v>
      </c>
      <c r="G1595" s="17">
        <v>11</v>
      </c>
      <c r="H1595" s="17">
        <v>11</v>
      </c>
      <c r="I1595" s="17">
        <v>11</v>
      </c>
      <c r="J1595" s="25">
        <v>0</v>
      </c>
    </row>
    <row r="1596" spans="1:10" x14ac:dyDescent="0.3">
      <c r="A1596" s="2" t="s">
        <v>45</v>
      </c>
      <c r="B1596" s="2" t="s">
        <v>46</v>
      </c>
      <c r="C1596" s="2" t="s">
        <v>569</v>
      </c>
      <c r="D1596" s="2" t="s">
        <v>570</v>
      </c>
      <c r="E1596" s="17">
        <v>28</v>
      </c>
      <c r="F1596" s="17">
        <v>28.4</v>
      </c>
      <c r="G1596" s="17">
        <v>28.4</v>
      </c>
      <c r="H1596" s="17">
        <v>28.6</v>
      </c>
      <c r="I1596" s="17">
        <v>28.8</v>
      </c>
      <c r="J1596" s="25">
        <v>2.8571428571428598E-2</v>
      </c>
    </row>
    <row r="1597" spans="1:10" x14ac:dyDescent="0.3">
      <c r="A1597" s="2" t="s">
        <v>45</v>
      </c>
      <c r="B1597" s="2" t="s">
        <v>46</v>
      </c>
      <c r="C1597" s="2" t="s">
        <v>573</v>
      </c>
      <c r="D1597" s="2" t="s">
        <v>574</v>
      </c>
      <c r="E1597" s="17">
        <v>36.4</v>
      </c>
      <c r="F1597" s="17">
        <v>36.6</v>
      </c>
      <c r="G1597" s="17">
        <v>36.6</v>
      </c>
      <c r="H1597" s="17">
        <v>36.799999999999997</v>
      </c>
      <c r="I1597" s="17">
        <v>36.700000000000003</v>
      </c>
      <c r="J1597" s="25">
        <v>8.2417582417583599E-3</v>
      </c>
    </row>
    <row r="1598" spans="1:10" x14ac:dyDescent="0.3">
      <c r="A1598" s="2" t="s">
        <v>45</v>
      </c>
      <c r="B1598" s="2" t="s">
        <v>46</v>
      </c>
      <c r="C1598" s="2" t="s">
        <v>575</v>
      </c>
      <c r="D1598" s="2" t="s">
        <v>576</v>
      </c>
      <c r="E1598" s="17">
        <v>131465</v>
      </c>
      <c r="F1598" s="17">
        <v>179377</v>
      </c>
      <c r="G1598" s="17">
        <v>91862</v>
      </c>
      <c r="H1598" s="17">
        <v>90527</v>
      </c>
      <c r="I1598" s="17">
        <v>91737</v>
      </c>
      <c r="J1598" s="25">
        <v>-0.30219450043737878</v>
      </c>
    </row>
    <row r="1599" spans="1:10" x14ac:dyDescent="0.3">
      <c r="A1599" s="2" t="s">
        <v>47</v>
      </c>
      <c r="B1599" s="2" t="s">
        <v>48</v>
      </c>
      <c r="C1599" s="2" t="s">
        <v>11</v>
      </c>
      <c r="D1599" s="2" t="s">
        <v>12</v>
      </c>
      <c r="E1599" s="17">
        <v>6</v>
      </c>
      <c r="F1599" s="17">
        <v>6</v>
      </c>
      <c r="G1599" s="17">
        <v>6</v>
      </c>
      <c r="H1599" s="17">
        <v>6</v>
      </c>
      <c r="I1599" s="17">
        <v>6</v>
      </c>
      <c r="J1599" s="25">
        <v>0</v>
      </c>
    </row>
    <row r="1600" spans="1:10" x14ac:dyDescent="0.3">
      <c r="A1600" s="2" t="s">
        <v>47</v>
      </c>
      <c r="B1600" s="2" t="s">
        <v>48</v>
      </c>
      <c r="C1600" s="2" t="s">
        <v>145</v>
      </c>
      <c r="D1600" s="2" t="s">
        <v>146</v>
      </c>
      <c r="E1600" s="17">
        <v>7</v>
      </c>
      <c r="F1600" s="17">
        <v>7</v>
      </c>
      <c r="G1600" s="17">
        <v>7</v>
      </c>
      <c r="H1600" s="17">
        <v>7</v>
      </c>
      <c r="I1600" s="17">
        <v>7</v>
      </c>
      <c r="J1600" s="25">
        <v>0</v>
      </c>
    </row>
    <row r="1601" spans="1:10" x14ac:dyDescent="0.3">
      <c r="A1601" s="2" t="s">
        <v>47</v>
      </c>
      <c r="B1601" s="2" t="s">
        <v>48</v>
      </c>
      <c r="C1601" s="2" t="s">
        <v>143</v>
      </c>
      <c r="D1601" s="2" t="s">
        <v>144</v>
      </c>
      <c r="E1601" s="17">
        <v>5</v>
      </c>
      <c r="F1601" s="17">
        <v>5</v>
      </c>
      <c r="G1601" s="17">
        <v>5</v>
      </c>
      <c r="H1601" s="17">
        <v>5</v>
      </c>
      <c r="I1601" s="17">
        <v>5</v>
      </c>
      <c r="J1601" s="25">
        <v>0</v>
      </c>
    </row>
    <row r="1602" spans="1:10" x14ac:dyDescent="0.3">
      <c r="A1602" s="2" t="s">
        <v>47</v>
      </c>
      <c r="B1602" s="2" t="s">
        <v>48</v>
      </c>
      <c r="C1602" s="2" t="s">
        <v>359</v>
      </c>
      <c r="D1602" s="2" t="s">
        <v>360</v>
      </c>
      <c r="E1602" s="17">
        <v>0</v>
      </c>
      <c r="F1602" s="17">
        <v>0</v>
      </c>
      <c r="G1602" s="17">
        <v>0</v>
      </c>
      <c r="H1602" s="17">
        <v>0</v>
      </c>
      <c r="I1602" s="17">
        <v>87.4</v>
      </c>
      <c r="J1602" s="25">
        <v>0</v>
      </c>
    </row>
    <row r="1603" spans="1:10" x14ac:dyDescent="0.3">
      <c r="A1603" s="2" t="s">
        <v>47</v>
      </c>
      <c r="B1603" s="2" t="s">
        <v>48</v>
      </c>
      <c r="C1603" s="2" t="s">
        <v>385</v>
      </c>
      <c r="D1603" s="2" t="s">
        <v>386</v>
      </c>
      <c r="E1603" s="17">
        <v>43.92</v>
      </c>
      <c r="F1603" s="17">
        <v>41.71</v>
      </c>
      <c r="G1603" s="17">
        <v>41.15</v>
      </c>
      <c r="H1603" s="17">
        <v>41.17</v>
      </c>
      <c r="I1603" s="17">
        <v>41.07</v>
      </c>
      <c r="J1603" s="25">
        <v>-6.4890710382513692E-2</v>
      </c>
    </row>
    <row r="1604" spans="1:10" x14ac:dyDescent="0.3">
      <c r="A1604" s="2" t="s">
        <v>47</v>
      </c>
      <c r="B1604" s="2" t="s">
        <v>48</v>
      </c>
      <c r="C1604" s="2" t="s">
        <v>397</v>
      </c>
      <c r="D1604" s="2" t="s">
        <v>398</v>
      </c>
      <c r="E1604" s="17">
        <v>26.63</v>
      </c>
      <c r="F1604" s="17">
        <v>25.53</v>
      </c>
      <c r="G1604" s="17">
        <v>25.26</v>
      </c>
      <c r="H1604" s="17">
        <v>25.27</v>
      </c>
      <c r="I1604" s="17">
        <v>25.19</v>
      </c>
      <c r="J1604" s="25">
        <v>-5.4074352234322109E-2</v>
      </c>
    </row>
    <row r="1605" spans="1:10" x14ac:dyDescent="0.3">
      <c r="A1605" s="2" t="s">
        <v>47</v>
      </c>
      <c r="B1605" s="2" t="s">
        <v>48</v>
      </c>
      <c r="C1605" s="2" t="s">
        <v>453</v>
      </c>
      <c r="D1605" s="2" t="s">
        <v>454</v>
      </c>
      <c r="E1605" s="17">
        <v>3.23</v>
      </c>
      <c r="F1605" s="17">
        <v>3.11</v>
      </c>
      <c r="G1605" s="17">
        <v>3.01</v>
      </c>
      <c r="H1605" s="17">
        <v>2.91</v>
      </c>
      <c r="I1605" s="17">
        <v>2.8</v>
      </c>
      <c r="J1605" s="25">
        <v>-0.13312693498452016</v>
      </c>
    </row>
    <row r="1606" spans="1:10" x14ac:dyDescent="0.3">
      <c r="A1606" s="2" t="s">
        <v>47</v>
      </c>
      <c r="B1606" s="2" t="s">
        <v>48</v>
      </c>
      <c r="C1606" s="2" t="s">
        <v>367</v>
      </c>
      <c r="D1606" s="2" t="s">
        <v>368</v>
      </c>
      <c r="E1606" s="17">
        <v>81.22</v>
      </c>
      <c r="F1606" s="17">
        <v>81.319999999999993</v>
      </c>
      <c r="G1606" s="17">
        <v>81.459999999999994</v>
      </c>
      <c r="H1606" s="17">
        <v>81.62</v>
      </c>
      <c r="I1606" s="17">
        <v>81.8</v>
      </c>
      <c r="J1606" s="25">
        <v>7.1410982516621315E-3</v>
      </c>
    </row>
    <row r="1607" spans="1:10" x14ac:dyDescent="0.3">
      <c r="A1607" s="2" t="s">
        <v>47</v>
      </c>
      <c r="B1607" s="2" t="s">
        <v>48</v>
      </c>
      <c r="C1607" s="2" t="s">
        <v>371</v>
      </c>
      <c r="D1607" s="2" t="s">
        <v>372</v>
      </c>
      <c r="E1607" s="17">
        <v>78.430000000000007</v>
      </c>
      <c r="F1607" s="17">
        <v>78.69</v>
      </c>
      <c r="G1607" s="17">
        <v>78.89</v>
      </c>
      <c r="H1607" s="17">
        <v>79.12</v>
      </c>
      <c r="I1607" s="17">
        <v>79.36</v>
      </c>
      <c r="J1607" s="25">
        <v>1.1857707509881328E-2</v>
      </c>
    </row>
    <row r="1608" spans="1:10" x14ac:dyDescent="0.3">
      <c r="A1608" s="2" t="s">
        <v>47</v>
      </c>
      <c r="B1608" s="2" t="s">
        <v>48</v>
      </c>
      <c r="C1608" s="2" t="s">
        <v>373</v>
      </c>
      <c r="D1608" s="2" t="s">
        <v>374</v>
      </c>
      <c r="E1608" s="17">
        <v>84.81</v>
      </c>
      <c r="F1608" s="17">
        <v>84.74</v>
      </c>
      <c r="G1608" s="17">
        <v>84.79</v>
      </c>
      <c r="H1608" s="17">
        <v>84.85</v>
      </c>
      <c r="I1608" s="17">
        <v>84.92</v>
      </c>
      <c r="J1608" s="25">
        <v>1.2970168612191891E-3</v>
      </c>
    </row>
    <row r="1609" spans="1:10" x14ac:dyDescent="0.3">
      <c r="A1609" s="2" t="s">
        <v>47</v>
      </c>
      <c r="B1609" s="2" t="s">
        <v>48</v>
      </c>
      <c r="C1609" s="2" t="s">
        <v>375</v>
      </c>
      <c r="D1609" s="2" t="s">
        <v>376</v>
      </c>
      <c r="E1609" s="17">
        <v>15.38</v>
      </c>
      <c r="F1609" s="17">
        <v>15.27</v>
      </c>
      <c r="G1609" s="17">
        <v>15.13</v>
      </c>
      <c r="H1609" s="17">
        <v>14.97</v>
      </c>
      <c r="I1609" s="17">
        <v>14.78</v>
      </c>
      <c r="J1609" s="25">
        <v>-3.901170351105341E-2</v>
      </c>
    </row>
    <row r="1610" spans="1:10" x14ac:dyDescent="0.3">
      <c r="A1610" s="2" t="s">
        <v>47</v>
      </c>
      <c r="B1610" s="2" t="s">
        <v>48</v>
      </c>
      <c r="C1610" s="2" t="s">
        <v>377</v>
      </c>
      <c r="D1610" s="2" t="s">
        <v>378</v>
      </c>
      <c r="E1610" s="17">
        <v>17.36</v>
      </c>
      <c r="F1610" s="17">
        <v>17.21</v>
      </c>
      <c r="G1610" s="17">
        <v>17.02</v>
      </c>
      <c r="H1610" s="17">
        <v>16.8</v>
      </c>
      <c r="I1610" s="17">
        <v>16.559999999999999</v>
      </c>
      <c r="J1610" s="25">
        <v>-4.6082949308755804E-2</v>
      </c>
    </row>
    <row r="1611" spans="1:10" x14ac:dyDescent="0.3">
      <c r="A1611" s="2" t="s">
        <v>47</v>
      </c>
      <c r="B1611" s="2" t="s">
        <v>48</v>
      </c>
      <c r="C1611" s="2" t="s">
        <v>379</v>
      </c>
      <c r="D1611" s="2" t="s">
        <v>380</v>
      </c>
      <c r="E1611" s="17">
        <v>12.82</v>
      </c>
      <c r="F1611" s="17">
        <v>12.74</v>
      </c>
      <c r="G1611" s="17">
        <v>12.68</v>
      </c>
      <c r="H1611" s="17">
        <v>12.6</v>
      </c>
      <c r="I1611" s="17">
        <v>12.5</v>
      </c>
      <c r="J1611" s="25">
        <v>-2.4960998439937619E-2</v>
      </c>
    </row>
    <row r="1612" spans="1:10" x14ac:dyDescent="0.3">
      <c r="A1612" s="2" t="s">
        <v>47</v>
      </c>
      <c r="B1612" s="2" t="s">
        <v>48</v>
      </c>
      <c r="C1612" s="2" t="s">
        <v>381</v>
      </c>
      <c r="D1612" s="2" t="s">
        <v>382</v>
      </c>
      <c r="E1612" s="17">
        <v>38.86</v>
      </c>
      <c r="F1612" s="17">
        <v>36.81</v>
      </c>
      <c r="G1612" s="17">
        <v>36.380000000000003</v>
      </c>
      <c r="H1612" s="17">
        <v>36.46</v>
      </c>
      <c r="I1612" s="17">
        <v>36.57</v>
      </c>
      <c r="J1612" s="25">
        <v>-5.8929490478641253E-2</v>
      </c>
    </row>
    <row r="1613" spans="1:10" x14ac:dyDescent="0.3">
      <c r="A1613" s="2" t="s">
        <v>47</v>
      </c>
      <c r="B1613" s="2" t="s">
        <v>48</v>
      </c>
      <c r="C1613" s="2" t="s">
        <v>383</v>
      </c>
      <c r="D1613" s="2" t="s">
        <v>384</v>
      </c>
      <c r="E1613" s="17">
        <v>35.1</v>
      </c>
      <c r="F1613" s="17">
        <v>33.229999999999997</v>
      </c>
      <c r="G1613" s="17">
        <v>32.85</v>
      </c>
      <c r="H1613" s="17">
        <v>32.94</v>
      </c>
      <c r="I1613" s="17">
        <v>33.18</v>
      </c>
      <c r="J1613" s="25">
        <v>-5.4700854700854749E-2</v>
      </c>
    </row>
    <row r="1614" spans="1:10" x14ac:dyDescent="0.3">
      <c r="A1614" s="2" t="s">
        <v>47</v>
      </c>
      <c r="B1614" s="2" t="s">
        <v>48</v>
      </c>
      <c r="C1614" s="2" t="s">
        <v>387</v>
      </c>
      <c r="D1614" s="2" t="s">
        <v>388</v>
      </c>
      <c r="E1614" s="17">
        <v>12.56</v>
      </c>
      <c r="F1614" s="17">
        <v>11.79</v>
      </c>
      <c r="G1614" s="17">
        <v>11.61</v>
      </c>
      <c r="H1614" s="17">
        <v>11.61</v>
      </c>
      <c r="I1614" s="17">
        <v>11.66</v>
      </c>
      <c r="J1614" s="25">
        <v>-7.1656050955414038E-2</v>
      </c>
    </row>
    <row r="1615" spans="1:10" x14ac:dyDescent="0.3">
      <c r="A1615" s="2" t="s">
        <v>47</v>
      </c>
      <c r="B1615" s="2" t="s">
        <v>48</v>
      </c>
      <c r="C1615" s="2" t="s">
        <v>389</v>
      </c>
      <c r="D1615" s="2" t="s">
        <v>390</v>
      </c>
      <c r="E1615" s="17">
        <v>11.82</v>
      </c>
      <c r="F1615" s="17">
        <v>11</v>
      </c>
      <c r="G1615" s="17">
        <v>10.83</v>
      </c>
      <c r="H1615" s="17">
        <v>10.82</v>
      </c>
      <c r="I1615" s="17">
        <v>10.96</v>
      </c>
      <c r="J1615" s="25">
        <v>-7.2758037225042246E-2</v>
      </c>
    </row>
    <row r="1616" spans="1:10" x14ac:dyDescent="0.3">
      <c r="A1616" s="2" t="s">
        <v>47</v>
      </c>
      <c r="B1616" s="2" t="s">
        <v>48</v>
      </c>
      <c r="C1616" s="2" t="s">
        <v>391</v>
      </c>
      <c r="D1616" s="2" t="s">
        <v>392</v>
      </c>
      <c r="E1616" s="17">
        <v>13.49</v>
      </c>
      <c r="F1616" s="17">
        <v>12.8</v>
      </c>
      <c r="G1616" s="17">
        <v>12.61</v>
      </c>
      <c r="H1616" s="17">
        <v>12.61</v>
      </c>
      <c r="I1616" s="17">
        <v>12.54</v>
      </c>
      <c r="J1616" s="25">
        <v>-7.0422535211267678E-2</v>
      </c>
    </row>
    <row r="1617" spans="1:10" x14ac:dyDescent="0.3">
      <c r="A1617" s="2" t="s">
        <v>47</v>
      </c>
      <c r="B1617" s="2" t="s">
        <v>48</v>
      </c>
      <c r="C1617" s="2" t="s">
        <v>393</v>
      </c>
      <c r="D1617" s="2" t="s">
        <v>394</v>
      </c>
      <c r="E1617" s="17">
        <v>23.18</v>
      </c>
      <c r="F1617" s="17">
        <v>22.08</v>
      </c>
      <c r="G1617" s="17">
        <v>21.85</v>
      </c>
      <c r="H1617" s="17">
        <v>21.89</v>
      </c>
      <c r="I1617" s="17">
        <v>21.86</v>
      </c>
      <c r="J1617" s="25">
        <v>-5.6945642795513389E-2</v>
      </c>
    </row>
    <row r="1618" spans="1:10" x14ac:dyDescent="0.3">
      <c r="A1618" s="2" t="s">
        <v>47</v>
      </c>
      <c r="B1618" s="2" t="s">
        <v>48</v>
      </c>
      <c r="C1618" s="2" t="s">
        <v>395</v>
      </c>
      <c r="D1618" s="2" t="s">
        <v>396</v>
      </c>
      <c r="E1618" s="17">
        <v>19.88</v>
      </c>
      <c r="F1618" s="17">
        <v>18.78</v>
      </c>
      <c r="G1618" s="17">
        <v>18.579999999999998</v>
      </c>
      <c r="H1618" s="17">
        <v>18.64</v>
      </c>
      <c r="I1618" s="17">
        <v>18.66</v>
      </c>
      <c r="J1618" s="25">
        <v>-6.1368209255533143E-2</v>
      </c>
    </row>
    <row r="1619" spans="1:10" x14ac:dyDescent="0.3">
      <c r="A1619" s="2" t="s">
        <v>47</v>
      </c>
      <c r="B1619" s="2" t="s">
        <v>48</v>
      </c>
      <c r="C1619" s="2" t="s">
        <v>399</v>
      </c>
      <c r="D1619" s="2" t="s">
        <v>400</v>
      </c>
      <c r="E1619" s="17">
        <v>18.78</v>
      </c>
      <c r="F1619" s="17">
        <v>18.68</v>
      </c>
      <c r="G1619" s="17">
        <v>18.54</v>
      </c>
      <c r="H1619" s="17">
        <v>18.38</v>
      </c>
      <c r="I1619" s="17">
        <v>18.2</v>
      </c>
      <c r="J1619" s="25">
        <v>-3.0883919062832898E-2</v>
      </c>
    </row>
    <row r="1620" spans="1:10" x14ac:dyDescent="0.3">
      <c r="A1620" s="2" t="s">
        <v>47</v>
      </c>
      <c r="B1620" s="2" t="s">
        <v>48</v>
      </c>
      <c r="C1620" s="2" t="s">
        <v>401</v>
      </c>
      <c r="D1620" s="2" t="s">
        <v>402</v>
      </c>
      <c r="E1620" s="17">
        <v>21.57</v>
      </c>
      <c r="F1620" s="17">
        <v>21.31</v>
      </c>
      <c r="G1620" s="17">
        <v>21.11</v>
      </c>
      <c r="H1620" s="17">
        <v>20.89</v>
      </c>
      <c r="I1620" s="17">
        <v>20.64</v>
      </c>
      <c r="J1620" s="25">
        <v>-4.3115438108483992E-2</v>
      </c>
    </row>
    <row r="1621" spans="1:10" x14ac:dyDescent="0.3">
      <c r="A1621" s="2" t="s">
        <v>47</v>
      </c>
      <c r="B1621" s="2" t="s">
        <v>48</v>
      </c>
      <c r="C1621" s="2" t="s">
        <v>403</v>
      </c>
      <c r="D1621" s="2" t="s">
        <v>404</v>
      </c>
      <c r="E1621" s="17">
        <v>15.19</v>
      </c>
      <c r="F1621" s="17">
        <v>15.26</v>
      </c>
      <c r="G1621" s="17">
        <v>15.21</v>
      </c>
      <c r="H1621" s="17">
        <v>15.15</v>
      </c>
      <c r="I1621" s="17">
        <v>15.08</v>
      </c>
      <c r="J1621" s="25">
        <v>-7.2416063199472963E-3</v>
      </c>
    </row>
    <row r="1622" spans="1:10" x14ac:dyDescent="0.3">
      <c r="A1622" s="2" t="s">
        <v>47</v>
      </c>
      <c r="B1622" s="2" t="s">
        <v>48</v>
      </c>
      <c r="C1622" s="2" t="s">
        <v>405</v>
      </c>
      <c r="D1622" s="2" t="s">
        <v>406</v>
      </c>
      <c r="E1622" s="17">
        <v>80.260000000000005</v>
      </c>
      <c r="F1622" s="17">
        <v>79.78</v>
      </c>
      <c r="G1622" s="17">
        <v>80.05</v>
      </c>
      <c r="H1622" s="17">
        <v>80.260000000000005</v>
      </c>
      <c r="I1622" s="17">
        <v>80.33</v>
      </c>
      <c r="J1622" s="25">
        <v>8.7216546224760992E-4</v>
      </c>
    </row>
    <row r="1623" spans="1:10" x14ac:dyDescent="0.3">
      <c r="A1623" s="2" t="s">
        <v>47</v>
      </c>
      <c r="B1623" s="2" t="s">
        <v>48</v>
      </c>
      <c r="C1623" s="2" t="s">
        <v>407</v>
      </c>
      <c r="D1623" s="2" t="s">
        <v>408</v>
      </c>
      <c r="E1623" s="17">
        <v>120135</v>
      </c>
      <c r="F1623" s="17">
        <v>120561</v>
      </c>
      <c r="G1623" s="17">
        <v>120388</v>
      </c>
      <c r="H1623" s="17">
        <v>120370</v>
      </c>
      <c r="I1623" s="17">
        <v>120628</v>
      </c>
      <c r="J1623" s="25">
        <v>4.1037166520997209E-3</v>
      </c>
    </row>
    <row r="1624" spans="1:10" x14ac:dyDescent="0.3">
      <c r="A1624" s="2" t="s">
        <v>47</v>
      </c>
      <c r="B1624" s="2" t="s">
        <v>48</v>
      </c>
      <c r="C1624" s="2" t="s">
        <v>409</v>
      </c>
      <c r="D1624" s="2" t="s">
        <v>410</v>
      </c>
      <c r="E1624" s="17">
        <v>44.12</v>
      </c>
      <c r="F1624" s="17">
        <v>44</v>
      </c>
      <c r="G1624" s="17">
        <v>44.12</v>
      </c>
      <c r="H1624" s="17">
        <v>44.21</v>
      </c>
      <c r="I1624" s="17">
        <v>44.26</v>
      </c>
      <c r="J1624" s="25">
        <v>3.1731640979147909E-3</v>
      </c>
    </row>
    <row r="1625" spans="1:10" x14ac:dyDescent="0.3">
      <c r="A1625" s="2" t="s">
        <v>47</v>
      </c>
      <c r="B1625" s="2" t="s">
        <v>48</v>
      </c>
      <c r="C1625" s="2" t="s">
        <v>411</v>
      </c>
      <c r="D1625" s="2" t="s">
        <v>412</v>
      </c>
      <c r="E1625" s="17">
        <v>60.87</v>
      </c>
      <c r="F1625" s="17">
        <v>60.93</v>
      </c>
      <c r="G1625" s="17">
        <v>60.62</v>
      </c>
      <c r="H1625" s="17">
        <v>60.39</v>
      </c>
      <c r="I1625" s="17">
        <v>60.3</v>
      </c>
      <c r="J1625" s="25">
        <v>-9.3642188270083842E-3</v>
      </c>
    </row>
    <row r="1626" spans="1:10" x14ac:dyDescent="0.3">
      <c r="A1626" s="2" t="s">
        <v>47</v>
      </c>
      <c r="B1626" s="2" t="s">
        <v>48</v>
      </c>
      <c r="C1626" s="2" t="s">
        <v>413</v>
      </c>
      <c r="D1626" s="2" t="s">
        <v>414</v>
      </c>
      <c r="E1626" s="17">
        <v>54.25</v>
      </c>
      <c r="F1626" s="17">
        <v>53.96</v>
      </c>
      <c r="G1626" s="17">
        <v>53.35</v>
      </c>
      <c r="H1626" s="17">
        <v>52.8</v>
      </c>
      <c r="I1626" s="17">
        <v>52.37</v>
      </c>
      <c r="J1626" s="25">
        <v>-3.4654377880184377E-2</v>
      </c>
    </row>
    <row r="1627" spans="1:10" x14ac:dyDescent="0.3">
      <c r="A1627" s="2" t="s">
        <v>47</v>
      </c>
      <c r="B1627" s="2" t="s">
        <v>48</v>
      </c>
      <c r="C1627" s="2" t="s">
        <v>415</v>
      </c>
      <c r="D1627" s="2" t="s">
        <v>416</v>
      </c>
      <c r="E1627" s="17">
        <v>67.010000000000005</v>
      </c>
      <c r="F1627" s="17">
        <v>67.23</v>
      </c>
      <c r="G1627" s="17">
        <v>66.78</v>
      </c>
      <c r="H1627" s="17">
        <v>66.44</v>
      </c>
      <c r="I1627" s="17">
        <v>66.28</v>
      </c>
      <c r="J1627" s="25">
        <v>-1.0893896433368213E-2</v>
      </c>
    </row>
    <row r="1628" spans="1:10" x14ac:dyDescent="0.3">
      <c r="A1628" s="2" t="s">
        <v>47</v>
      </c>
      <c r="B1628" s="2" t="s">
        <v>48</v>
      </c>
      <c r="C1628" s="2" t="s">
        <v>417</v>
      </c>
      <c r="D1628" s="2" t="s">
        <v>418</v>
      </c>
      <c r="E1628" s="17">
        <v>60.14</v>
      </c>
      <c r="F1628" s="17">
        <v>59.98</v>
      </c>
      <c r="G1628" s="17">
        <v>59.22</v>
      </c>
      <c r="H1628" s="17">
        <v>58.54</v>
      </c>
      <c r="I1628" s="17">
        <v>58.04</v>
      </c>
      <c r="J1628" s="25">
        <v>-3.4918523445294336E-2</v>
      </c>
    </row>
    <row r="1629" spans="1:10" x14ac:dyDescent="0.3">
      <c r="A1629" s="2" t="s">
        <v>47</v>
      </c>
      <c r="B1629" s="2" t="s">
        <v>48</v>
      </c>
      <c r="C1629" s="2" t="s">
        <v>419</v>
      </c>
      <c r="D1629" s="2" t="s">
        <v>420</v>
      </c>
      <c r="E1629" s="17">
        <v>54.57</v>
      </c>
      <c r="F1629" s="17">
        <v>54.47</v>
      </c>
      <c r="G1629" s="17">
        <v>54.31</v>
      </c>
      <c r="H1629" s="17">
        <v>54.2</v>
      </c>
      <c r="I1629" s="17">
        <v>54.19</v>
      </c>
      <c r="J1629" s="25">
        <v>-6.9635330767821614E-3</v>
      </c>
    </row>
    <row r="1630" spans="1:10" x14ac:dyDescent="0.3">
      <c r="A1630" s="2" t="s">
        <v>47</v>
      </c>
      <c r="B1630" s="2" t="s">
        <v>48</v>
      </c>
      <c r="C1630" s="2" t="s">
        <v>421</v>
      </c>
      <c r="D1630" s="2" t="s">
        <v>422</v>
      </c>
      <c r="E1630" s="17">
        <v>48.27</v>
      </c>
      <c r="F1630" s="17">
        <v>47.85</v>
      </c>
      <c r="G1630" s="17">
        <v>47.4</v>
      </c>
      <c r="H1630" s="17">
        <v>46.98</v>
      </c>
      <c r="I1630" s="17">
        <v>46.63</v>
      </c>
      <c r="J1630" s="25">
        <v>-3.3975554174435478E-2</v>
      </c>
    </row>
    <row r="1631" spans="1:10" x14ac:dyDescent="0.3">
      <c r="A1631" s="2" t="s">
        <v>47</v>
      </c>
      <c r="B1631" s="2" t="s">
        <v>48</v>
      </c>
      <c r="C1631" s="2" t="s">
        <v>423</v>
      </c>
      <c r="D1631" s="2" t="s">
        <v>424</v>
      </c>
      <c r="E1631" s="17">
        <v>38.51</v>
      </c>
      <c r="F1631" s="17">
        <v>38.49</v>
      </c>
      <c r="G1631" s="17">
        <v>38.08</v>
      </c>
      <c r="H1631" s="17">
        <v>37.67</v>
      </c>
      <c r="I1631" s="17">
        <v>37.67</v>
      </c>
      <c r="J1631" s="25">
        <v>-2.1812516229550671E-2</v>
      </c>
    </row>
    <row r="1632" spans="1:10" x14ac:dyDescent="0.3">
      <c r="A1632" s="2" t="s">
        <v>47</v>
      </c>
      <c r="B1632" s="2" t="s">
        <v>48</v>
      </c>
      <c r="C1632" s="2" t="s">
        <v>425</v>
      </c>
      <c r="D1632" s="2" t="s">
        <v>426</v>
      </c>
      <c r="E1632" s="17">
        <v>43.23</v>
      </c>
      <c r="F1632" s="17">
        <v>43.44</v>
      </c>
      <c r="G1632" s="17">
        <v>42.81</v>
      </c>
      <c r="H1632" s="17">
        <v>42.23</v>
      </c>
      <c r="I1632" s="17">
        <v>42.18</v>
      </c>
      <c r="J1632" s="25">
        <v>-2.4288688410825751E-2</v>
      </c>
    </row>
    <row r="1633" spans="1:10" x14ac:dyDescent="0.3">
      <c r="A1633" s="2" t="s">
        <v>47</v>
      </c>
      <c r="B1633" s="2" t="s">
        <v>48</v>
      </c>
      <c r="C1633" s="2" t="s">
        <v>427</v>
      </c>
      <c r="D1633" s="2" t="s">
        <v>428</v>
      </c>
      <c r="E1633" s="17">
        <v>33.57</v>
      </c>
      <c r="F1633" s="17">
        <v>33.31</v>
      </c>
      <c r="G1633" s="17">
        <v>33.130000000000003</v>
      </c>
      <c r="H1633" s="17">
        <v>32.93</v>
      </c>
      <c r="I1633" s="17">
        <v>32.979999999999997</v>
      </c>
      <c r="J1633" s="25">
        <v>-1.757521596663698E-2</v>
      </c>
    </row>
    <row r="1634" spans="1:10" x14ac:dyDescent="0.3">
      <c r="A1634" s="2" t="s">
        <v>47</v>
      </c>
      <c r="B1634" s="2" t="s">
        <v>48</v>
      </c>
      <c r="C1634" s="2" t="s">
        <v>429</v>
      </c>
      <c r="D1634" s="2" t="s">
        <v>430</v>
      </c>
      <c r="E1634" s="17">
        <v>23.55</v>
      </c>
      <c r="F1634" s="17">
        <v>24.32</v>
      </c>
      <c r="G1634" s="17">
        <v>24.23</v>
      </c>
      <c r="H1634" s="17">
        <v>23.94</v>
      </c>
      <c r="I1634" s="17">
        <v>23.9</v>
      </c>
      <c r="J1634" s="25">
        <v>1.4861995753715407E-2</v>
      </c>
    </row>
    <row r="1635" spans="1:10" x14ac:dyDescent="0.3">
      <c r="A1635" s="2" t="s">
        <v>47</v>
      </c>
      <c r="B1635" s="2" t="s">
        <v>48</v>
      </c>
      <c r="C1635" s="2" t="s">
        <v>431</v>
      </c>
      <c r="D1635" s="2" t="s">
        <v>432</v>
      </c>
      <c r="E1635" s="17">
        <v>28.05</v>
      </c>
      <c r="F1635" s="17">
        <v>29</v>
      </c>
      <c r="G1635" s="17">
        <v>28.75</v>
      </c>
      <c r="H1635" s="17">
        <v>28.32</v>
      </c>
      <c r="I1635" s="17">
        <v>28.18</v>
      </c>
      <c r="J1635" s="25">
        <v>4.6345811051693052E-3</v>
      </c>
    </row>
    <row r="1636" spans="1:10" x14ac:dyDescent="0.3">
      <c r="A1636" s="2" t="s">
        <v>47</v>
      </c>
      <c r="B1636" s="2" t="s">
        <v>48</v>
      </c>
      <c r="C1636" s="2" t="s">
        <v>433</v>
      </c>
      <c r="D1636" s="2" t="s">
        <v>434</v>
      </c>
      <c r="E1636" s="17">
        <v>18.829999999999998</v>
      </c>
      <c r="F1636" s="17">
        <v>19.420000000000002</v>
      </c>
      <c r="G1636" s="17">
        <v>19.5</v>
      </c>
      <c r="H1636" s="17">
        <v>19.37</v>
      </c>
      <c r="I1636" s="17">
        <v>19.440000000000001</v>
      </c>
      <c r="J1636" s="25">
        <v>3.2395114179500958E-2</v>
      </c>
    </row>
    <row r="1637" spans="1:10" x14ac:dyDescent="0.3">
      <c r="A1637" s="2" t="s">
        <v>47</v>
      </c>
      <c r="B1637" s="2" t="s">
        <v>48</v>
      </c>
      <c r="C1637" s="2" t="s">
        <v>435</v>
      </c>
      <c r="D1637" s="2" t="s">
        <v>436</v>
      </c>
      <c r="E1637" s="17">
        <v>47.44</v>
      </c>
      <c r="F1637" s="17">
        <v>47.6</v>
      </c>
      <c r="G1637" s="17">
        <v>47.16</v>
      </c>
      <c r="H1637" s="17">
        <v>46.67</v>
      </c>
      <c r="I1637" s="17">
        <v>46.26</v>
      </c>
      <c r="J1637" s="25">
        <v>-2.4873524451939286E-2</v>
      </c>
    </row>
    <row r="1638" spans="1:10" x14ac:dyDescent="0.3">
      <c r="A1638" s="2" t="s">
        <v>47</v>
      </c>
      <c r="B1638" s="2" t="s">
        <v>48</v>
      </c>
      <c r="C1638" s="2" t="s">
        <v>437</v>
      </c>
      <c r="D1638" s="2" t="s">
        <v>438</v>
      </c>
      <c r="E1638" s="17">
        <v>53.03</v>
      </c>
      <c r="F1638" s="17">
        <v>53.38</v>
      </c>
      <c r="G1638" s="17">
        <v>52.81</v>
      </c>
      <c r="H1638" s="17">
        <v>52.2</v>
      </c>
      <c r="I1638" s="17">
        <v>51.68</v>
      </c>
      <c r="J1638" s="25">
        <v>-2.5457288327361896E-2</v>
      </c>
    </row>
    <row r="1639" spans="1:10" x14ac:dyDescent="0.3">
      <c r="A1639" s="2" t="s">
        <v>47</v>
      </c>
      <c r="B1639" s="2" t="s">
        <v>48</v>
      </c>
      <c r="C1639" s="2" t="s">
        <v>439</v>
      </c>
      <c r="D1639" s="2" t="s">
        <v>440</v>
      </c>
      <c r="E1639" s="17">
        <v>41.76</v>
      </c>
      <c r="F1639" s="17">
        <v>41.72</v>
      </c>
      <c r="G1639" s="17">
        <v>41.43</v>
      </c>
      <c r="H1639" s="17">
        <v>41.06</v>
      </c>
      <c r="I1639" s="17">
        <v>40.78</v>
      </c>
      <c r="J1639" s="25">
        <v>-2.3467432950191498E-2</v>
      </c>
    </row>
    <row r="1640" spans="1:10" x14ac:dyDescent="0.3">
      <c r="A1640" s="2" t="s">
        <v>47</v>
      </c>
      <c r="B1640" s="2" t="s">
        <v>48</v>
      </c>
      <c r="C1640" s="2" t="s">
        <v>441</v>
      </c>
      <c r="D1640" s="2" t="s">
        <v>442</v>
      </c>
      <c r="E1640" s="17">
        <v>75</v>
      </c>
      <c r="F1640" s="17">
        <v>75.069999999999993</v>
      </c>
      <c r="G1640" s="17">
        <v>75.08</v>
      </c>
      <c r="H1640" s="17">
        <v>75.260000000000005</v>
      </c>
      <c r="I1640" s="17">
        <v>75.349999999999994</v>
      </c>
      <c r="J1640" s="25">
        <v>4.6666666666665907E-3</v>
      </c>
    </row>
    <row r="1641" spans="1:10" x14ac:dyDescent="0.3">
      <c r="A1641" s="2" t="s">
        <v>47</v>
      </c>
      <c r="B1641" s="2" t="s">
        <v>48</v>
      </c>
      <c r="C1641" s="2" t="s">
        <v>443</v>
      </c>
      <c r="D1641" s="2" t="s">
        <v>444</v>
      </c>
      <c r="E1641" s="17">
        <v>94.02</v>
      </c>
      <c r="F1641" s="17">
        <v>94.15</v>
      </c>
      <c r="G1641" s="17">
        <v>94.28</v>
      </c>
      <c r="H1641" s="17">
        <v>94.41</v>
      </c>
      <c r="I1641" s="17">
        <v>94.52</v>
      </c>
      <c r="J1641" s="25">
        <v>5.3180174430972138E-3</v>
      </c>
    </row>
    <row r="1642" spans="1:10" x14ac:dyDescent="0.3">
      <c r="A1642" s="2" t="s">
        <v>47</v>
      </c>
      <c r="B1642" s="2" t="s">
        <v>48</v>
      </c>
      <c r="C1642" s="2" t="s">
        <v>445</v>
      </c>
      <c r="D1642" s="2" t="s">
        <v>446</v>
      </c>
      <c r="E1642" s="17">
        <v>83.3</v>
      </c>
      <c r="F1642" s="17">
        <v>83.37</v>
      </c>
      <c r="G1642" s="17">
        <v>83.46</v>
      </c>
      <c r="H1642" s="17">
        <v>83.63</v>
      </c>
      <c r="I1642" s="17">
        <v>83.75</v>
      </c>
      <c r="J1642" s="25">
        <v>5.4021608643457725E-3</v>
      </c>
    </row>
    <row r="1643" spans="1:10" x14ac:dyDescent="0.3">
      <c r="A1643" s="2" t="s">
        <v>47</v>
      </c>
      <c r="B1643" s="2" t="s">
        <v>48</v>
      </c>
      <c r="C1643" s="2" t="s">
        <v>447</v>
      </c>
      <c r="D1643" s="2" t="s">
        <v>448</v>
      </c>
      <c r="E1643" s="17">
        <v>21.77</v>
      </c>
      <c r="F1643" s="17">
        <v>21.82</v>
      </c>
      <c r="G1643" s="17">
        <v>21.92</v>
      </c>
      <c r="H1643" s="17">
        <v>21.83</v>
      </c>
      <c r="I1643" s="17">
        <v>21.85</v>
      </c>
      <c r="J1643" s="25">
        <v>3.6747818098301264E-3</v>
      </c>
    </row>
    <row r="1644" spans="1:10" x14ac:dyDescent="0.3">
      <c r="A1644" s="2" t="s">
        <v>47</v>
      </c>
      <c r="B1644" s="2" t="s">
        <v>48</v>
      </c>
      <c r="C1644" s="2" t="s">
        <v>449</v>
      </c>
      <c r="D1644" s="2" t="s">
        <v>450</v>
      </c>
      <c r="E1644" s="17">
        <v>5.04</v>
      </c>
      <c r="F1644" s="17">
        <v>4.96</v>
      </c>
      <c r="G1644" s="17">
        <v>4.8600000000000003</v>
      </c>
      <c r="H1644" s="17">
        <v>4.7699999999999996</v>
      </c>
      <c r="I1644" s="17">
        <v>4.7</v>
      </c>
      <c r="J1644" s="25">
        <v>-6.7460317460317429E-2</v>
      </c>
    </row>
    <row r="1645" spans="1:10" x14ac:dyDescent="0.3">
      <c r="A1645" s="2" t="s">
        <v>47</v>
      </c>
      <c r="B1645" s="2" t="s">
        <v>48</v>
      </c>
      <c r="C1645" s="2" t="s">
        <v>451</v>
      </c>
      <c r="D1645" s="2" t="s">
        <v>452</v>
      </c>
      <c r="E1645" s="17">
        <v>14.47</v>
      </c>
      <c r="F1645" s="17">
        <v>14.49</v>
      </c>
      <c r="G1645" s="17">
        <v>14.48</v>
      </c>
      <c r="H1645" s="17">
        <v>14.38</v>
      </c>
      <c r="I1645" s="17">
        <v>14.33</v>
      </c>
      <c r="J1645" s="25">
        <v>-9.6751900483759892E-3</v>
      </c>
    </row>
    <row r="1646" spans="1:10" x14ac:dyDescent="0.3">
      <c r="A1646" s="2" t="s">
        <v>47</v>
      </c>
      <c r="B1646" s="2" t="s">
        <v>48</v>
      </c>
      <c r="C1646" s="2" t="s">
        <v>455</v>
      </c>
      <c r="D1646" s="2" t="s">
        <v>456</v>
      </c>
      <c r="E1646" s="17">
        <v>0.93</v>
      </c>
      <c r="F1646" s="17">
        <v>0.89</v>
      </c>
      <c r="G1646" s="17">
        <v>0.85</v>
      </c>
      <c r="H1646" s="17">
        <v>0.82</v>
      </c>
      <c r="I1646" s="17">
        <v>0.78</v>
      </c>
      <c r="J1646" s="25">
        <v>-0.16129032258064518</v>
      </c>
    </row>
    <row r="1647" spans="1:10" x14ac:dyDescent="0.3">
      <c r="A1647" s="2" t="s">
        <v>47</v>
      </c>
      <c r="B1647" s="2" t="s">
        <v>48</v>
      </c>
      <c r="C1647" s="2" t="s">
        <v>457</v>
      </c>
      <c r="D1647" s="2" t="s">
        <v>458</v>
      </c>
      <c r="E1647" s="17">
        <v>2.23</v>
      </c>
      <c r="F1647" s="17">
        <v>2.14</v>
      </c>
      <c r="G1647" s="17">
        <v>2.0699999999999998</v>
      </c>
      <c r="H1647" s="17">
        <v>1.99</v>
      </c>
      <c r="I1647" s="17">
        <v>1.92</v>
      </c>
      <c r="J1647" s="25">
        <v>-0.13901345291479822</v>
      </c>
    </row>
    <row r="1648" spans="1:10" x14ac:dyDescent="0.3">
      <c r="A1648" s="2" t="s">
        <v>47</v>
      </c>
      <c r="B1648" s="2" t="s">
        <v>48</v>
      </c>
      <c r="C1648" s="2" t="s">
        <v>459</v>
      </c>
      <c r="D1648" s="2" t="s">
        <v>460</v>
      </c>
      <c r="E1648" s="17">
        <v>3.4</v>
      </c>
      <c r="F1648" s="17">
        <v>3.41</v>
      </c>
      <c r="G1648" s="17">
        <v>3.41</v>
      </c>
      <c r="H1648" s="17">
        <v>3.41</v>
      </c>
      <c r="I1648" s="17">
        <v>3.42</v>
      </c>
      <c r="J1648" s="25">
        <v>5.8823529411764757E-3</v>
      </c>
    </row>
    <row r="1649" spans="1:10" x14ac:dyDescent="0.3">
      <c r="A1649" s="2" t="s">
        <v>47</v>
      </c>
      <c r="B1649" s="2" t="s">
        <v>48</v>
      </c>
      <c r="C1649" s="2" t="s">
        <v>461</v>
      </c>
      <c r="D1649" s="2" t="s">
        <v>462</v>
      </c>
      <c r="E1649" s="17">
        <v>4.2</v>
      </c>
      <c r="F1649" s="17">
        <v>4.0999999999999996</v>
      </c>
      <c r="G1649" s="17">
        <v>4.09</v>
      </c>
      <c r="H1649" s="17">
        <v>4.08</v>
      </c>
      <c r="I1649" s="17">
        <v>4.08</v>
      </c>
      <c r="J1649" s="25">
        <v>-2.8571428571428595E-2</v>
      </c>
    </row>
    <row r="1650" spans="1:10" x14ac:dyDescent="0.3">
      <c r="A1650" s="2" t="s">
        <v>47</v>
      </c>
      <c r="B1650" s="2" t="s">
        <v>48</v>
      </c>
      <c r="C1650" s="2" t="s">
        <v>463</v>
      </c>
      <c r="D1650" s="2" t="s">
        <v>464</v>
      </c>
      <c r="E1650" s="17">
        <v>2.37</v>
      </c>
      <c r="F1650" s="17">
        <v>2.52</v>
      </c>
      <c r="G1650" s="17">
        <v>2.54</v>
      </c>
      <c r="H1650" s="17">
        <v>2.5499999999999998</v>
      </c>
      <c r="I1650" s="17">
        <v>2.58</v>
      </c>
      <c r="J1650" s="25">
        <v>8.8607594936708847E-2</v>
      </c>
    </row>
    <row r="1651" spans="1:10" x14ac:dyDescent="0.3">
      <c r="A1651" s="2" t="s">
        <v>47</v>
      </c>
      <c r="B1651" s="2" t="s">
        <v>48</v>
      </c>
      <c r="C1651" s="2" t="s">
        <v>465</v>
      </c>
      <c r="D1651" s="2" t="s">
        <v>466</v>
      </c>
      <c r="E1651" s="17">
        <v>0.53</v>
      </c>
      <c r="F1651" s="17">
        <v>0.47</v>
      </c>
      <c r="G1651" s="17">
        <v>0.4</v>
      </c>
      <c r="H1651" s="17">
        <v>0.32</v>
      </c>
      <c r="I1651" s="17">
        <v>0.23</v>
      </c>
      <c r="J1651" s="25">
        <v>-0.5660377358490567</v>
      </c>
    </row>
    <row r="1652" spans="1:10" x14ac:dyDescent="0.3">
      <c r="A1652" s="2" t="s">
        <v>47</v>
      </c>
      <c r="B1652" s="2" t="s">
        <v>48</v>
      </c>
      <c r="C1652" s="2" t="s">
        <v>467</v>
      </c>
      <c r="D1652" s="2" t="s">
        <v>468</v>
      </c>
      <c r="E1652" s="17">
        <v>0.56999999999999995</v>
      </c>
      <c r="F1652" s="17">
        <v>0.51</v>
      </c>
      <c r="G1652" s="17">
        <v>0.44</v>
      </c>
      <c r="H1652" s="17">
        <v>0.35</v>
      </c>
      <c r="I1652" s="17">
        <v>0.26</v>
      </c>
      <c r="J1652" s="25">
        <v>-0.54385964912280693</v>
      </c>
    </row>
    <row r="1653" spans="1:10" x14ac:dyDescent="0.3">
      <c r="A1653" s="2" t="s">
        <v>47</v>
      </c>
      <c r="B1653" s="2" t="s">
        <v>48</v>
      </c>
      <c r="C1653" s="2" t="s">
        <v>469</v>
      </c>
      <c r="D1653" s="2" t="s">
        <v>470</v>
      </c>
      <c r="E1653" s="17">
        <v>0.48</v>
      </c>
      <c r="F1653" s="17">
        <v>0.42</v>
      </c>
      <c r="G1653" s="17">
        <v>0.35</v>
      </c>
      <c r="H1653" s="17">
        <v>0.27</v>
      </c>
      <c r="I1653" s="17">
        <v>0.19</v>
      </c>
      <c r="J1653" s="25">
        <v>-0.60416666666666663</v>
      </c>
    </row>
    <row r="1654" spans="1:10" x14ac:dyDescent="0.3">
      <c r="A1654" s="2" t="s">
        <v>47</v>
      </c>
      <c r="B1654" s="2" t="s">
        <v>48</v>
      </c>
      <c r="C1654" s="2" t="s">
        <v>471</v>
      </c>
      <c r="D1654" s="2" t="s">
        <v>472</v>
      </c>
      <c r="E1654" s="17">
        <v>11</v>
      </c>
      <c r="F1654" s="17">
        <v>11</v>
      </c>
      <c r="G1654" s="17">
        <v>11</v>
      </c>
      <c r="H1654" s="17">
        <v>11</v>
      </c>
      <c r="I1654" s="17">
        <v>11</v>
      </c>
      <c r="J1654" s="25">
        <v>0</v>
      </c>
    </row>
    <row r="1655" spans="1:10" x14ac:dyDescent="0.3">
      <c r="A1655" s="2" t="s">
        <v>47</v>
      </c>
      <c r="B1655" s="2" t="s">
        <v>48</v>
      </c>
      <c r="C1655" s="2" t="s">
        <v>569</v>
      </c>
      <c r="D1655" s="2" t="s">
        <v>570</v>
      </c>
      <c r="E1655" s="17">
        <v>2</v>
      </c>
      <c r="F1655" s="17">
        <v>2</v>
      </c>
      <c r="G1655" s="17">
        <v>2</v>
      </c>
      <c r="H1655" s="17">
        <v>1.8</v>
      </c>
      <c r="I1655" s="17">
        <v>5.6</v>
      </c>
      <c r="J1655" s="25">
        <v>1.7999999999999998</v>
      </c>
    </row>
    <row r="1656" spans="1:10" x14ac:dyDescent="0.3">
      <c r="A1656" s="2" t="s">
        <v>47</v>
      </c>
      <c r="B1656" s="2" t="s">
        <v>48</v>
      </c>
      <c r="C1656" s="2" t="s">
        <v>573</v>
      </c>
      <c r="D1656" s="2" t="s">
        <v>574</v>
      </c>
      <c r="E1656" s="17">
        <v>0</v>
      </c>
      <c r="F1656" s="17">
        <v>0</v>
      </c>
      <c r="G1656" s="17">
        <v>0</v>
      </c>
      <c r="H1656" s="17">
        <v>0</v>
      </c>
      <c r="I1656" s="17">
        <v>87.3</v>
      </c>
      <c r="J1656" s="25">
        <v>0</v>
      </c>
    </row>
    <row r="1657" spans="1:10" x14ac:dyDescent="0.3">
      <c r="A1657" s="2" t="s">
        <v>47</v>
      </c>
      <c r="B1657" s="2" t="s">
        <v>48</v>
      </c>
      <c r="C1657" s="2" t="s">
        <v>575</v>
      </c>
      <c r="D1657" s="2" t="s">
        <v>576</v>
      </c>
      <c r="E1657" s="17">
        <v>-1348</v>
      </c>
      <c r="F1657" s="17">
        <v>-1348</v>
      </c>
      <c r="G1657" s="17">
        <v>-1348</v>
      </c>
      <c r="H1657" s="17">
        <v>-1261</v>
      </c>
      <c r="I1657" s="17">
        <v>-1199</v>
      </c>
      <c r="J1657" s="25">
        <v>-0.11053412462908012</v>
      </c>
    </row>
    <row r="1658" spans="1:10" x14ac:dyDescent="0.3">
      <c r="A1658" s="2" t="s">
        <v>49</v>
      </c>
      <c r="B1658" s="2" t="s">
        <v>50</v>
      </c>
      <c r="C1658" s="2" t="s">
        <v>11</v>
      </c>
      <c r="D1658" s="2" t="s">
        <v>12</v>
      </c>
      <c r="E1658" s="17">
        <v>6</v>
      </c>
      <c r="F1658" s="17">
        <v>6</v>
      </c>
      <c r="G1658" s="17">
        <v>6</v>
      </c>
      <c r="H1658" s="17">
        <v>6</v>
      </c>
      <c r="I1658" s="17">
        <v>6</v>
      </c>
      <c r="J1658" s="25">
        <v>0</v>
      </c>
    </row>
    <row r="1659" spans="1:10" x14ac:dyDescent="0.3">
      <c r="A1659" s="2" t="s">
        <v>49</v>
      </c>
      <c r="B1659" s="2" t="s">
        <v>50</v>
      </c>
      <c r="C1659" s="2" t="s">
        <v>143</v>
      </c>
      <c r="D1659" s="2" t="s">
        <v>144</v>
      </c>
      <c r="E1659" s="17">
        <v>6</v>
      </c>
      <c r="F1659" s="17">
        <v>6</v>
      </c>
      <c r="G1659" s="17">
        <v>6</v>
      </c>
      <c r="H1659" s="17">
        <v>6</v>
      </c>
      <c r="I1659" s="17">
        <v>6</v>
      </c>
      <c r="J1659" s="25">
        <v>0</v>
      </c>
    </row>
    <row r="1660" spans="1:10" x14ac:dyDescent="0.3">
      <c r="A1660" s="2" t="s">
        <v>49</v>
      </c>
      <c r="B1660" s="2" t="s">
        <v>50</v>
      </c>
      <c r="C1660" s="2" t="s">
        <v>145</v>
      </c>
      <c r="D1660" s="2" t="s">
        <v>146</v>
      </c>
      <c r="E1660" s="17">
        <v>6</v>
      </c>
      <c r="F1660" s="17">
        <v>6</v>
      </c>
      <c r="G1660" s="17">
        <v>6</v>
      </c>
      <c r="H1660" s="17">
        <v>6</v>
      </c>
      <c r="I1660" s="17">
        <v>6</v>
      </c>
      <c r="J1660" s="25">
        <v>0</v>
      </c>
    </row>
    <row r="1661" spans="1:10" x14ac:dyDescent="0.3">
      <c r="A1661" s="2" t="s">
        <v>49</v>
      </c>
      <c r="B1661" s="2" t="s">
        <v>50</v>
      </c>
      <c r="C1661" s="2" t="s">
        <v>149</v>
      </c>
      <c r="D1661" s="2" t="s">
        <v>150</v>
      </c>
      <c r="E1661" s="17">
        <v>3</v>
      </c>
      <c r="F1661" s="17">
        <v>6</v>
      </c>
      <c r="G1661" s="17">
        <v>6</v>
      </c>
      <c r="H1661" s="17">
        <v>6</v>
      </c>
      <c r="I1661" s="17">
        <v>6</v>
      </c>
      <c r="J1661" s="25">
        <v>1</v>
      </c>
    </row>
    <row r="1662" spans="1:10" x14ac:dyDescent="0.3">
      <c r="A1662" s="2" t="s">
        <v>49</v>
      </c>
      <c r="B1662" s="2" t="s">
        <v>50</v>
      </c>
      <c r="C1662" s="2" t="s">
        <v>189</v>
      </c>
      <c r="D1662" s="2" t="s">
        <v>190</v>
      </c>
      <c r="E1662" s="17">
        <v>1078846</v>
      </c>
      <c r="F1662" s="17">
        <v>1080349</v>
      </c>
      <c r="G1662" s="17">
        <v>1082245</v>
      </c>
      <c r="H1662" s="17">
        <v>1084471</v>
      </c>
      <c r="I1662" s="17">
        <v>1087022</v>
      </c>
      <c r="J1662" s="25">
        <v>7.5784681038813693E-3</v>
      </c>
    </row>
    <row r="1663" spans="1:10" x14ac:dyDescent="0.3">
      <c r="A1663" s="2" t="s">
        <v>49</v>
      </c>
      <c r="B1663" s="2" t="s">
        <v>50</v>
      </c>
      <c r="C1663" s="2" t="s">
        <v>191</v>
      </c>
      <c r="D1663" s="2" t="s">
        <v>192</v>
      </c>
      <c r="E1663" s="17">
        <v>48.95</v>
      </c>
      <c r="F1663" s="17">
        <v>48.49</v>
      </c>
      <c r="G1663" s="17">
        <v>47.95</v>
      </c>
      <c r="H1663" s="17">
        <v>47.99</v>
      </c>
      <c r="I1663" s="17">
        <v>48.04</v>
      </c>
      <c r="J1663" s="25">
        <v>-1.8590398365679339E-2</v>
      </c>
    </row>
    <row r="1664" spans="1:10" x14ac:dyDescent="0.3">
      <c r="A1664" s="2" t="s">
        <v>49</v>
      </c>
      <c r="B1664" s="2" t="s">
        <v>50</v>
      </c>
      <c r="C1664" s="2" t="s">
        <v>195</v>
      </c>
      <c r="D1664" s="2" t="s">
        <v>196</v>
      </c>
      <c r="E1664" s="17">
        <v>1078846</v>
      </c>
      <c r="F1664" s="17">
        <v>1080349</v>
      </c>
      <c r="G1664" s="17">
        <v>1082245</v>
      </c>
      <c r="H1664" s="17">
        <v>1084471</v>
      </c>
      <c r="I1664" s="17">
        <v>1087022</v>
      </c>
      <c r="J1664" s="25">
        <v>7.5784681038813693E-3</v>
      </c>
    </row>
    <row r="1665" spans="1:10" x14ac:dyDescent="0.3">
      <c r="A1665" s="2" t="s">
        <v>49</v>
      </c>
      <c r="B1665" s="2" t="s">
        <v>50</v>
      </c>
      <c r="C1665" s="2" t="s">
        <v>197</v>
      </c>
      <c r="D1665" s="2" t="s">
        <v>198</v>
      </c>
      <c r="E1665" s="17">
        <v>29.09</v>
      </c>
      <c r="F1665" s="17">
        <v>29.1</v>
      </c>
      <c r="G1665" s="17">
        <v>29.13</v>
      </c>
      <c r="H1665" s="17">
        <v>29.31</v>
      </c>
      <c r="I1665" s="17">
        <v>29.39</v>
      </c>
      <c r="J1665" s="25">
        <v>1.0312822275696141E-2</v>
      </c>
    </row>
    <row r="1666" spans="1:10" x14ac:dyDescent="0.3">
      <c r="A1666" s="2" t="s">
        <v>49</v>
      </c>
      <c r="B1666" s="2" t="s">
        <v>50</v>
      </c>
      <c r="C1666" s="2" t="s">
        <v>199</v>
      </c>
      <c r="D1666" s="2" t="s">
        <v>200</v>
      </c>
      <c r="E1666" s="17">
        <v>1.07</v>
      </c>
      <c r="F1666" s="17">
        <v>1.1100000000000001</v>
      </c>
      <c r="G1666" s="17">
        <v>1.0900000000000001</v>
      </c>
      <c r="H1666" s="17">
        <v>1.08</v>
      </c>
      <c r="I1666" s="17">
        <v>1.0900000000000001</v>
      </c>
      <c r="J1666" s="25">
        <v>1.8691588785046745E-2</v>
      </c>
    </row>
    <row r="1667" spans="1:10" x14ac:dyDescent="0.3">
      <c r="A1667" s="2" t="s">
        <v>49</v>
      </c>
      <c r="B1667" s="2" t="s">
        <v>50</v>
      </c>
      <c r="C1667" s="2" t="s">
        <v>359</v>
      </c>
      <c r="D1667" s="2" t="s">
        <v>360</v>
      </c>
      <c r="E1667" s="17">
        <v>0.7</v>
      </c>
      <c r="F1667" s="17">
        <v>0.7</v>
      </c>
      <c r="G1667" s="17">
        <v>0.7</v>
      </c>
      <c r="H1667" s="17">
        <v>0.8</v>
      </c>
      <c r="I1667" s="17">
        <v>0.8</v>
      </c>
      <c r="J1667" s="25">
        <v>0.14285714285714299</v>
      </c>
    </row>
    <row r="1668" spans="1:10" x14ac:dyDescent="0.3">
      <c r="A1668" s="2" t="s">
        <v>49</v>
      </c>
      <c r="B1668" s="2" t="s">
        <v>50</v>
      </c>
      <c r="C1668" s="2" t="s">
        <v>385</v>
      </c>
      <c r="D1668" s="2" t="s">
        <v>386</v>
      </c>
      <c r="E1668" s="17">
        <v>32.25</v>
      </c>
      <c r="F1668" s="17">
        <v>32.520000000000003</v>
      </c>
      <c r="G1668" s="17">
        <v>32.270000000000003</v>
      </c>
      <c r="H1668" s="17">
        <v>32.159999999999997</v>
      </c>
      <c r="I1668" s="17">
        <v>31.94</v>
      </c>
      <c r="J1668" s="25">
        <v>-9.6124031007751541E-3</v>
      </c>
    </row>
    <row r="1669" spans="1:10" x14ac:dyDescent="0.3">
      <c r="A1669" s="2" t="s">
        <v>49</v>
      </c>
      <c r="B1669" s="2" t="s">
        <v>50</v>
      </c>
      <c r="C1669" s="2" t="s">
        <v>397</v>
      </c>
      <c r="D1669" s="2" t="s">
        <v>398</v>
      </c>
      <c r="E1669" s="17">
        <v>25.73</v>
      </c>
      <c r="F1669" s="17">
        <v>25.36</v>
      </c>
      <c r="G1669" s="17">
        <v>25.45</v>
      </c>
      <c r="H1669" s="17">
        <v>25.59</v>
      </c>
      <c r="I1669" s="17">
        <v>25.73</v>
      </c>
      <c r="J1669" s="25">
        <v>0</v>
      </c>
    </row>
    <row r="1670" spans="1:10" x14ac:dyDescent="0.3">
      <c r="A1670" s="2" t="s">
        <v>49</v>
      </c>
      <c r="B1670" s="2" t="s">
        <v>50</v>
      </c>
      <c r="C1670" s="2" t="s">
        <v>453</v>
      </c>
      <c r="D1670" s="2" t="s">
        <v>454</v>
      </c>
      <c r="E1670" s="17">
        <v>36.86</v>
      </c>
      <c r="F1670" s="17">
        <v>34.369999999999997</v>
      </c>
      <c r="G1670" s="17">
        <v>33.31</v>
      </c>
      <c r="H1670" s="17">
        <v>32.44</v>
      </c>
      <c r="I1670" s="17">
        <v>31.64</v>
      </c>
      <c r="J1670" s="25">
        <v>-0.14161692892023872</v>
      </c>
    </row>
    <row r="1671" spans="1:10" x14ac:dyDescent="0.3">
      <c r="A1671" s="2" t="s">
        <v>49</v>
      </c>
      <c r="B1671" s="2" t="s">
        <v>50</v>
      </c>
      <c r="C1671" s="2" t="s">
        <v>367</v>
      </c>
      <c r="D1671" s="2" t="s">
        <v>368</v>
      </c>
      <c r="E1671" s="17">
        <v>50.86</v>
      </c>
      <c r="F1671" s="17">
        <v>51.23</v>
      </c>
      <c r="G1671" s="17">
        <v>52.8</v>
      </c>
      <c r="H1671" s="17">
        <v>53.43</v>
      </c>
      <c r="I1671" s="17">
        <v>53.93</v>
      </c>
      <c r="J1671" s="25">
        <v>6.0361777428234377E-2</v>
      </c>
    </row>
    <row r="1672" spans="1:10" x14ac:dyDescent="0.3">
      <c r="A1672" s="2" t="s">
        <v>49</v>
      </c>
      <c r="B1672" s="2" t="s">
        <v>50</v>
      </c>
      <c r="C1672" s="2" t="s">
        <v>371</v>
      </c>
      <c r="D1672" s="2" t="s">
        <v>372</v>
      </c>
      <c r="E1672" s="17">
        <v>48.34</v>
      </c>
      <c r="F1672" s="17">
        <v>48.88</v>
      </c>
      <c r="G1672" s="17">
        <v>49.91</v>
      </c>
      <c r="H1672" s="17">
        <v>50.46</v>
      </c>
      <c r="I1672" s="17">
        <v>50.94</v>
      </c>
      <c r="J1672" s="25">
        <v>5.3785684733140132E-2</v>
      </c>
    </row>
    <row r="1673" spans="1:10" x14ac:dyDescent="0.3">
      <c r="A1673" s="2" t="s">
        <v>49</v>
      </c>
      <c r="B1673" s="2" t="s">
        <v>50</v>
      </c>
      <c r="C1673" s="2" t="s">
        <v>373</v>
      </c>
      <c r="D1673" s="2" t="s">
        <v>374</v>
      </c>
      <c r="E1673" s="17">
        <v>53.54</v>
      </c>
      <c r="F1673" s="17">
        <v>53.71</v>
      </c>
      <c r="G1673" s="17">
        <v>55.83</v>
      </c>
      <c r="H1673" s="17">
        <v>56.52</v>
      </c>
      <c r="I1673" s="17">
        <v>57.04</v>
      </c>
      <c r="J1673" s="25">
        <v>6.5371684721703405E-2</v>
      </c>
    </row>
    <row r="1674" spans="1:10" x14ac:dyDescent="0.3">
      <c r="A1674" s="2" t="s">
        <v>49</v>
      </c>
      <c r="B1674" s="2" t="s">
        <v>50</v>
      </c>
      <c r="C1674" s="2" t="s">
        <v>375</v>
      </c>
      <c r="D1674" s="2" t="s">
        <v>376</v>
      </c>
      <c r="E1674" s="17">
        <v>47.75</v>
      </c>
      <c r="F1674" s="17">
        <v>47.23</v>
      </c>
      <c r="G1674" s="17">
        <v>43.56</v>
      </c>
      <c r="H1674" s="17">
        <v>42.92</v>
      </c>
      <c r="I1674" s="17">
        <v>42.41</v>
      </c>
      <c r="J1674" s="25">
        <v>-0.11183246073298436</v>
      </c>
    </row>
    <row r="1675" spans="1:10" x14ac:dyDescent="0.3">
      <c r="A1675" s="2" t="s">
        <v>49</v>
      </c>
      <c r="B1675" s="2" t="s">
        <v>50</v>
      </c>
      <c r="C1675" s="2" t="s">
        <v>377</v>
      </c>
      <c r="D1675" s="2" t="s">
        <v>378</v>
      </c>
      <c r="E1675" s="17">
        <v>49.68</v>
      </c>
      <c r="F1675" s="17">
        <v>49.01</v>
      </c>
      <c r="G1675" s="17">
        <v>45.36</v>
      </c>
      <c r="H1675" s="17">
        <v>44.8</v>
      </c>
      <c r="I1675" s="17">
        <v>44.33</v>
      </c>
      <c r="J1675" s="25">
        <v>-0.10768921095008055</v>
      </c>
    </row>
    <row r="1676" spans="1:10" x14ac:dyDescent="0.3">
      <c r="A1676" s="2" t="s">
        <v>49</v>
      </c>
      <c r="B1676" s="2" t="s">
        <v>50</v>
      </c>
      <c r="C1676" s="2" t="s">
        <v>379</v>
      </c>
      <c r="D1676" s="2" t="s">
        <v>380</v>
      </c>
      <c r="E1676" s="17">
        <v>45.7</v>
      </c>
      <c r="F1676" s="17">
        <v>45.36</v>
      </c>
      <c r="G1676" s="17">
        <v>41.68</v>
      </c>
      <c r="H1676" s="17">
        <v>40.950000000000003</v>
      </c>
      <c r="I1676" s="17">
        <v>40.4</v>
      </c>
      <c r="J1676" s="25">
        <v>-0.1159737417943108</v>
      </c>
    </row>
    <row r="1677" spans="1:10" x14ac:dyDescent="0.3">
      <c r="A1677" s="2" t="s">
        <v>49</v>
      </c>
      <c r="B1677" s="2" t="s">
        <v>50</v>
      </c>
      <c r="C1677" s="2" t="s">
        <v>381</v>
      </c>
      <c r="D1677" s="2" t="s">
        <v>382</v>
      </c>
      <c r="E1677" s="17">
        <v>30.6</v>
      </c>
      <c r="F1677" s="17">
        <v>30.14</v>
      </c>
      <c r="G1677" s="17">
        <v>29.93</v>
      </c>
      <c r="H1677" s="17">
        <v>29.86</v>
      </c>
      <c r="I1677" s="17">
        <v>30.26</v>
      </c>
      <c r="J1677" s="25">
        <v>-1.1111111111111106E-2</v>
      </c>
    </row>
    <row r="1678" spans="1:10" x14ac:dyDescent="0.3">
      <c r="A1678" s="2" t="s">
        <v>49</v>
      </c>
      <c r="B1678" s="2" t="s">
        <v>50</v>
      </c>
      <c r="C1678" s="2" t="s">
        <v>383</v>
      </c>
      <c r="D1678" s="2" t="s">
        <v>384</v>
      </c>
      <c r="E1678" s="17">
        <v>29.6</v>
      </c>
      <c r="F1678" s="17">
        <v>28.67</v>
      </c>
      <c r="G1678" s="17">
        <v>28.48</v>
      </c>
      <c r="H1678" s="17">
        <v>28.42</v>
      </c>
      <c r="I1678" s="17">
        <v>29.2</v>
      </c>
      <c r="J1678" s="25">
        <v>-1.3513513513513585E-2</v>
      </c>
    </row>
    <row r="1679" spans="1:10" x14ac:dyDescent="0.3">
      <c r="A1679" s="2" t="s">
        <v>49</v>
      </c>
      <c r="B1679" s="2" t="s">
        <v>50</v>
      </c>
      <c r="C1679" s="2" t="s">
        <v>387</v>
      </c>
      <c r="D1679" s="2" t="s">
        <v>388</v>
      </c>
      <c r="E1679" s="17">
        <v>11.78</v>
      </c>
      <c r="F1679" s="17">
        <v>11.62</v>
      </c>
      <c r="G1679" s="17">
        <v>11.55</v>
      </c>
      <c r="H1679" s="17">
        <v>11.56</v>
      </c>
      <c r="I1679" s="17">
        <v>12.1</v>
      </c>
      <c r="J1679" s="25">
        <v>2.7164685908319209E-2</v>
      </c>
    </row>
    <row r="1680" spans="1:10" x14ac:dyDescent="0.3">
      <c r="A1680" s="2" t="s">
        <v>49</v>
      </c>
      <c r="B1680" s="2" t="s">
        <v>50</v>
      </c>
      <c r="C1680" s="2" t="s">
        <v>389</v>
      </c>
      <c r="D1680" s="2" t="s">
        <v>390</v>
      </c>
      <c r="E1680" s="17">
        <v>13.14</v>
      </c>
      <c r="F1680" s="17">
        <v>12.89</v>
      </c>
      <c r="G1680" s="17">
        <v>12.82</v>
      </c>
      <c r="H1680" s="17">
        <v>12.83</v>
      </c>
      <c r="I1680" s="17">
        <v>13.43</v>
      </c>
      <c r="J1680" s="25">
        <v>2.2070015220700085E-2</v>
      </c>
    </row>
    <row r="1681" spans="1:10" x14ac:dyDescent="0.3">
      <c r="A1681" s="2" t="s">
        <v>49</v>
      </c>
      <c r="B1681" s="2" t="s">
        <v>50</v>
      </c>
      <c r="C1681" s="2" t="s">
        <v>391</v>
      </c>
      <c r="D1681" s="2" t="s">
        <v>392</v>
      </c>
      <c r="E1681" s="17">
        <v>10.3</v>
      </c>
      <c r="F1681" s="17">
        <v>10.24</v>
      </c>
      <c r="G1681" s="17">
        <v>10.18</v>
      </c>
      <c r="H1681" s="17">
        <v>10.19</v>
      </c>
      <c r="I1681" s="17">
        <v>10.66</v>
      </c>
      <c r="J1681" s="25">
        <v>3.4951456310679557E-2</v>
      </c>
    </row>
    <row r="1682" spans="1:10" x14ac:dyDescent="0.3">
      <c r="A1682" s="2" t="s">
        <v>49</v>
      </c>
      <c r="B1682" s="2" t="s">
        <v>50</v>
      </c>
      <c r="C1682" s="2" t="s">
        <v>393</v>
      </c>
      <c r="D1682" s="2" t="s">
        <v>394</v>
      </c>
      <c r="E1682" s="17">
        <v>24.32</v>
      </c>
      <c r="F1682" s="17">
        <v>23.71</v>
      </c>
      <c r="G1682" s="17">
        <v>23.81</v>
      </c>
      <c r="H1682" s="17">
        <v>23.89</v>
      </c>
      <c r="I1682" s="17">
        <v>23.97</v>
      </c>
      <c r="J1682" s="25">
        <v>-1.4391447368421111E-2</v>
      </c>
    </row>
    <row r="1683" spans="1:10" x14ac:dyDescent="0.3">
      <c r="A1683" s="2" t="s">
        <v>49</v>
      </c>
      <c r="B1683" s="2" t="s">
        <v>50</v>
      </c>
      <c r="C1683" s="2" t="s">
        <v>395</v>
      </c>
      <c r="D1683" s="2" t="s">
        <v>396</v>
      </c>
      <c r="E1683" s="17">
        <v>22.99</v>
      </c>
      <c r="F1683" s="17">
        <v>22.16</v>
      </c>
      <c r="G1683" s="17">
        <v>22.26</v>
      </c>
      <c r="H1683" s="17">
        <v>22.28</v>
      </c>
      <c r="I1683" s="17">
        <v>22.31</v>
      </c>
      <c r="J1683" s="25">
        <v>-2.9578077424967368E-2</v>
      </c>
    </row>
    <row r="1684" spans="1:10" x14ac:dyDescent="0.3">
      <c r="A1684" s="2" t="s">
        <v>49</v>
      </c>
      <c r="B1684" s="2" t="s">
        <v>50</v>
      </c>
      <c r="C1684" s="2" t="s">
        <v>399</v>
      </c>
      <c r="D1684" s="2" t="s">
        <v>400</v>
      </c>
      <c r="E1684" s="17">
        <v>49.14</v>
      </c>
      <c r="F1684" s="17">
        <v>48.77</v>
      </c>
      <c r="G1684" s="17">
        <v>47.2</v>
      </c>
      <c r="H1684" s="17">
        <v>46.57</v>
      </c>
      <c r="I1684" s="17">
        <v>46.07</v>
      </c>
      <c r="J1684" s="25">
        <v>-6.2474562474562477E-2</v>
      </c>
    </row>
    <row r="1685" spans="1:10" x14ac:dyDescent="0.3">
      <c r="A1685" s="2" t="s">
        <v>49</v>
      </c>
      <c r="B1685" s="2" t="s">
        <v>50</v>
      </c>
      <c r="C1685" s="2" t="s">
        <v>401</v>
      </c>
      <c r="D1685" s="2" t="s">
        <v>402</v>
      </c>
      <c r="E1685" s="17">
        <v>51.66</v>
      </c>
      <c r="F1685" s="17">
        <v>51.12</v>
      </c>
      <c r="G1685" s="17">
        <v>50.09</v>
      </c>
      <c r="H1685" s="17">
        <v>49.54</v>
      </c>
      <c r="I1685" s="17">
        <v>49.06</v>
      </c>
      <c r="J1685" s="25">
        <v>-5.0329074719318516E-2</v>
      </c>
    </row>
    <row r="1686" spans="1:10" x14ac:dyDescent="0.3">
      <c r="A1686" s="2" t="s">
        <v>49</v>
      </c>
      <c r="B1686" s="2" t="s">
        <v>50</v>
      </c>
      <c r="C1686" s="2" t="s">
        <v>403</v>
      </c>
      <c r="D1686" s="2" t="s">
        <v>404</v>
      </c>
      <c r="E1686" s="17">
        <v>46.46</v>
      </c>
      <c r="F1686" s="17">
        <v>46.29</v>
      </c>
      <c r="G1686" s="17">
        <v>44.17</v>
      </c>
      <c r="H1686" s="17">
        <v>43.48</v>
      </c>
      <c r="I1686" s="17">
        <v>42.96</v>
      </c>
      <c r="J1686" s="25">
        <v>-7.533362031855359E-2</v>
      </c>
    </row>
    <row r="1687" spans="1:10" x14ac:dyDescent="0.3">
      <c r="A1687" s="2" t="s">
        <v>49</v>
      </c>
      <c r="B1687" s="2" t="s">
        <v>50</v>
      </c>
      <c r="C1687" s="2" t="s">
        <v>405</v>
      </c>
      <c r="D1687" s="2" t="s">
        <v>406</v>
      </c>
      <c r="E1687" s="17">
        <v>75.12</v>
      </c>
      <c r="F1687" s="17">
        <v>76.09</v>
      </c>
      <c r="G1687" s="17">
        <v>76.58</v>
      </c>
      <c r="H1687" s="17">
        <v>77</v>
      </c>
      <c r="I1687" s="17">
        <v>77.150000000000006</v>
      </c>
      <c r="J1687" s="25">
        <v>2.7023429179978714E-2</v>
      </c>
    </row>
    <row r="1688" spans="1:10" x14ac:dyDescent="0.3">
      <c r="A1688" s="2" t="s">
        <v>49</v>
      </c>
      <c r="B1688" s="2" t="s">
        <v>50</v>
      </c>
      <c r="C1688" s="2" t="s">
        <v>407</v>
      </c>
      <c r="D1688" s="2" t="s">
        <v>408</v>
      </c>
      <c r="E1688" s="17">
        <v>1783433</v>
      </c>
      <c r="F1688" s="17">
        <v>1863170</v>
      </c>
      <c r="G1688" s="17">
        <v>1878810</v>
      </c>
      <c r="H1688" s="17">
        <v>1885370</v>
      </c>
      <c r="I1688" s="17">
        <v>1891375</v>
      </c>
      <c r="J1688" s="25">
        <v>6.0524841695763172E-2</v>
      </c>
    </row>
    <row r="1689" spans="1:10" x14ac:dyDescent="0.3">
      <c r="A1689" s="2" t="s">
        <v>49</v>
      </c>
      <c r="B1689" s="2" t="s">
        <v>50</v>
      </c>
      <c r="C1689" s="2" t="s">
        <v>409</v>
      </c>
      <c r="D1689" s="2" t="s">
        <v>410</v>
      </c>
      <c r="E1689" s="17">
        <v>47.62</v>
      </c>
      <c r="F1689" s="17">
        <v>47.92</v>
      </c>
      <c r="G1689" s="17">
        <v>48.06</v>
      </c>
      <c r="H1689" s="17">
        <v>48.17</v>
      </c>
      <c r="I1689" s="17">
        <v>48.18</v>
      </c>
      <c r="J1689" s="25">
        <v>1.1759764804703953E-2</v>
      </c>
    </row>
    <row r="1690" spans="1:10" x14ac:dyDescent="0.3">
      <c r="A1690" s="2" t="s">
        <v>49</v>
      </c>
      <c r="B1690" s="2" t="s">
        <v>50</v>
      </c>
      <c r="C1690" s="2" t="s">
        <v>411</v>
      </c>
      <c r="D1690" s="2" t="s">
        <v>412</v>
      </c>
      <c r="E1690" s="17">
        <v>66.73</v>
      </c>
      <c r="F1690" s="17">
        <v>69.64</v>
      </c>
      <c r="G1690" s="17">
        <v>70.23</v>
      </c>
      <c r="H1690" s="17">
        <v>70.790000000000006</v>
      </c>
      <c r="I1690" s="17">
        <v>70.88</v>
      </c>
      <c r="J1690" s="25">
        <v>6.2190918627303929E-2</v>
      </c>
    </row>
    <row r="1691" spans="1:10" x14ac:dyDescent="0.3">
      <c r="A1691" s="2" t="s">
        <v>49</v>
      </c>
      <c r="B1691" s="2" t="s">
        <v>50</v>
      </c>
      <c r="C1691" s="2" t="s">
        <v>413</v>
      </c>
      <c r="D1691" s="2" t="s">
        <v>414</v>
      </c>
      <c r="E1691" s="17">
        <v>61.01</v>
      </c>
      <c r="F1691" s="17">
        <v>63.69</v>
      </c>
      <c r="G1691" s="17">
        <v>64.040000000000006</v>
      </c>
      <c r="H1691" s="17">
        <v>64.34</v>
      </c>
      <c r="I1691" s="17">
        <v>64.31</v>
      </c>
      <c r="J1691" s="25">
        <v>5.4089493525651601E-2</v>
      </c>
    </row>
    <row r="1692" spans="1:10" x14ac:dyDescent="0.3">
      <c r="A1692" s="2" t="s">
        <v>49</v>
      </c>
      <c r="B1692" s="2" t="s">
        <v>50</v>
      </c>
      <c r="C1692" s="2" t="s">
        <v>415</v>
      </c>
      <c r="D1692" s="2" t="s">
        <v>416</v>
      </c>
      <c r="E1692" s="17">
        <v>75.13</v>
      </c>
      <c r="F1692" s="17">
        <v>77.83</v>
      </c>
      <c r="G1692" s="17">
        <v>78.2</v>
      </c>
      <c r="H1692" s="17">
        <v>78.569999999999993</v>
      </c>
      <c r="I1692" s="17">
        <v>78.569999999999993</v>
      </c>
      <c r="J1692" s="25">
        <v>4.5787302009849568E-2</v>
      </c>
    </row>
    <row r="1693" spans="1:10" x14ac:dyDescent="0.3">
      <c r="A1693" s="2" t="s">
        <v>49</v>
      </c>
      <c r="B1693" s="2" t="s">
        <v>50</v>
      </c>
      <c r="C1693" s="2" t="s">
        <v>417</v>
      </c>
      <c r="D1693" s="2" t="s">
        <v>418</v>
      </c>
      <c r="E1693" s="17">
        <v>70.63</v>
      </c>
      <c r="F1693" s="17">
        <v>73.28</v>
      </c>
      <c r="G1693" s="17">
        <v>73.459999999999994</v>
      </c>
      <c r="H1693" s="17">
        <v>73.599999999999994</v>
      </c>
      <c r="I1693" s="17">
        <v>73.489999999999995</v>
      </c>
      <c r="J1693" s="25">
        <v>4.0492708480815515E-2</v>
      </c>
    </row>
    <row r="1694" spans="1:10" x14ac:dyDescent="0.3">
      <c r="A1694" s="2" t="s">
        <v>49</v>
      </c>
      <c r="B1694" s="2" t="s">
        <v>50</v>
      </c>
      <c r="C1694" s="2" t="s">
        <v>419</v>
      </c>
      <c r="D1694" s="2" t="s">
        <v>420</v>
      </c>
      <c r="E1694" s="17">
        <v>59.11</v>
      </c>
      <c r="F1694" s="17">
        <v>62.2</v>
      </c>
      <c r="G1694" s="17">
        <v>62.96</v>
      </c>
      <c r="H1694" s="17">
        <v>63.67</v>
      </c>
      <c r="I1694" s="17">
        <v>63.81</v>
      </c>
      <c r="J1694" s="25">
        <v>7.9512772796481182E-2</v>
      </c>
    </row>
    <row r="1695" spans="1:10" x14ac:dyDescent="0.3">
      <c r="A1695" s="2" t="s">
        <v>49</v>
      </c>
      <c r="B1695" s="2" t="s">
        <v>50</v>
      </c>
      <c r="C1695" s="2" t="s">
        <v>421</v>
      </c>
      <c r="D1695" s="2" t="s">
        <v>422</v>
      </c>
      <c r="E1695" s="17">
        <v>53.06</v>
      </c>
      <c r="F1695" s="17">
        <v>55.76</v>
      </c>
      <c r="G1695" s="17">
        <v>56.25</v>
      </c>
      <c r="H1695" s="17">
        <v>56.67</v>
      </c>
      <c r="I1695" s="17">
        <v>56.7</v>
      </c>
      <c r="J1695" s="25">
        <v>6.8601583113456474E-2</v>
      </c>
    </row>
    <row r="1696" spans="1:10" x14ac:dyDescent="0.3">
      <c r="A1696" s="2" t="s">
        <v>49</v>
      </c>
      <c r="B1696" s="2" t="s">
        <v>50</v>
      </c>
      <c r="C1696" s="2" t="s">
        <v>423</v>
      </c>
      <c r="D1696" s="2" t="s">
        <v>424</v>
      </c>
      <c r="E1696" s="17">
        <v>35.86</v>
      </c>
      <c r="F1696" s="17">
        <v>38.78</v>
      </c>
      <c r="G1696" s="17">
        <v>39.049999999999997</v>
      </c>
      <c r="H1696" s="17">
        <v>39.26</v>
      </c>
      <c r="I1696" s="17">
        <v>39.04</v>
      </c>
      <c r="J1696" s="25">
        <v>8.8678192972671488E-2</v>
      </c>
    </row>
    <row r="1697" spans="1:10" x14ac:dyDescent="0.3">
      <c r="A1697" s="2" t="s">
        <v>49</v>
      </c>
      <c r="B1697" s="2" t="s">
        <v>50</v>
      </c>
      <c r="C1697" s="2" t="s">
        <v>425</v>
      </c>
      <c r="D1697" s="2" t="s">
        <v>426</v>
      </c>
      <c r="E1697" s="17">
        <v>43.26</v>
      </c>
      <c r="F1697" s="17">
        <v>46.62</v>
      </c>
      <c r="G1697" s="17">
        <v>46.79</v>
      </c>
      <c r="H1697" s="17">
        <v>46.9</v>
      </c>
      <c r="I1697" s="17">
        <v>46.68</v>
      </c>
      <c r="J1697" s="25">
        <v>7.9056865464632503E-2</v>
      </c>
    </row>
    <row r="1698" spans="1:10" x14ac:dyDescent="0.3">
      <c r="A1698" s="2" t="s">
        <v>49</v>
      </c>
      <c r="B1698" s="2" t="s">
        <v>50</v>
      </c>
      <c r="C1698" s="2" t="s">
        <v>427</v>
      </c>
      <c r="D1698" s="2" t="s">
        <v>428</v>
      </c>
      <c r="E1698" s="17">
        <v>27.99</v>
      </c>
      <c r="F1698" s="17">
        <v>30.45</v>
      </c>
      <c r="G1698" s="17">
        <v>30.85</v>
      </c>
      <c r="H1698" s="17">
        <v>31.18</v>
      </c>
      <c r="I1698" s="17">
        <v>30.97</v>
      </c>
      <c r="J1698" s="25">
        <v>0.10646659521257594</v>
      </c>
    </row>
    <row r="1699" spans="1:10" x14ac:dyDescent="0.3">
      <c r="A1699" s="2" t="s">
        <v>49</v>
      </c>
      <c r="B1699" s="2" t="s">
        <v>50</v>
      </c>
      <c r="C1699" s="2" t="s">
        <v>429</v>
      </c>
      <c r="D1699" s="2" t="s">
        <v>430</v>
      </c>
      <c r="E1699" s="17">
        <v>24.88</v>
      </c>
      <c r="F1699" s="17">
        <v>27.09</v>
      </c>
      <c r="G1699" s="17">
        <v>27.36</v>
      </c>
      <c r="H1699" s="17">
        <v>27.54</v>
      </c>
      <c r="I1699" s="17">
        <v>27.23</v>
      </c>
      <c r="J1699" s="25">
        <v>9.4453376205787837E-2</v>
      </c>
    </row>
    <row r="1700" spans="1:10" x14ac:dyDescent="0.3">
      <c r="A1700" s="2" t="s">
        <v>49</v>
      </c>
      <c r="B1700" s="2" t="s">
        <v>50</v>
      </c>
      <c r="C1700" s="2" t="s">
        <v>431</v>
      </c>
      <c r="D1700" s="2" t="s">
        <v>432</v>
      </c>
      <c r="E1700" s="17">
        <v>30.45</v>
      </c>
      <c r="F1700" s="17">
        <v>33.25</v>
      </c>
      <c r="G1700" s="17">
        <v>33.46</v>
      </c>
      <c r="H1700" s="17">
        <v>33.57</v>
      </c>
      <c r="I1700" s="17">
        <v>33.049999999999997</v>
      </c>
      <c r="J1700" s="25">
        <v>8.5385878489326703E-2</v>
      </c>
    </row>
    <row r="1701" spans="1:10" x14ac:dyDescent="0.3">
      <c r="A1701" s="2" t="s">
        <v>49</v>
      </c>
      <c r="B1701" s="2" t="s">
        <v>50</v>
      </c>
      <c r="C1701" s="2" t="s">
        <v>433</v>
      </c>
      <c r="D1701" s="2" t="s">
        <v>434</v>
      </c>
      <c r="E1701" s="17">
        <v>18.96</v>
      </c>
      <c r="F1701" s="17">
        <v>20.55</v>
      </c>
      <c r="G1701" s="17">
        <v>20.89</v>
      </c>
      <c r="H1701" s="17">
        <v>21.15</v>
      </c>
      <c r="I1701" s="17">
        <v>21.08</v>
      </c>
      <c r="J1701" s="25">
        <v>0.11181434599156104</v>
      </c>
    </row>
    <row r="1702" spans="1:10" x14ac:dyDescent="0.3">
      <c r="A1702" s="2" t="s">
        <v>49</v>
      </c>
      <c r="B1702" s="2" t="s">
        <v>50</v>
      </c>
      <c r="C1702" s="2" t="s">
        <v>435</v>
      </c>
      <c r="D1702" s="2" t="s">
        <v>436</v>
      </c>
      <c r="E1702" s="17">
        <v>53.82</v>
      </c>
      <c r="F1702" s="17">
        <v>56.28</v>
      </c>
      <c r="G1702" s="17">
        <v>56.65</v>
      </c>
      <c r="H1702" s="17">
        <v>56.91</v>
      </c>
      <c r="I1702" s="17">
        <v>56.53</v>
      </c>
      <c r="J1702" s="25">
        <v>5.0353028613898197E-2</v>
      </c>
    </row>
    <row r="1703" spans="1:10" x14ac:dyDescent="0.3">
      <c r="A1703" s="2" t="s">
        <v>49</v>
      </c>
      <c r="B1703" s="2" t="s">
        <v>50</v>
      </c>
      <c r="C1703" s="2" t="s">
        <v>437</v>
      </c>
      <c r="D1703" s="2" t="s">
        <v>438</v>
      </c>
      <c r="E1703" s="17">
        <v>61.35</v>
      </c>
      <c r="F1703" s="17">
        <v>63.83</v>
      </c>
      <c r="G1703" s="17">
        <v>64.040000000000006</v>
      </c>
      <c r="H1703" s="17">
        <v>64.16</v>
      </c>
      <c r="I1703" s="17">
        <v>63.62</v>
      </c>
      <c r="J1703" s="25">
        <v>3.7000814995924954E-2</v>
      </c>
    </row>
    <row r="1704" spans="1:10" x14ac:dyDescent="0.3">
      <c r="A1704" s="2" t="s">
        <v>49</v>
      </c>
      <c r="B1704" s="2" t="s">
        <v>50</v>
      </c>
      <c r="C1704" s="2" t="s">
        <v>439</v>
      </c>
      <c r="D1704" s="2" t="s">
        <v>440</v>
      </c>
      <c r="E1704" s="17">
        <v>47.59</v>
      </c>
      <c r="F1704" s="17">
        <v>50.05</v>
      </c>
      <c r="G1704" s="17">
        <v>50.53</v>
      </c>
      <c r="H1704" s="17">
        <v>50.9</v>
      </c>
      <c r="I1704" s="17">
        <v>50.65</v>
      </c>
      <c r="J1704" s="25">
        <v>6.4299222525740593E-2</v>
      </c>
    </row>
    <row r="1705" spans="1:10" x14ac:dyDescent="0.3">
      <c r="A1705" s="2" t="s">
        <v>49</v>
      </c>
      <c r="B1705" s="2" t="s">
        <v>50</v>
      </c>
      <c r="C1705" s="2" t="s">
        <v>441</v>
      </c>
      <c r="D1705" s="2" t="s">
        <v>442</v>
      </c>
      <c r="E1705" s="17">
        <v>41.99</v>
      </c>
      <c r="F1705" s="17">
        <v>43.1</v>
      </c>
      <c r="G1705" s="17">
        <v>42.85</v>
      </c>
      <c r="H1705" s="17">
        <v>43.25</v>
      </c>
      <c r="I1705" s="17">
        <v>43.63</v>
      </c>
      <c r="J1705" s="25">
        <v>3.9056918313884269E-2</v>
      </c>
    </row>
    <row r="1706" spans="1:10" x14ac:dyDescent="0.3">
      <c r="A1706" s="2" t="s">
        <v>49</v>
      </c>
      <c r="B1706" s="2" t="s">
        <v>50</v>
      </c>
      <c r="C1706" s="2" t="s">
        <v>443</v>
      </c>
      <c r="D1706" s="2" t="s">
        <v>444</v>
      </c>
      <c r="E1706" s="17">
        <v>51.09</v>
      </c>
      <c r="F1706" s="17">
        <v>53.38</v>
      </c>
      <c r="G1706" s="17">
        <v>53.94</v>
      </c>
      <c r="H1706" s="17">
        <v>54.76</v>
      </c>
      <c r="I1706" s="17">
        <v>55.57</v>
      </c>
      <c r="J1706" s="25">
        <v>8.7688393031904413E-2</v>
      </c>
    </row>
    <row r="1707" spans="1:10" x14ac:dyDescent="0.3">
      <c r="A1707" s="2" t="s">
        <v>49</v>
      </c>
      <c r="B1707" s="2" t="s">
        <v>50</v>
      </c>
      <c r="C1707" s="2" t="s">
        <v>445</v>
      </c>
      <c r="D1707" s="2" t="s">
        <v>446</v>
      </c>
      <c r="E1707" s="17">
        <v>46.4</v>
      </c>
      <c r="F1707" s="17">
        <v>48.1</v>
      </c>
      <c r="G1707" s="17">
        <v>48.26</v>
      </c>
      <c r="H1707" s="17">
        <v>48.88</v>
      </c>
      <c r="I1707" s="17">
        <v>49.48</v>
      </c>
      <c r="J1707" s="25">
        <v>6.6379310344827552E-2</v>
      </c>
    </row>
    <row r="1708" spans="1:10" x14ac:dyDescent="0.3">
      <c r="A1708" s="2" t="s">
        <v>49</v>
      </c>
      <c r="B1708" s="2" t="s">
        <v>50</v>
      </c>
      <c r="C1708" s="2" t="s">
        <v>447</v>
      </c>
      <c r="D1708" s="2" t="s">
        <v>448</v>
      </c>
      <c r="E1708" s="17">
        <v>21.15</v>
      </c>
      <c r="F1708" s="17">
        <v>22.54</v>
      </c>
      <c r="G1708" s="17">
        <v>23.84</v>
      </c>
      <c r="H1708" s="17">
        <v>24.31</v>
      </c>
      <c r="I1708" s="17">
        <v>24.74</v>
      </c>
      <c r="J1708" s="25">
        <v>0.16973995271867612</v>
      </c>
    </row>
    <row r="1709" spans="1:10" x14ac:dyDescent="0.3">
      <c r="A1709" s="2" t="s">
        <v>49</v>
      </c>
      <c r="B1709" s="2" t="s">
        <v>50</v>
      </c>
      <c r="C1709" s="2" t="s">
        <v>449</v>
      </c>
      <c r="D1709" s="2" t="s">
        <v>450</v>
      </c>
      <c r="E1709" s="17">
        <v>6.09</v>
      </c>
      <c r="F1709" s="17">
        <v>6.96</v>
      </c>
      <c r="G1709" s="17">
        <v>7.98</v>
      </c>
      <c r="H1709" s="17">
        <v>8.0399999999999991</v>
      </c>
      <c r="I1709" s="17">
        <v>8.07</v>
      </c>
      <c r="J1709" s="25">
        <v>0.32512315270935971</v>
      </c>
    </row>
    <row r="1710" spans="1:10" x14ac:dyDescent="0.3">
      <c r="A1710" s="2" t="s">
        <v>49</v>
      </c>
      <c r="B1710" s="2" t="s">
        <v>50</v>
      </c>
      <c r="C1710" s="2" t="s">
        <v>451</v>
      </c>
      <c r="D1710" s="2" t="s">
        <v>452</v>
      </c>
      <c r="E1710" s="17">
        <v>13.86</v>
      </c>
      <c r="F1710" s="17">
        <v>14.96</v>
      </c>
      <c r="G1710" s="17">
        <v>16.100000000000001</v>
      </c>
      <c r="H1710" s="17">
        <v>16.350000000000001</v>
      </c>
      <c r="I1710" s="17">
        <v>16.57</v>
      </c>
      <c r="J1710" s="25">
        <v>0.1955266955266956</v>
      </c>
    </row>
    <row r="1711" spans="1:10" x14ac:dyDescent="0.3">
      <c r="A1711" s="2" t="s">
        <v>49</v>
      </c>
      <c r="B1711" s="2" t="s">
        <v>50</v>
      </c>
      <c r="C1711" s="2" t="s">
        <v>455</v>
      </c>
      <c r="D1711" s="2" t="s">
        <v>456</v>
      </c>
      <c r="E1711" s="17">
        <v>42.82</v>
      </c>
      <c r="F1711" s="17">
        <v>39.659999999999997</v>
      </c>
      <c r="G1711" s="17">
        <v>38.07</v>
      </c>
      <c r="H1711" s="17">
        <v>37.19</v>
      </c>
      <c r="I1711" s="17">
        <v>36.36</v>
      </c>
      <c r="J1711" s="25">
        <v>-0.15086408220457731</v>
      </c>
    </row>
    <row r="1712" spans="1:10" x14ac:dyDescent="0.3">
      <c r="A1712" s="2" t="s">
        <v>49</v>
      </c>
      <c r="B1712" s="2" t="s">
        <v>50</v>
      </c>
      <c r="C1712" s="2" t="s">
        <v>457</v>
      </c>
      <c r="D1712" s="2" t="s">
        <v>458</v>
      </c>
      <c r="E1712" s="17">
        <v>39.75</v>
      </c>
      <c r="F1712" s="17">
        <v>36.94</v>
      </c>
      <c r="G1712" s="17">
        <v>35.630000000000003</v>
      </c>
      <c r="H1712" s="17">
        <v>34.770000000000003</v>
      </c>
      <c r="I1712" s="17">
        <v>33.950000000000003</v>
      </c>
      <c r="J1712" s="25">
        <v>-0.14591194968553453</v>
      </c>
    </row>
    <row r="1713" spans="1:10" x14ac:dyDescent="0.3">
      <c r="A1713" s="2" t="s">
        <v>49</v>
      </c>
      <c r="B1713" s="2" t="s">
        <v>50</v>
      </c>
      <c r="C1713" s="2" t="s">
        <v>459</v>
      </c>
      <c r="D1713" s="2" t="s">
        <v>460</v>
      </c>
      <c r="E1713" s="17">
        <v>1.38</v>
      </c>
      <c r="F1713" s="17">
        <v>1.54</v>
      </c>
      <c r="G1713" s="17">
        <v>3.64</v>
      </c>
      <c r="H1713" s="17">
        <v>3.66</v>
      </c>
      <c r="I1713" s="17">
        <v>3.67</v>
      </c>
      <c r="J1713" s="25">
        <v>1.6594202898550727</v>
      </c>
    </row>
    <row r="1714" spans="1:10" x14ac:dyDescent="0.3">
      <c r="A1714" s="2" t="s">
        <v>49</v>
      </c>
      <c r="B1714" s="2" t="s">
        <v>50</v>
      </c>
      <c r="C1714" s="2" t="s">
        <v>461</v>
      </c>
      <c r="D1714" s="2" t="s">
        <v>462</v>
      </c>
      <c r="E1714" s="17">
        <v>1.97</v>
      </c>
      <c r="F1714" s="17">
        <v>2.11</v>
      </c>
      <c r="G1714" s="17">
        <v>4.7300000000000004</v>
      </c>
      <c r="H1714" s="17">
        <v>4.74</v>
      </c>
      <c r="I1714" s="17">
        <v>4.7300000000000004</v>
      </c>
      <c r="J1714" s="25">
        <v>1.4010152284263964</v>
      </c>
    </row>
    <row r="1715" spans="1:10" x14ac:dyDescent="0.3">
      <c r="A1715" s="2" t="s">
        <v>49</v>
      </c>
      <c r="B1715" s="2" t="s">
        <v>50</v>
      </c>
      <c r="C1715" s="2" t="s">
        <v>463</v>
      </c>
      <c r="D1715" s="2" t="s">
        <v>464</v>
      </c>
      <c r="E1715" s="17">
        <v>0.76</v>
      </c>
      <c r="F1715" s="17">
        <v>0.94</v>
      </c>
      <c r="G1715" s="17">
        <v>2.4900000000000002</v>
      </c>
      <c r="H1715" s="17">
        <v>2.5299999999999998</v>
      </c>
      <c r="I1715" s="17">
        <v>2.56</v>
      </c>
      <c r="J1715" s="25">
        <v>2.3684210526315788</v>
      </c>
    </row>
    <row r="1716" spans="1:10" x14ac:dyDescent="0.3">
      <c r="A1716" s="2" t="s">
        <v>49</v>
      </c>
      <c r="B1716" s="2" t="s">
        <v>50</v>
      </c>
      <c r="C1716" s="2" t="s">
        <v>465</v>
      </c>
      <c r="D1716" s="2" t="s">
        <v>466</v>
      </c>
      <c r="E1716" s="17">
        <v>17.190000000000001</v>
      </c>
      <c r="F1716" s="17">
        <v>16.84</v>
      </c>
      <c r="G1716" s="17">
        <v>15.38</v>
      </c>
      <c r="H1716" s="17">
        <v>15.01</v>
      </c>
      <c r="I1716" s="17">
        <v>14.68</v>
      </c>
      <c r="J1716" s="25">
        <v>-0.14601512507271677</v>
      </c>
    </row>
    <row r="1717" spans="1:10" x14ac:dyDescent="0.3">
      <c r="A1717" s="2" t="s">
        <v>49</v>
      </c>
      <c r="B1717" s="2" t="s">
        <v>50</v>
      </c>
      <c r="C1717" s="2" t="s">
        <v>467</v>
      </c>
      <c r="D1717" s="2" t="s">
        <v>468</v>
      </c>
      <c r="E1717" s="17">
        <v>10.86</v>
      </c>
      <c r="F1717" s="17">
        <v>10.77</v>
      </c>
      <c r="G1717" s="17">
        <v>9.82</v>
      </c>
      <c r="H1717" s="17">
        <v>9.59</v>
      </c>
      <c r="I1717" s="17">
        <v>9.39</v>
      </c>
      <c r="J1717" s="25">
        <v>-0.13535911602209935</v>
      </c>
    </row>
    <row r="1718" spans="1:10" x14ac:dyDescent="0.3">
      <c r="A1718" s="2" t="s">
        <v>49</v>
      </c>
      <c r="B1718" s="2" t="s">
        <v>50</v>
      </c>
      <c r="C1718" s="2" t="s">
        <v>469</v>
      </c>
      <c r="D1718" s="2" t="s">
        <v>470</v>
      </c>
      <c r="E1718" s="17">
        <v>23.92</v>
      </c>
      <c r="F1718" s="17">
        <v>23.25</v>
      </c>
      <c r="G1718" s="17">
        <v>21.22</v>
      </c>
      <c r="H1718" s="17">
        <v>20.66</v>
      </c>
      <c r="I1718" s="17">
        <v>20.2</v>
      </c>
      <c r="J1718" s="25">
        <v>-0.15551839464882952</v>
      </c>
    </row>
    <row r="1719" spans="1:10" x14ac:dyDescent="0.3">
      <c r="A1719" s="2" t="s">
        <v>49</v>
      </c>
      <c r="B1719" s="2" t="s">
        <v>50</v>
      </c>
      <c r="C1719" s="2" t="s">
        <v>187</v>
      </c>
      <c r="D1719" s="2" t="s">
        <v>188</v>
      </c>
      <c r="E1719" s="17">
        <v>19.329999999999998</v>
      </c>
      <c r="F1719" s="17">
        <v>19.05</v>
      </c>
      <c r="G1719" s="17">
        <v>18.440000000000001</v>
      </c>
      <c r="H1719" s="17">
        <v>22.67</v>
      </c>
      <c r="I1719" s="17">
        <v>16.829999999999998</v>
      </c>
      <c r="J1719" s="25">
        <v>-0.12933264355923435</v>
      </c>
    </row>
    <row r="1720" spans="1:10" x14ac:dyDescent="0.3">
      <c r="A1720" s="2" t="s">
        <v>49</v>
      </c>
      <c r="B1720" s="2" t="s">
        <v>50</v>
      </c>
      <c r="C1720" s="2" t="s">
        <v>167</v>
      </c>
      <c r="D1720" s="2" t="s">
        <v>168</v>
      </c>
      <c r="E1720" s="17">
        <v>9</v>
      </c>
      <c r="F1720" s="17">
        <v>9</v>
      </c>
      <c r="G1720" s="17">
        <v>9</v>
      </c>
      <c r="H1720" s="17">
        <v>9</v>
      </c>
      <c r="I1720" s="17">
        <v>9</v>
      </c>
      <c r="J1720" s="25">
        <v>0</v>
      </c>
    </row>
    <row r="1721" spans="1:10" x14ac:dyDescent="0.3">
      <c r="A1721" s="2" t="s">
        <v>49</v>
      </c>
      <c r="B1721" s="2" t="s">
        <v>50</v>
      </c>
      <c r="C1721" s="2" t="s">
        <v>471</v>
      </c>
      <c r="D1721" s="2" t="s">
        <v>472</v>
      </c>
      <c r="E1721" s="17">
        <v>12</v>
      </c>
      <c r="F1721" s="17">
        <v>12</v>
      </c>
      <c r="G1721" s="17">
        <v>12</v>
      </c>
      <c r="H1721" s="17">
        <v>12</v>
      </c>
      <c r="I1721" s="17">
        <v>12</v>
      </c>
      <c r="J1721" s="25">
        <v>0</v>
      </c>
    </row>
    <row r="1722" spans="1:10" x14ac:dyDescent="0.3">
      <c r="A1722" s="2" t="s">
        <v>49</v>
      </c>
      <c r="B1722" s="2" t="s">
        <v>50</v>
      </c>
      <c r="C1722" s="2" t="s">
        <v>569</v>
      </c>
      <c r="D1722" s="2" t="s">
        <v>570</v>
      </c>
      <c r="E1722" s="17">
        <v>9.3000000000000007</v>
      </c>
      <c r="F1722" s="17">
        <v>11.1</v>
      </c>
      <c r="G1722" s="17">
        <v>11.1</v>
      </c>
      <c r="H1722" s="17">
        <v>22.8</v>
      </c>
      <c r="I1722" s="17">
        <v>22.8</v>
      </c>
      <c r="J1722" s="25">
        <v>1.4516129032258063</v>
      </c>
    </row>
    <row r="1723" spans="1:10" x14ac:dyDescent="0.3">
      <c r="A1723" s="2" t="s">
        <v>49</v>
      </c>
      <c r="B1723" s="2" t="s">
        <v>50</v>
      </c>
      <c r="C1723" s="2" t="s">
        <v>573</v>
      </c>
      <c r="D1723" s="2" t="s">
        <v>574</v>
      </c>
      <c r="E1723" s="17">
        <v>7.2</v>
      </c>
      <c r="F1723" s="17">
        <v>8.5</v>
      </c>
      <c r="G1723" s="17">
        <v>8.5</v>
      </c>
      <c r="H1723" s="17">
        <v>17.399999999999999</v>
      </c>
      <c r="I1723" s="17">
        <v>17.399999999999999</v>
      </c>
      <c r="J1723" s="25">
        <v>1.4166666666666665</v>
      </c>
    </row>
    <row r="1724" spans="1:10" x14ac:dyDescent="0.3">
      <c r="A1724" s="2" t="s">
        <v>49</v>
      </c>
      <c r="B1724" s="2" t="s">
        <v>50</v>
      </c>
      <c r="C1724" s="2" t="s">
        <v>575</v>
      </c>
      <c r="D1724" s="2" t="s">
        <v>576</v>
      </c>
      <c r="E1724" s="17">
        <v>-2738</v>
      </c>
      <c r="F1724" s="17">
        <v>26999</v>
      </c>
      <c r="G1724" s="17">
        <v>2003</v>
      </c>
      <c r="H1724" s="17">
        <v>1745</v>
      </c>
      <c r="I1724" s="17">
        <v>1283</v>
      </c>
      <c r="J1724" s="25">
        <v>-1.4685902118334551</v>
      </c>
    </row>
    <row r="1725" spans="1:10" x14ac:dyDescent="0.3">
      <c r="A1725" s="2" t="s">
        <v>51</v>
      </c>
      <c r="B1725" s="2" t="s">
        <v>52</v>
      </c>
      <c r="C1725" s="2" t="s">
        <v>11</v>
      </c>
      <c r="D1725" s="2" t="s">
        <v>12</v>
      </c>
      <c r="E1725" s="17">
        <v>6</v>
      </c>
      <c r="F1725" s="17">
        <v>6</v>
      </c>
      <c r="G1725" s="17">
        <v>6</v>
      </c>
      <c r="H1725" s="17">
        <v>6</v>
      </c>
      <c r="I1725" s="17">
        <v>6</v>
      </c>
      <c r="J1725" s="25">
        <v>0</v>
      </c>
    </row>
    <row r="1726" spans="1:10" x14ac:dyDescent="0.3">
      <c r="A1726" s="2" t="s">
        <v>51</v>
      </c>
      <c r="B1726" s="2" t="s">
        <v>52</v>
      </c>
      <c r="C1726" s="2" t="s">
        <v>149</v>
      </c>
      <c r="D1726" s="2" t="s">
        <v>150</v>
      </c>
      <c r="E1726" s="17">
        <v>6</v>
      </c>
      <c r="F1726" s="17">
        <v>6</v>
      </c>
      <c r="G1726" s="17">
        <v>6</v>
      </c>
      <c r="H1726" s="17">
        <v>6</v>
      </c>
      <c r="I1726" s="17">
        <v>6</v>
      </c>
      <c r="J1726" s="25">
        <v>0</v>
      </c>
    </row>
    <row r="1727" spans="1:10" x14ac:dyDescent="0.3">
      <c r="A1727" s="2" t="s">
        <v>51</v>
      </c>
      <c r="B1727" s="2" t="s">
        <v>52</v>
      </c>
      <c r="C1727" s="2" t="s">
        <v>203</v>
      </c>
      <c r="D1727" s="2" t="s">
        <v>204</v>
      </c>
      <c r="E1727" s="17">
        <v>443</v>
      </c>
      <c r="F1727" s="17">
        <v>429</v>
      </c>
      <c r="G1727" s="17">
        <v>453</v>
      </c>
      <c r="H1727" s="17">
        <v>435</v>
      </c>
      <c r="I1727" s="17">
        <v>416</v>
      </c>
      <c r="J1727" s="25">
        <v>-6.0948081264108354E-2</v>
      </c>
    </row>
    <row r="1728" spans="1:10" x14ac:dyDescent="0.3">
      <c r="A1728" s="2" t="s">
        <v>51</v>
      </c>
      <c r="B1728" s="2" t="s">
        <v>52</v>
      </c>
      <c r="C1728" s="2" t="s">
        <v>205</v>
      </c>
      <c r="D1728" s="2" t="s">
        <v>206</v>
      </c>
      <c r="E1728" s="17">
        <v>2503045830000</v>
      </c>
      <c r="F1728" s="17">
        <v>1889663940000</v>
      </c>
      <c r="G1728" s="17">
        <v>2178052520000</v>
      </c>
      <c r="H1728" s="17">
        <v>2044248710000</v>
      </c>
      <c r="I1728" s="17">
        <v>2898631590000</v>
      </c>
      <c r="J1728" s="25">
        <v>0.1580417566705121</v>
      </c>
    </row>
    <row r="1729" spans="1:10" x14ac:dyDescent="0.3">
      <c r="A1729" s="2" t="s">
        <v>51</v>
      </c>
      <c r="B1729" s="2" t="s">
        <v>52</v>
      </c>
      <c r="C1729" s="2" t="s">
        <v>189</v>
      </c>
      <c r="D1729" s="2" t="s">
        <v>190</v>
      </c>
      <c r="E1729" s="17">
        <v>3566791</v>
      </c>
      <c r="F1729" s="17">
        <v>3570750</v>
      </c>
      <c r="G1729" s="17">
        <v>3573938</v>
      </c>
      <c r="H1729" s="17">
        <v>3576873</v>
      </c>
      <c r="I1729" s="17">
        <v>3580188</v>
      </c>
      <c r="J1729" s="25">
        <v>3.7560372895412151E-3</v>
      </c>
    </row>
    <row r="1730" spans="1:10" x14ac:dyDescent="0.3">
      <c r="A1730" s="2" t="s">
        <v>51</v>
      </c>
      <c r="B1730" s="2" t="s">
        <v>52</v>
      </c>
      <c r="C1730" s="2" t="s">
        <v>191</v>
      </c>
      <c r="D1730" s="2" t="s">
        <v>192</v>
      </c>
      <c r="E1730" s="17">
        <v>5.25</v>
      </c>
      <c r="F1730" s="17">
        <v>5.25</v>
      </c>
      <c r="G1730" s="17">
        <v>5.24</v>
      </c>
      <c r="H1730" s="17">
        <v>5.22</v>
      </c>
      <c r="I1730" s="17">
        <v>5.26</v>
      </c>
      <c r="J1730" s="25">
        <v>1.9047619047618642E-3</v>
      </c>
    </row>
    <row r="1731" spans="1:10" x14ac:dyDescent="0.3">
      <c r="A1731" s="2" t="s">
        <v>51</v>
      </c>
      <c r="B1731" s="2" t="s">
        <v>52</v>
      </c>
      <c r="C1731" s="2" t="s">
        <v>195</v>
      </c>
      <c r="D1731" s="2" t="s">
        <v>196</v>
      </c>
      <c r="E1731" s="17">
        <v>8037811</v>
      </c>
      <c r="F1731" s="17">
        <v>8062040</v>
      </c>
      <c r="G1731" s="17">
        <v>8081589</v>
      </c>
      <c r="H1731" s="17">
        <v>8097674</v>
      </c>
      <c r="I1731" s="17">
        <v>8112017</v>
      </c>
      <c r="J1731" s="25">
        <v>9.2321155598209508E-3</v>
      </c>
    </row>
    <row r="1732" spans="1:10" x14ac:dyDescent="0.3">
      <c r="A1732" s="2" t="s">
        <v>51</v>
      </c>
      <c r="B1732" s="2" t="s">
        <v>52</v>
      </c>
      <c r="C1732" s="2" t="s">
        <v>197</v>
      </c>
      <c r="D1732" s="2" t="s">
        <v>198</v>
      </c>
      <c r="E1732" s="17">
        <v>9.66</v>
      </c>
      <c r="F1732" s="17">
        <v>9.69</v>
      </c>
      <c r="G1732" s="17">
        <v>9.6999999999999993</v>
      </c>
      <c r="H1732" s="17">
        <v>9.6999999999999993</v>
      </c>
      <c r="I1732" s="17">
        <v>9.7899999999999991</v>
      </c>
      <c r="J1732" s="25">
        <v>1.3457556935817702E-2</v>
      </c>
    </row>
    <row r="1733" spans="1:10" x14ac:dyDescent="0.3">
      <c r="A1733" s="2" t="s">
        <v>51</v>
      </c>
      <c r="B1733" s="2" t="s">
        <v>52</v>
      </c>
      <c r="C1733" s="2" t="s">
        <v>207</v>
      </c>
      <c r="D1733" s="2" t="s">
        <v>208</v>
      </c>
      <c r="E1733" s="17">
        <v>0.71</v>
      </c>
      <c r="F1733" s="17">
        <v>0.69</v>
      </c>
      <c r="G1733" s="17">
        <v>0.7</v>
      </c>
      <c r="H1733" s="17">
        <v>0.7</v>
      </c>
      <c r="I1733" s="17">
        <v>0.71</v>
      </c>
      <c r="J1733" s="25">
        <v>0</v>
      </c>
    </row>
    <row r="1734" spans="1:10" x14ac:dyDescent="0.3">
      <c r="A1734" s="2" t="s">
        <v>51</v>
      </c>
      <c r="B1734" s="2" t="s">
        <v>52</v>
      </c>
      <c r="C1734" s="2" t="s">
        <v>143</v>
      </c>
      <c r="D1734" s="2" t="s">
        <v>144</v>
      </c>
      <c r="E1734" s="17">
        <v>4</v>
      </c>
      <c r="F1734" s="17">
        <v>4</v>
      </c>
      <c r="G1734" s="17">
        <v>4</v>
      </c>
      <c r="H1734" s="17">
        <v>4</v>
      </c>
      <c r="I1734" s="17">
        <v>4</v>
      </c>
      <c r="J1734" s="25">
        <v>0</v>
      </c>
    </row>
    <row r="1735" spans="1:10" x14ac:dyDescent="0.3">
      <c r="A1735" s="2" t="s">
        <v>51</v>
      </c>
      <c r="B1735" s="2" t="s">
        <v>52</v>
      </c>
      <c r="C1735" s="2" t="s">
        <v>145</v>
      </c>
      <c r="D1735" s="2" t="s">
        <v>146</v>
      </c>
      <c r="E1735" s="17">
        <v>9</v>
      </c>
      <c r="F1735" s="17">
        <v>9</v>
      </c>
      <c r="G1735" s="17">
        <v>9</v>
      </c>
      <c r="H1735" s="17">
        <v>9</v>
      </c>
      <c r="I1735" s="17">
        <v>9</v>
      </c>
      <c r="J1735" s="25">
        <v>0</v>
      </c>
    </row>
    <row r="1736" spans="1:10" x14ac:dyDescent="0.3">
      <c r="A1736" s="2" t="s">
        <v>51</v>
      </c>
      <c r="B1736" s="2" t="s">
        <v>52</v>
      </c>
      <c r="C1736" s="2" t="s">
        <v>201</v>
      </c>
      <c r="D1736" s="2" t="s">
        <v>202</v>
      </c>
      <c r="E1736" s="17">
        <v>1526211440000</v>
      </c>
      <c r="F1736" s="17">
        <v>1292671760000</v>
      </c>
      <c r="G1736" s="17">
        <v>1041359820000</v>
      </c>
      <c r="H1736" s="17">
        <v>923998030000</v>
      </c>
      <c r="I1736" s="17">
        <v>1484874220000</v>
      </c>
      <c r="J1736" s="25">
        <v>-2.7084857914575714E-2</v>
      </c>
    </row>
    <row r="1737" spans="1:10" x14ac:dyDescent="0.3">
      <c r="A1737" s="2" t="s">
        <v>51</v>
      </c>
      <c r="B1737" s="2" t="s">
        <v>52</v>
      </c>
      <c r="C1737" s="2" t="s">
        <v>359</v>
      </c>
      <c r="D1737" s="2" t="s">
        <v>360</v>
      </c>
      <c r="E1737" s="17">
        <v>45.5</v>
      </c>
      <c r="F1737" s="17">
        <v>45.5</v>
      </c>
      <c r="G1737" s="17">
        <v>45.5</v>
      </c>
      <c r="H1737" s="17">
        <v>45.4</v>
      </c>
      <c r="I1737" s="17">
        <v>45.3</v>
      </c>
      <c r="J1737" s="25">
        <v>-4.3956043956044581E-3</v>
      </c>
    </row>
    <row r="1738" spans="1:10" x14ac:dyDescent="0.3">
      <c r="A1738" s="2" t="s">
        <v>51</v>
      </c>
      <c r="B1738" s="2" t="s">
        <v>52</v>
      </c>
      <c r="C1738" s="2" t="s">
        <v>385</v>
      </c>
      <c r="D1738" s="2" t="s">
        <v>386</v>
      </c>
      <c r="E1738" s="17">
        <v>6.3</v>
      </c>
      <c r="F1738" s="17">
        <v>5.64</v>
      </c>
      <c r="G1738" s="17">
        <v>5.38</v>
      </c>
      <c r="H1738" s="17">
        <v>5.93</v>
      </c>
      <c r="I1738" s="17">
        <v>5.89</v>
      </c>
      <c r="J1738" s="25">
        <v>-6.5079365079365098E-2</v>
      </c>
    </row>
    <row r="1739" spans="1:10" x14ac:dyDescent="0.3">
      <c r="A1739" s="2" t="s">
        <v>51</v>
      </c>
      <c r="B1739" s="2" t="s">
        <v>52</v>
      </c>
      <c r="C1739" s="2" t="s">
        <v>397</v>
      </c>
      <c r="D1739" s="2" t="s">
        <v>398</v>
      </c>
      <c r="E1739" s="17">
        <v>8.19</v>
      </c>
      <c r="F1739" s="17">
        <v>7.94</v>
      </c>
      <c r="G1739" s="17">
        <v>7.87</v>
      </c>
      <c r="H1739" s="17">
        <v>7.69</v>
      </c>
      <c r="I1739" s="17">
        <v>7.7</v>
      </c>
      <c r="J1739" s="25">
        <v>-5.9829059829059748E-2</v>
      </c>
    </row>
    <row r="1740" spans="1:10" x14ac:dyDescent="0.3">
      <c r="A1740" s="2" t="s">
        <v>51</v>
      </c>
      <c r="B1740" s="2" t="s">
        <v>52</v>
      </c>
      <c r="C1740" s="2" t="s">
        <v>453</v>
      </c>
      <c r="D1740" s="2" t="s">
        <v>454</v>
      </c>
      <c r="E1740" s="17">
        <v>1.5</v>
      </c>
      <c r="F1740" s="17">
        <v>1.61</v>
      </c>
      <c r="G1740" s="17">
        <v>1.53</v>
      </c>
      <c r="H1740" s="17">
        <v>1.41</v>
      </c>
      <c r="I1740" s="17">
        <v>1.39</v>
      </c>
      <c r="J1740" s="25">
        <v>-7.3333333333333403E-2</v>
      </c>
    </row>
    <row r="1741" spans="1:10" x14ac:dyDescent="0.3">
      <c r="A1741" s="2" t="s">
        <v>51</v>
      </c>
      <c r="B1741" s="2" t="s">
        <v>52</v>
      </c>
      <c r="C1741" s="2" t="s">
        <v>367</v>
      </c>
      <c r="D1741" s="2" t="s">
        <v>368</v>
      </c>
      <c r="E1741" s="17">
        <v>91.01</v>
      </c>
      <c r="F1741" s="17">
        <v>91.52</v>
      </c>
      <c r="G1741" s="17">
        <v>91.7</v>
      </c>
      <c r="H1741" s="17">
        <v>91.82</v>
      </c>
      <c r="I1741" s="17">
        <v>91.85</v>
      </c>
      <c r="J1741" s="25">
        <v>9.2297549719809815E-3</v>
      </c>
    </row>
    <row r="1742" spans="1:10" x14ac:dyDescent="0.3">
      <c r="A1742" s="2" t="s">
        <v>51</v>
      </c>
      <c r="B1742" s="2" t="s">
        <v>52</v>
      </c>
      <c r="C1742" s="2" t="s">
        <v>371</v>
      </c>
      <c r="D1742" s="2" t="s">
        <v>372</v>
      </c>
      <c r="E1742" s="17">
        <v>88.63</v>
      </c>
      <c r="F1742" s="17">
        <v>89.45</v>
      </c>
      <c r="G1742" s="17">
        <v>89.68</v>
      </c>
      <c r="H1742" s="17">
        <v>89.83</v>
      </c>
      <c r="I1742" s="17">
        <v>89.87</v>
      </c>
      <c r="J1742" s="25">
        <v>1.3990748053706523E-2</v>
      </c>
    </row>
    <row r="1743" spans="1:10" x14ac:dyDescent="0.3">
      <c r="A1743" s="2" t="s">
        <v>51</v>
      </c>
      <c r="B1743" s="2" t="s">
        <v>52</v>
      </c>
      <c r="C1743" s="2" t="s">
        <v>373</v>
      </c>
      <c r="D1743" s="2" t="s">
        <v>374</v>
      </c>
      <c r="E1743" s="17">
        <v>93.74</v>
      </c>
      <c r="F1743" s="17">
        <v>93.89</v>
      </c>
      <c r="G1743" s="17">
        <v>94</v>
      </c>
      <c r="H1743" s="17">
        <v>94.1</v>
      </c>
      <c r="I1743" s="17">
        <v>94.11</v>
      </c>
      <c r="J1743" s="25">
        <v>3.9470876893535796E-3</v>
      </c>
    </row>
    <row r="1744" spans="1:10" x14ac:dyDescent="0.3">
      <c r="A1744" s="2" t="s">
        <v>51</v>
      </c>
      <c r="B1744" s="2" t="s">
        <v>52</v>
      </c>
      <c r="C1744" s="2" t="s">
        <v>375</v>
      </c>
      <c r="D1744" s="2" t="s">
        <v>376</v>
      </c>
      <c r="E1744" s="17">
        <v>4.8899999999999997</v>
      </c>
      <c r="F1744" s="17">
        <v>4.57</v>
      </c>
      <c r="G1744" s="17">
        <v>4.4400000000000004</v>
      </c>
      <c r="H1744" s="17">
        <v>4.37</v>
      </c>
      <c r="I1744" s="17">
        <v>4.34</v>
      </c>
      <c r="J1744" s="25">
        <v>-0.11247443762781183</v>
      </c>
    </row>
    <row r="1745" spans="1:10" x14ac:dyDescent="0.3">
      <c r="A1745" s="2" t="s">
        <v>51</v>
      </c>
      <c r="B1745" s="2" t="s">
        <v>52</v>
      </c>
      <c r="C1745" s="2" t="s">
        <v>377</v>
      </c>
      <c r="D1745" s="2" t="s">
        <v>378</v>
      </c>
      <c r="E1745" s="17">
        <v>5.39</v>
      </c>
      <c r="F1745" s="17">
        <v>4.97</v>
      </c>
      <c r="G1745" s="17">
        <v>4.82</v>
      </c>
      <c r="H1745" s="17">
        <v>4.75</v>
      </c>
      <c r="I1745" s="17">
        <v>4.7300000000000004</v>
      </c>
      <c r="J1745" s="25">
        <v>-0.12244897959183661</v>
      </c>
    </row>
    <row r="1746" spans="1:10" x14ac:dyDescent="0.3">
      <c r="A1746" s="2" t="s">
        <v>51</v>
      </c>
      <c r="B1746" s="2" t="s">
        <v>52</v>
      </c>
      <c r="C1746" s="2" t="s">
        <v>379</v>
      </c>
      <c r="D1746" s="2" t="s">
        <v>380</v>
      </c>
      <c r="E1746" s="17">
        <v>4.3099999999999996</v>
      </c>
      <c r="F1746" s="17">
        <v>4.12</v>
      </c>
      <c r="G1746" s="17">
        <v>4.0199999999999996</v>
      </c>
      <c r="H1746" s="17">
        <v>3.94</v>
      </c>
      <c r="I1746" s="17">
        <v>3.9</v>
      </c>
      <c r="J1746" s="25">
        <v>-9.5127610208816646E-2</v>
      </c>
    </row>
    <row r="1747" spans="1:10" x14ac:dyDescent="0.3">
      <c r="A1747" s="2" t="s">
        <v>51</v>
      </c>
      <c r="B1747" s="2" t="s">
        <v>52</v>
      </c>
      <c r="C1747" s="2" t="s">
        <v>381</v>
      </c>
      <c r="D1747" s="2" t="s">
        <v>382</v>
      </c>
      <c r="E1747" s="17">
        <v>6.66</v>
      </c>
      <c r="F1747" s="17">
        <v>6.05</v>
      </c>
      <c r="G1747" s="17">
        <v>6.02</v>
      </c>
      <c r="H1747" s="17">
        <v>6.6</v>
      </c>
      <c r="I1747" s="17">
        <v>6.86</v>
      </c>
      <c r="J1747" s="25">
        <v>3.0030030030030058E-2</v>
      </c>
    </row>
    <row r="1748" spans="1:10" x14ac:dyDescent="0.3">
      <c r="A1748" s="2" t="s">
        <v>51</v>
      </c>
      <c r="B1748" s="2" t="s">
        <v>52</v>
      </c>
      <c r="C1748" s="2" t="s">
        <v>383</v>
      </c>
      <c r="D1748" s="2" t="s">
        <v>384</v>
      </c>
      <c r="E1748" s="17">
        <v>6.97</v>
      </c>
      <c r="F1748" s="17">
        <v>6.39</v>
      </c>
      <c r="G1748" s="17">
        <v>6.57</v>
      </c>
      <c r="H1748" s="17">
        <v>7.18</v>
      </c>
      <c r="I1748" s="17">
        <v>7.7</v>
      </c>
      <c r="J1748" s="25">
        <v>0.10473457675753235</v>
      </c>
    </row>
    <row r="1749" spans="1:10" x14ac:dyDescent="0.3">
      <c r="A1749" s="2" t="s">
        <v>51</v>
      </c>
      <c r="B1749" s="2" t="s">
        <v>52</v>
      </c>
      <c r="C1749" s="2" t="s">
        <v>387</v>
      </c>
      <c r="D1749" s="2" t="s">
        <v>388</v>
      </c>
      <c r="E1749" s="17">
        <v>3.59</v>
      </c>
      <c r="F1749" s="17">
        <v>3.14</v>
      </c>
      <c r="G1749" s="17">
        <v>3.07</v>
      </c>
      <c r="H1749" s="17">
        <v>3.4</v>
      </c>
      <c r="I1749" s="17">
        <v>3.71</v>
      </c>
      <c r="J1749" s="25">
        <v>3.3426183844011172E-2</v>
      </c>
    </row>
    <row r="1750" spans="1:10" x14ac:dyDescent="0.3">
      <c r="A1750" s="2" t="s">
        <v>51</v>
      </c>
      <c r="B1750" s="2" t="s">
        <v>52</v>
      </c>
      <c r="C1750" s="2" t="s">
        <v>389</v>
      </c>
      <c r="D1750" s="2" t="s">
        <v>390</v>
      </c>
      <c r="E1750" s="17">
        <v>3.99</v>
      </c>
      <c r="F1750" s="17">
        <v>3.37</v>
      </c>
      <c r="G1750" s="17">
        <v>3.26</v>
      </c>
      <c r="H1750" s="17">
        <v>3.63</v>
      </c>
      <c r="I1750" s="17">
        <v>3.98</v>
      </c>
      <c r="J1750" s="25">
        <v>-2.5062656641604585E-3</v>
      </c>
    </row>
    <row r="1751" spans="1:10" x14ac:dyDescent="0.3">
      <c r="A1751" s="2" t="s">
        <v>51</v>
      </c>
      <c r="B1751" s="2" t="s">
        <v>52</v>
      </c>
      <c r="C1751" s="2" t="s">
        <v>391</v>
      </c>
      <c r="D1751" s="2" t="s">
        <v>392</v>
      </c>
      <c r="E1751" s="17">
        <v>3.14</v>
      </c>
      <c r="F1751" s="17">
        <v>2.87</v>
      </c>
      <c r="G1751" s="17">
        <v>2.86</v>
      </c>
      <c r="H1751" s="17">
        <v>3.13</v>
      </c>
      <c r="I1751" s="17">
        <v>3.41</v>
      </c>
      <c r="J1751" s="25">
        <v>8.5987261146496824E-2</v>
      </c>
    </row>
    <row r="1752" spans="1:10" x14ac:dyDescent="0.3">
      <c r="A1752" s="2" t="s">
        <v>51</v>
      </c>
      <c r="B1752" s="2" t="s">
        <v>52</v>
      </c>
      <c r="C1752" s="2" t="s">
        <v>393</v>
      </c>
      <c r="D1752" s="2" t="s">
        <v>394</v>
      </c>
      <c r="E1752" s="17">
        <v>7.87</v>
      </c>
      <c r="F1752" s="17">
        <v>7.22</v>
      </c>
      <c r="G1752" s="17">
        <v>7.68</v>
      </c>
      <c r="H1752" s="17">
        <v>7.45</v>
      </c>
      <c r="I1752" s="17">
        <v>7.46</v>
      </c>
      <c r="J1752" s="25">
        <v>-5.2096569250317679E-2</v>
      </c>
    </row>
    <row r="1753" spans="1:10" x14ac:dyDescent="0.3">
      <c r="A1753" s="2" t="s">
        <v>51</v>
      </c>
      <c r="B1753" s="2" t="s">
        <v>52</v>
      </c>
      <c r="C1753" s="2" t="s">
        <v>395</v>
      </c>
      <c r="D1753" s="2" t="s">
        <v>396</v>
      </c>
      <c r="E1753" s="17">
        <v>7.57</v>
      </c>
      <c r="F1753" s="17">
        <v>6.56</v>
      </c>
      <c r="G1753" s="17">
        <v>7.51</v>
      </c>
      <c r="H1753" s="17">
        <v>7.23</v>
      </c>
      <c r="I1753" s="17">
        <v>7.23</v>
      </c>
      <c r="J1753" s="25">
        <v>-4.4914134742404209E-2</v>
      </c>
    </row>
    <row r="1754" spans="1:10" x14ac:dyDescent="0.3">
      <c r="A1754" s="2" t="s">
        <v>51</v>
      </c>
      <c r="B1754" s="2" t="s">
        <v>52</v>
      </c>
      <c r="C1754" s="2" t="s">
        <v>399</v>
      </c>
      <c r="D1754" s="2" t="s">
        <v>400</v>
      </c>
      <c r="E1754" s="17">
        <v>8.99</v>
      </c>
      <c r="F1754" s="17">
        <v>8.48</v>
      </c>
      <c r="G1754" s="17">
        <v>8.3000000000000007</v>
      </c>
      <c r="H1754" s="17">
        <v>8.18</v>
      </c>
      <c r="I1754" s="17">
        <v>8.15</v>
      </c>
      <c r="J1754" s="25">
        <v>-9.3437152391546138E-2</v>
      </c>
    </row>
    <row r="1755" spans="1:10" x14ac:dyDescent="0.3">
      <c r="A1755" s="2" t="s">
        <v>51</v>
      </c>
      <c r="B1755" s="2" t="s">
        <v>52</v>
      </c>
      <c r="C1755" s="2" t="s">
        <v>401</v>
      </c>
      <c r="D1755" s="2" t="s">
        <v>402</v>
      </c>
      <c r="E1755" s="17">
        <v>11.37</v>
      </c>
      <c r="F1755" s="17">
        <v>10.55</v>
      </c>
      <c r="G1755" s="17">
        <v>10.32</v>
      </c>
      <c r="H1755" s="17">
        <v>10.17</v>
      </c>
      <c r="I1755" s="17">
        <v>10.130000000000001</v>
      </c>
      <c r="J1755" s="25">
        <v>-0.10905892700087938</v>
      </c>
    </row>
    <row r="1756" spans="1:10" x14ac:dyDescent="0.3">
      <c r="A1756" s="2" t="s">
        <v>51</v>
      </c>
      <c r="B1756" s="2" t="s">
        <v>52</v>
      </c>
      <c r="C1756" s="2" t="s">
        <v>403</v>
      </c>
      <c r="D1756" s="2" t="s">
        <v>404</v>
      </c>
      <c r="E1756" s="17">
        <v>6.26</v>
      </c>
      <c r="F1756" s="17">
        <v>6.11</v>
      </c>
      <c r="G1756" s="17">
        <v>6</v>
      </c>
      <c r="H1756" s="17">
        <v>5.9</v>
      </c>
      <c r="I1756" s="17">
        <v>5.89</v>
      </c>
      <c r="J1756" s="25">
        <v>-5.9105431309904172E-2</v>
      </c>
    </row>
    <row r="1757" spans="1:10" x14ac:dyDescent="0.3">
      <c r="A1757" s="2" t="s">
        <v>51</v>
      </c>
      <c r="B1757" s="2" t="s">
        <v>52</v>
      </c>
      <c r="C1757" s="2" t="s">
        <v>405</v>
      </c>
      <c r="D1757" s="2" t="s">
        <v>406</v>
      </c>
      <c r="E1757" s="17">
        <v>83.39</v>
      </c>
      <c r="F1757" s="17">
        <v>83.72</v>
      </c>
      <c r="G1757" s="17">
        <v>83.97</v>
      </c>
      <c r="H1757" s="17">
        <v>83.74</v>
      </c>
      <c r="I1757" s="17">
        <v>83.7</v>
      </c>
      <c r="J1757" s="25">
        <v>3.717472118959135E-3</v>
      </c>
    </row>
    <row r="1758" spans="1:10" x14ac:dyDescent="0.3">
      <c r="A1758" s="2" t="s">
        <v>51</v>
      </c>
      <c r="B1758" s="2" t="s">
        <v>52</v>
      </c>
      <c r="C1758" s="2" t="s">
        <v>407</v>
      </c>
      <c r="D1758" s="2" t="s">
        <v>408</v>
      </c>
      <c r="E1758" s="17">
        <v>43283278</v>
      </c>
      <c r="F1758" s="17">
        <v>43561312</v>
      </c>
      <c r="G1758" s="17">
        <v>43771247</v>
      </c>
      <c r="H1758" s="17">
        <v>43801773</v>
      </c>
      <c r="I1758" s="17">
        <v>43199538</v>
      </c>
      <c r="J1758" s="25">
        <v>-1.9346963508632595E-3</v>
      </c>
    </row>
    <row r="1759" spans="1:10" x14ac:dyDescent="0.3">
      <c r="A1759" s="2" t="s">
        <v>51</v>
      </c>
      <c r="B1759" s="2" t="s">
        <v>52</v>
      </c>
      <c r="C1759" s="2" t="s">
        <v>409</v>
      </c>
      <c r="D1759" s="2" t="s">
        <v>410</v>
      </c>
      <c r="E1759" s="17">
        <v>46.42</v>
      </c>
      <c r="F1759" s="17">
        <v>46.52</v>
      </c>
      <c r="G1759" s="17">
        <v>46.58</v>
      </c>
      <c r="H1759" s="17">
        <v>46.5</v>
      </c>
      <c r="I1759" s="17">
        <v>46.49</v>
      </c>
      <c r="J1759" s="25">
        <v>1.5079707022835045E-3</v>
      </c>
    </row>
    <row r="1760" spans="1:10" x14ac:dyDescent="0.3">
      <c r="A1760" s="2" t="s">
        <v>51</v>
      </c>
      <c r="B1760" s="2" t="s">
        <v>52</v>
      </c>
      <c r="C1760" s="2" t="s">
        <v>411</v>
      </c>
      <c r="D1760" s="2" t="s">
        <v>412</v>
      </c>
      <c r="E1760" s="17">
        <v>78.66</v>
      </c>
      <c r="F1760" s="17">
        <v>79.33</v>
      </c>
      <c r="G1760" s="17">
        <v>79.760000000000005</v>
      </c>
      <c r="H1760" s="17">
        <v>79.94</v>
      </c>
      <c r="I1760" s="17">
        <v>79.989999999999995</v>
      </c>
      <c r="J1760" s="25">
        <v>1.6908212560386451E-2</v>
      </c>
    </row>
    <row r="1761" spans="1:10" x14ac:dyDescent="0.3">
      <c r="A1761" s="2" t="s">
        <v>51</v>
      </c>
      <c r="B1761" s="2" t="s">
        <v>52</v>
      </c>
      <c r="C1761" s="2" t="s">
        <v>413</v>
      </c>
      <c r="D1761" s="2" t="s">
        <v>414</v>
      </c>
      <c r="E1761" s="17">
        <v>60.4</v>
      </c>
      <c r="F1761" s="17">
        <v>60.84</v>
      </c>
      <c r="G1761" s="17">
        <v>61.05</v>
      </c>
      <c r="H1761" s="17">
        <v>60.92</v>
      </c>
      <c r="I1761" s="17">
        <v>60.57</v>
      </c>
      <c r="J1761" s="25">
        <v>2.8145695364238696E-3</v>
      </c>
    </row>
    <row r="1762" spans="1:10" x14ac:dyDescent="0.3">
      <c r="A1762" s="2" t="s">
        <v>51</v>
      </c>
      <c r="B1762" s="2" t="s">
        <v>52</v>
      </c>
      <c r="C1762" s="2" t="s">
        <v>415</v>
      </c>
      <c r="D1762" s="2" t="s">
        <v>416</v>
      </c>
      <c r="E1762" s="17">
        <v>82.68</v>
      </c>
      <c r="F1762" s="17">
        <v>83.22</v>
      </c>
      <c r="G1762" s="17">
        <v>83.51</v>
      </c>
      <c r="H1762" s="17">
        <v>83.85</v>
      </c>
      <c r="I1762" s="17">
        <v>83.89</v>
      </c>
      <c r="J1762" s="25">
        <v>1.4634736332849464E-2</v>
      </c>
    </row>
    <row r="1763" spans="1:10" x14ac:dyDescent="0.3">
      <c r="A1763" s="2" t="s">
        <v>51</v>
      </c>
      <c r="B1763" s="2" t="s">
        <v>52</v>
      </c>
      <c r="C1763" s="2" t="s">
        <v>417</v>
      </c>
      <c r="D1763" s="2" t="s">
        <v>418</v>
      </c>
      <c r="E1763" s="17">
        <v>65.98</v>
      </c>
      <c r="F1763" s="17">
        <v>66.34</v>
      </c>
      <c r="G1763" s="17">
        <v>66.48</v>
      </c>
      <c r="H1763" s="17">
        <v>66.42</v>
      </c>
      <c r="I1763" s="17">
        <v>66.05</v>
      </c>
      <c r="J1763" s="25">
        <v>1.0609275538040796E-3</v>
      </c>
    </row>
    <row r="1764" spans="1:10" x14ac:dyDescent="0.3">
      <c r="A1764" s="2" t="s">
        <v>51</v>
      </c>
      <c r="B1764" s="2" t="s">
        <v>52</v>
      </c>
      <c r="C1764" s="2" t="s">
        <v>419</v>
      </c>
      <c r="D1764" s="2" t="s">
        <v>420</v>
      </c>
      <c r="E1764" s="17">
        <v>74.5</v>
      </c>
      <c r="F1764" s="17">
        <v>75.31</v>
      </c>
      <c r="G1764" s="17">
        <v>75.900000000000006</v>
      </c>
      <c r="H1764" s="17">
        <v>75.900000000000006</v>
      </c>
      <c r="I1764" s="17">
        <v>75.97</v>
      </c>
      <c r="J1764" s="25">
        <v>1.9731543624161057E-2</v>
      </c>
    </row>
    <row r="1765" spans="1:10" x14ac:dyDescent="0.3">
      <c r="A1765" s="2" t="s">
        <v>51</v>
      </c>
      <c r="B1765" s="2" t="s">
        <v>52</v>
      </c>
      <c r="C1765" s="2" t="s">
        <v>421</v>
      </c>
      <c r="D1765" s="2" t="s">
        <v>422</v>
      </c>
      <c r="E1765" s="17">
        <v>55.02</v>
      </c>
      <c r="F1765" s="17">
        <v>55.54</v>
      </c>
      <c r="G1765" s="17">
        <v>55.82</v>
      </c>
      <c r="H1765" s="17">
        <v>55.62</v>
      </c>
      <c r="I1765" s="17">
        <v>55.29</v>
      </c>
      <c r="J1765" s="25">
        <v>4.9073064340239185E-3</v>
      </c>
    </row>
    <row r="1766" spans="1:10" x14ac:dyDescent="0.3">
      <c r="A1766" s="2" t="s">
        <v>51</v>
      </c>
      <c r="B1766" s="2" t="s">
        <v>52</v>
      </c>
      <c r="C1766" s="2" t="s">
        <v>423</v>
      </c>
      <c r="D1766" s="2" t="s">
        <v>424</v>
      </c>
      <c r="E1766" s="17">
        <v>52.79</v>
      </c>
      <c r="F1766" s="17">
        <v>53.46</v>
      </c>
      <c r="G1766" s="17">
        <v>54.13</v>
      </c>
      <c r="H1766" s="17">
        <v>54.52</v>
      </c>
      <c r="I1766" s="17">
        <v>54.62</v>
      </c>
      <c r="J1766" s="25">
        <v>3.4665656374313285E-2</v>
      </c>
    </row>
    <row r="1767" spans="1:10" x14ac:dyDescent="0.3">
      <c r="A1767" s="2" t="s">
        <v>51</v>
      </c>
      <c r="B1767" s="2" t="s">
        <v>52</v>
      </c>
      <c r="C1767" s="2" t="s">
        <v>425</v>
      </c>
      <c r="D1767" s="2" t="s">
        <v>426</v>
      </c>
      <c r="E1767" s="17">
        <v>55.34</v>
      </c>
      <c r="F1767" s="17">
        <v>56.08</v>
      </c>
      <c r="G1767" s="17">
        <v>56.3</v>
      </c>
      <c r="H1767" s="17">
        <v>56.6</v>
      </c>
      <c r="I1767" s="17">
        <v>56.77</v>
      </c>
      <c r="J1767" s="25">
        <v>2.5840260209613292E-2</v>
      </c>
    </row>
    <row r="1768" spans="1:10" x14ac:dyDescent="0.3">
      <c r="A1768" s="2" t="s">
        <v>51</v>
      </c>
      <c r="B1768" s="2" t="s">
        <v>52</v>
      </c>
      <c r="C1768" s="2" t="s">
        <v>427</v>
      </c>
      <c r="D1768" s="2" t="s">
        <v>428</v>
      </c>
      <c r="E1768" s="17">
        <v>50.02</v>
      </c>
      <c r="F1768" s="17">
        <v>50.64</v>
      </c>
      <c r="G1768" s="17">
        <v>51.81</v>
      </c>
      <c r="H1768" s="17">
        <v>52.3</v>
      </c>
      <c r="I1768" s="17">
        <v>52.33</v>
      </c>
      <c r="J1768" s="25">
        <v>4.6181527389044283E-2</v>
      </c>
    </row>
    <row r="1769" spans="1:10" x14ac:dyDescent="0.3">
      <c r="A1769" s="2" t="s">
        <v>51</v>
      </c>
      <c r="B1769" s="2" t="s">
        <v>52</v>
      </c>
      <c r="C1769" s="2" t="s">
        <v>429</v>
      </c>
      <c r="D1769" s="2" t="s">
        <v>430</v>
      </c>
      <c r="E1769" s="17">
        <v>49.27</v>
      </c>
      <c r="F1769" s="17">
        <v>50.23</v>
      </c>
      <c r="G1769" s="17">
        <v>50.87</v>
      </c>
      <c r="H1769" s="17">
        <v>50.92</v>
      </c>
      <c r="I1769" s="17">
        <v>50.88</v>
      </c>
      <c r="J1769" s="25">
        <v>3.2677085447533984E-2</v>
      </c>
    </row>
    <row r="1770" spans="1:10" x14ac:dyDescent="0.3">
      <c r="A1770" s="2" t="s">
        <v>51</v>
      </c>
      <c r="B1770" s="2" t="s">
        <v>52</v>
      </c>
      <c r="C1770" s="2" t="s">
        <v>431</v>
      </c>
      <c r="D1770" s="2" t="s">
        <v>432</v>
      </c>
      <c r="E1770" s="17">
        <v>51.48</v>
      </c>
      <c r="F1770" s="17">
        <v>52.49</v>
      </c>
      <c r="G1770" s="17">
        <v>52.6</v>
      </c>
      <c r="H1770" s="17">
        <v>52.53</v>
      </c>
      <c r="I1770" s="17">
        <v>52.4</v>
      </c>
      <c r="J1770" s="25">
        <v>1.7871017871017907E-2</v>
      </c>
    </row>
    <row r="1771" spans="1:10" x14ac:dyDescent="0.3">
      <c r="A1771" s="2" t="s">
        <v>51</v>
      </c>
      <c r="B1771" s="2" t="s">
        <v>52</v>
      </c>
      <c r="C1771" s="2" t="s">
        <v>433</v>
      </c>
      <c r="D1771" s="2" t="s">
        <v>434</v>
      </c>
      <c r="E1771" s="17">
        <v>46.87</v>
      </c>
      <c r="F1771" s="17">
        <v>47.78</v>
      </c>
      <c r="G1771" s="17">
        <v>49.02</v>
      </c>
      <c r="H1771" s="17">
        <v>49.2</v>
      </c>
      <c r="I1771" s="17">
        <v>49.25</v>
      </c>
      <c r="J1771" s="25">
        <v>5.0778749733304943E-2</v>
      </c>
    </row>
    <row r="1772" spans="1:10" x14ac:dyDescent="0.3">
      <c r="A1772" s="2" t="s">
        <v>51</v>
      </c>
      <c r="B1772" s="2" t="s">
        <v>52</v>
      </c>
      <c r="C1772" s="2" t="s">
        <v>435</v>
      </c>
      <c r="D1772" s="2" t="s">
        <v>436</v>
      </c>
      <c r="E1772" s="17">
        <v>58.22</v>
      </c>
      <c r="F1772" s="17">
        <v>58.93</v>
      </c>
      <c r="G1772" s="17">
        <v>59.17</v>
      </c>
      <c r="H1772" s="17">
        <v>58.85</v>
      </c>
      <c r="I1772" s="17">
        <v>58.32</v>
      </c>
      <c r="J1772" s="25">
        <v>1.7176228100309417E-3</v>
      </c>
    </row>
    <row r="1773" spans="1:10" x14ac:dyDescent="0.3">
      <c r="A1773" s="2" t="s">
        <v>51</v>
      </c>
      <c r="B1773" s="2" t="s">
        <v>52</v>
      </c>
      <c r="C1773" s="2" t="s">
        <v>437</v>
      </c>
      <c r="D1773" s="2" t="s">
        <v>438</v>
      </c>
      <c r="E1773" s="17">
        <v>63.35</v>
      </c>
      <c r="F1773" s="17">
        <v>64.099999999999994</v>
      </c>
      <c r="G1773" s="17">
        <v>64.31</v>
      </c>
      <c r="H1773" s="17">
        <v>64.010000000000005</v>
      </c>
      <c r="I1773" s="17">
        <v>63.43</v>
      </c>
      <c r="J1773" s="25">
        <v>1.2628255722178104E-3</v>
      </c>
    </row>
    <row r="1774" spans="1:10" x14ac:dyDescent="0.3">
      <c r="A1774" s="2" t="s">
        <v>51</v>
      </c>
      <c r="B1774" s="2" t="s">
        <v>52</v>
      </c>
      <c r="C1774" s="2" t="s">
        <v>439</v>
      </c>
      <c r="D1774" s="2" t="s">
        <v>440</v>
      </c>
      <c r="E1774" s="17">
        <v>53.29</v>
      </c>
      <c r="F1774" s="17">
        <v>53.94</v>
      </c>
      <c r="G1774" s="17">
        <v>54.23</v>
      </c>
      <c r="H1774" s="17">
        <v>53.88</v>
      </c>
      <c r="I1774" s="17">
        <v>53.41</v>
      </c>
      <c r="J1774" s="25">
        <v>2.2518296115593439E-3</v>
      </c>
    </row>
    <row r="1775" spans="1:10" x14ac:dyDescent="0.3">
      <c r="A1775" s="2" t="s">
        <v>51</v>
      </c>
      <c r="B1775" s="2" t="s">
        <v>52</v>
      </c>
      <c r="C1775" s="2" t="s">
        <v>441</v>
      </c>
      <c r="D1775" s="2" t="s">
        <v>442</v>
      </c>
      <c r="E1775" s="17">
        <v>59.54</v>
      </c>
      <c r="F1775" s="17">
        <v>60.05</v>
      </c>
      <c r="G1775" s="17">
        <v>60.48</v>
      </c>
      <c r="H1775" s="17">
        <v>60.75</v>
      </c>
      <c r="I1775" s="17">
        <v>61.17</v>
      </c>
      <c r="J1775" s="25">
        <v>2.7376553577426983E-2</v>
      </c>
    </row>
    <row r="1776" spans="1:10" x14ac:dyDescent="0.3">
      <c r="A1776" s="2" t="s">
        <v>51</v>
      </c>
      <c r="B1776" s="2" t="s">
        <v>52</v>
      </c>
      <c r="C1776" s="2" t="s">
        <v>443</v>
      </c>
      <c r="D1776" s="2" t="s">
        <v>444</v>
      </c>
      <c r="E1776" s="17">
        <v>84.99</v>
      </c>
      <c r="F1776" s="17">
        <v>85.56</v>
      </c>
      <c r="G1776" s="17">
        <v>86</v>
      </c>
      <c r="H1776" s="17">
        <v>86.19</v>
      </c>
      <c r="I1776" s="17">
        <v>86.44</v>
      </c>
      <c r="J1776" s="25">
        <v>1.7060830685963087E-2</v>
      </c>
    </row>
    <row r="1777" spans="1:10" x14ac:dyDescent="0.3">
      <c r="A1777" s="2" t="s">
        <v>51</v>
      </c>
      <c r="B1777" s="2" t="s">
        <v>52</v>
      </c>
      <c r="C1777" s="2" t="s">
        <v>445</v>
      </c>
      <c r="D1777" s="2" t="s">
        <v>446</v>
      </c>
      <c r="E1777" s="17">
        <v>71.41</v>
      </c>
      <c r="F1777" s="17">
        <v>71.95</v>
      </c>
      <c r="G1777" s="17">
        <v>72.39</v>
      </c>
      <c r="H1777" s="17">
        <v>72.62</v>
      </c>
      <c r="I1777" s="17">
        <v>72.95</v>
      </c>
      <c r="J1777" s="25">
        <v>2.1565607057835126E-2</v>
      </c>
    </row>
    <row r="1778" spans="1:10" x14ac:dyDescent="0.3">
      <c r="A1778" s="2" t="s">
        <v>51</v>
      </c>
      <c r="B1778" s="2" t="s">
        <v>52</v>
      </c>
      <c r="C1778" s="2" t="s">
        <v>447</v>
      </c>
      <c r="D1778" s="2" t="s">
        <v>448</v>
      </c>
      <c r="E1778" s="17">
        <v>38.97</v>
      </c>
      <c r="F1778" s="17">
        <v>38.33</v>
      </c>
      <c r="G1778" s="17">
        <v>37.99</v>
      </c>
      <c r="H1778" s="17">
        <v>37.840000000000003</v>
      </c>
      <c r="I1778" s="17">
        <v>37.450000000000003</v>
      </c>
      <c r="J1778" s="25">
        <v>-3.9004362329997336E-2</v>
      </c>
    </row>
    <row r="1779" spans="1:10" x14ac:dyDescent="0.3">
      <c r="A1779" s="2" t="s">
        <v>51</v>
      </c>
      <c r="B1779" s="2" t="s">
        <v>52</v>
      </c>
      <c r="C1779" s="2" t="s">
        <v>449</v>
      </c>
      <c r="D1779" s="2" t="s">
        <v>450</v>
      </c>
      <c r="E1779" s="17">
        <v>14.12</v>
      </c>
      <c r="F1779" s="17">
        <v>13.55</v>
      </c>
      <c r="G1779" s="17">
        <v>13.16</v>
      </c>
      <c r="H1779" s="17">
        <v>13.08</v>
      </c>
      <c r="I1779" s="17">
        <v>12.85</v>
      </c>
      <c r="J1779" s="25">
        <v>-8.9943342776203944E-2</v>
      </c>
    </row>
    <row r="1780" spans="1:10" x14ac:dyDescent="0.3">
      <c r="A1780" s="2" t="s">
        <v>51</v>
      </c>
      <c r="B1780" s="2" t="s">
        <v>52</v>
      </c>
      <c r="C1780" s="2" t="s">
        <v>451</v>
      </c>
      <c r="D1780" s="2" t="s">
        <v>452</v>
      </c>
      <c r="E1780" s="17">
        <v>27.38</v>
      </c>
      <c r="F1780" s="17">
        <v>26.77</v>
      </c>
      <c r="G1780" s="17">
        <v>26.4</v>
      </c>
      <c r="H1780" s="17">
        <v>26.29</v>
      </c>
      <c r="I1780" s="17">
        <v>25.97</v>
      </c>
      <c r="J1780" s="25">
        <v>-5.149744338933529E-2</v>
      </c>
    </row>
    <row r="1781" spans="1:10" x14ac:dyDescent="0.3">
      <c r="A1781" s="2" t="s">
        <v>51</v>
      </c>
      <c r="B1781" s="2" t="s">
        <v>52</v>
      </c>
      <c r="C1781" s="2" t="s">
        <v>455</v>
      </c>
      <c r="D1781" s="2" t="s">
        <v>456</v>
      </c>
      <c r="E1781" s="17">
        <v>0.89</v>
      </c>
      <c r="F1781" s="17">
        <v>0.88</v>
      </c>
      <c r="G1781" s="17">
        <v>0.84</v>
      </c>
      <c r="H1781" s="17">
        <v>0.73</v>
      </c>
      <c r="I1781" s="17">
        <v>0.71</v>
      </c>
      <c r="J1781" s="25">
        <v>-0.202247191011236</v>
      </c>
    </row>
    <row r="1782" spans="1:10" x14ac:dyDescent="0.3">
      <c r="A1782" s="2" t="s">
        <v>51</v>
      </c>
      <c r="B1782" s="2" t="s">
        <v>52</v>
      </c>
      <c r="C1782" s="2" t="s">
        <v>457</v>
      </c>
      <c r="D1782" s="2" t="s">
        <v>458</v>
      </c>
      <c r="E1782" s="17">
        <v>1.21</v>
      </c>
      <c r="F1782" s="17">
        <v>1.27</v>
      </c>
      <c r="G1782" s="17">
        <v>1.21</v>
      </c>
      <c r="H1782" s="17">
        <v>1.0900000000000001</v>
      </c>
      <c r="I1782" s="17">
        <v>1.07</v>
      </c>
      <c r="J1782" s="25">
        <v>-0.1157024793388429</v>
      </c>
    </row>
    <row r="1783" spans="1:10" x14ac:dyDescent="0.3">
      <c r="A1783" s="2" t="s">
        <v>51</v>
      </c>
      <c r="B1783" s="2" t="s">
        <v>52</v>
      </c>
      <c r="C1783" s="2" t="s">
        <v>459</v>
      </c>
      <c r="D1783" s="2" t="s">
        <v>460</v>
      </c>
      <c r="E1783" s="17">
        <v>4.0999999999999996</v>
      </c>
      <c r="F1783" s="17">
        <v>3.9</v>
      </c>
      <c r="G1783" s="17">
        <v>3.86</v>
      </c>
      <c r="H1783" s="17">
        <v>3.81</v>
      </c>
      <c r="I1783" s="17">
        <v>3.8</v>
      </c>
      <c r="J1783" s="25">
        <v>-7.3170731707317041E-2</v>
      </c>
    </row>
    <row r="1784" spans="1:10" x14ac:dyDescent="0.3">
      <c r="A1784" s="2" t="s">
        <v>51</v>
      </c>
      <c r="B1784" s="2" t="s">
        <v>52</v>
      </c>
      <c r="C1784" s="2" t="s">
        <v>461</v>
      </c>
      <c r="D1784" s="2" t="s">
        <v>462</v>
      </c>
      <c r="E1784" s="17">
        <v>5.98</v>
      </c>
      <c r="F1784" s="17">
        <v>5.58</v>
      </c>
      <c r="G1784" s="17">
        <v>5.5</v>
      </c>
      <c r="H1784" s="17">
        <v>5.42</v>
      </c>
      <c r="I1784" s="17">
        <v>5.4</v>
      </c>
      <c r="J1784" s="25">
        <v>-9.6989966555183951E-2</v>
      </c>
    </row>
    <row r="1785" spans="1:10" x14ac:dyDescent="0.3">
      <c r="A1785" s="2" t="s">
        <v>51</v>
      </c>
      <c r="B1785" s="2" t="s">
        <v>52</v>
      </c>
      <c r="C1785" s="2" t="s">
        <v>463</v>
      </c>
      <c r="D1785" s="2" t="s">
        <v>464</v>
      </c>
      <c r="E1785" s="17">
        <v>1.95</v>
      </c>
      <c r="F1785" s="17">
        <v>1.99</v>
      </c>
      <c r="G1785" s="17">
        <v>1.98</v>
      </c>
      <c r="H1785" s="17">
        <v>1.97</v>
      </c>
      <c r="I1785" s="17">
        <v>1.98</v>
      </c>
      <c r="J1785" s="25">
        <v>1.5384615384615399E-2</v>
      </c>
    </row>
    <row r="1786" spans="1:10" x14ac:dyDescent="0.3">
      <c r="A1786" s="2" t="s">
        <v>51</v>
      </c>
      <c r="B1786" s="2" t="s">
        <v>52</v>
      </c>
      <c r="C1786" s="2" t="s">
        <v>465</v>
      </c>
      <c r="D1786" s="2" t="s">
        <v>466</v>
      </c>
      <c r="E1786" s="17">
        <v>0.36</v>
      </c>
      <c r="F1786" s="17">
        <v>0.33</v>
      </c>
      <c r="G1786" s="17">
        <v>0.3</v>
      </c>
      <c r="H1786" s="17">
        <v>0.25</v>
      </c>
      <c r="I1786" s="17">
        <v>0.22</v>
      </c>
      <c r="J1786" s="25">
        <v>-0.38888888888888884</v>
      </c>
    </row>
    <row r="1787" spans="1:10" x14ac:dyDescent="0.3">
      <c r="A1787" s="2" t="s">
        <v>51</v>
      </c>
      <c r="B1787" s="2" t="s">
        <v>52</v>
      </c>
      <c r="C1787" s="2" t="s">
        <v>467</v>
      </c>
      <c r="D1787" s="2" t="s">
        <v>468</v>
      </c>
      <c r="E1787" s="17">
        <v>0.25</v>
      </c>
      <c r="F1787" s="17">
        <v>0.24</v>
      </c>
      <c r="G1787" s="17">
        <v>0.22</v>
      </c>
      <c r="H1787" s="17">
        <v>0.19</v>
      </c>
      <c r="I1787" s="17">
        <v>0.17</v>
      </c>
      <c r="J1787" s="25">
        <v>-0.31999999999999995</v>
      </c>
    </row>
    <row r="1788" spans="1:10" x14ac:dyDescent="0.3">
      <c r="A1788" s="2" t="s">
        <v>51</v>
      </c>
      <c r="B1788" s="2" t="s">
        <v>52</v>
      </c>
      <c r="C1788" s="2" t="s">
        <v>469</v>
      </c>
      <c r="D1788" s="2" t="s">
        <v>470</v>
      </c>
      <c r="E1788" s="17">
        <v>0.49</v>
      </c>
      <c r="F1788" s="17">
        <v>0.44</v>
      </c>
      <c r="G1788" s="17">
        <v>0.39</v>
      </c>
      <c r="H1788" s="17">
        <v>0.32</v>
      </c>
      <c r="I1788" s="17">
        <v>0.28000000000000003</v>
      </c>
      <c r="J1788" s="25">
        <v>-0.42857142857142849</v>
      </c>
    </row>
    <row r="1789" spans="1:10" x14ac:dyDescent="0.3">
      <c r="A1789" s="2" t="s">
        <v>51</v>
      </c>
      <c r="B1789" s="2" t="s">
        <v>52</v>
      </c>
      <c r="C1789" s="2" t="s">
        <v>187</v>
      </c>
      <c r="D1789" s="2" t="s">
        <v>188</v>
      </c>
      <c r="E1789" s="17">
        <v>34.92</v>
      </c>
      <c r="F1789" s="17">
        <v>34.92</v>
      </c>
      <c r="G1789" s="17">
        <v>35.19</v>
      </c>
      <c r="H1789" s="17">
        <v>35.33</v>
      </c>
      <c r="I1789" s="17">
        <v>32.380000000000003</v>
      </c>
      <c r="J1789" s="25">
        <v>-7.2737686139747973E-2</v>
      </c>
    </row>
    <row r="1790" spans="1:10" x14ac:dyDescent="0.3">
      <c r="A1790" s="2" t="s">
        <v>51</v>
      </c>
      <c r="B1790" s="2" t="s">
        <v>52</v>
      </c>
      <c r="C1790" s="2" t="s">
        <v>167</v>
      </c>
      <c r="D1790" s="2" t="s">
        <v>168</v>
      </c>
      <c r="E1790" s="17">
        <v>13</v>
      </c>
      <c r="F1790" s="17">
        <v>13</v>
      </c>
      <c r="G1790" s="17">
        <v>13</v>
      </c>
      <c r="H1790" s="17">
        <v>13</v>
      </c>
      <c r="I1790" s="17">
        <v>13</v>
      </c>
      <c r="J1790" s="25">
        <v>0</v>
      </c>
    </row>
    <row r="1791" spans="1:10" x14ac:dyDescent="0.3">
      <c r="A1791" s="2" t="s">
        <v>51</v>
      </c>
      <c r="B1791" s="2" t="s">
        <v>52</v>
      </c>
      <c r="C1791" s="2" t="s">
        <v>471</v>
      </c>
      <c r="D1791" s="2" t="s">
        <v>472</v>
      </c>
      <c r="E1791" s="17">
        <v>10</v>
      </c>
      <c r="F1791" s="17">
        <v>10</v>
      </c>
      <c r="G1791" s="17">
        <v>10</v>
      </c>
      <c r="H1791" s="17">
        <v>10</v>
      </c>
      <c r="I1791" s="17">
        <v>10</v>
      </c>
      <c r="J1791" s="25">
        <v>0</v>
      </c>
    </row>
    <row r="1792" spans="1:10" x14ac:dyDescent="0.3">
      <c r="A1792" s="2" t="s">
        <v>51</v>
      </c>
      <c r="B1792" s="2" t="s">
        <v>52</v>
      </c>
      <c r="C1792" s="2" t="s">
        <v>569</v>
      </c>
      <c r="D1792" s="2" t="s">
        <v>570</v>
      </c>
      <c r="E1792" s="17">
        <v>37.5</v>
      </c>
      <c r="F1792" s="17">
        <v>37.6</v>
      </c>
      <c r="G1792" s="17">
        <v>37.6</v>
      </c>
      <c r="H1792" s="17">
        <v>39.299999999999997</v>
      </c>
      <c r="I1792" s="17">
        <v>39.200000000000003</v>
      </c>
      <c r="J1792" s="25">
        <v>4.5333333333333406E-2</v>
      </c>
    </row>
    <row r="1793" spans="1:10" x14ac:dyDescent="0.3">
      <c r="A1793" s="2" t="s">
        <v>51</v>
      </c>
      <c r="B1793" s="2" t="s">
        <v>52</v>
      </c>
      <c r="C1793" s="2" t="s">
        <v>573</v>
      </c>
      <c r="D1793" s="2" t="s">
        <v>574</v>
      </c>
      <c r="E1793" s="17">
        <v>38.5</v>
      </c>
      <c r="F1793" s="17">
        <v>38.700000000000003</v>
      </c>
      <c r="G1793" s="17">
        <v>38.700000000000003</v>
      </c>
      <c r="H1793" s="17">
        <v>40.1</v>
      </c>
      <c r="I1793" s="17">
        <v>40</v>
      </c>
      <c r="J1793" s="25">
        <v>3.896103896103896E-2</v>
      </c>
    </row>
    <row r="1794" spans="1:10" x14ac:dyDescent="0.3">
      <c r="A1794" s="2" t="s">
        <v>51</v>
      </c>
      <c r="B1794" s="2" t="s">
        <v>52</v>
      </c>
      <c r="C1794" s="2" t="s">
        <v>575</v>
      </c>
      <c r="D1794" s="2" t="s">
        <v>576</v>
      </c>
      <c r="E1794" s="17">
        <v>310264</v>
      </c>
      <c r="F1794" s="17">
        <v>981552</v>
      </c>
      <c r="G1794" s="17">
        <v>609553</v>
      </c>
      <c r="H1794" s="17">
        <v>36954</v>
      </c>
      <c r="I1794" s="17">
        <v>-334072</v>
      </c>
      <c r="J1794" s="25">
        <v>-2.076734651780419</v>
      </c>
    </row>
    <row r="1795" spans="1:10" x14ac:dyDescent="0.3">
      <c r="A1795" s="2" t="s">
        <v>157</v>
      </c>
      <c r="B1795" s="2" t="s">
        <v>158</v>
      </c>
      <c r="C1795" s="2" t="s">
        <v>143</v>
      </c>
      <c r="D1795" s="2" t="s">
        <v>144</v>
      </c>
      <c r="E1795" s="17">
        <v>6</v>
      </c>
      <c r="F1795" s="17">
        <v>6</v>
      </c>
      <c r="G1795" s="17">
        <v>6</v>
      </c>
      <c r="H1795" s="17">
        <v>6</v>
      </c>
      <c r="I1795" s="17">
        <v>6</v>
      </c>
      <c r="J1795" s="25">
        <v>0</v>
      </c>
    </row>
    <row r="1796" spans="1:10" x14ac:dyDescent="0.3">
      <c r="A1796" s="2" t="s">
        <v>157</v>
      </c>
      <c r="B1796" s="2" t="s">
        <v>158</v>
      </c>
      <c r="C1796" s="2" t="s">
        <v>145</v>
      </c>
      <c r="D1796" s="2" t="s">
        <v>146</v>
      </c>
      <c r="E1796" s="17">
        <v>5</v>
      </c>
      <c r="F1796" s="17">
        <v>7</v>
      </c>
      <c r="G1796" s="17">
        <v>7</v>
      </c>
      <c r="H1796" s="17">
        <v>7</v>
      </c>
      <c r="I1796" s="17">
        <v>7</v>
      </c>
      <c r="J1796" s="25">
        <v>0.4</v>
      </c>
    </row>
    <row r="1797" spans="1:10" x14ac:dyDescent="0.3">
      <c r="A1797" s="2" t="s">
        <v>157</v>
      </c>
      <c r="B1797" s="2" t="s">
        <v>158</v>
      </c>
      <c r="C1797" s="2" t="s">
        <v>193</v>
      </c>
      <c r="D1797" s="2" t="s">
        <v>194</v>
      </c>
      <c r="E1797" s="17">
        <v>7.14</v>
      </c>
      <c r="F1797" s="17">
        <v>7.82</v>
      </c>
      <c r="G1797" s="17">
        <v>7.94</v>
      </c>
      <c r="H1797" s="17">
        <v>9.48</v>
      </c>
      <c r="I1797" s="17">
        <v>8.5500000000000007</v>
      </c>
      <c r="J1797" s="25">
        <v>0.19747899159663881</v>
      </c>
    </row>
    <row r="1798" spans="1:10" x14ac:dyDescent="0.3">
      <c r="A1798" s="2" t="s">
        <v>157</v>
      </c>
      <c r="B1798" s="2" t="s">
        <v>158</v>
      </c>
      <c r="C1798" s="2" t="s">
        <v>149</v>
      </c>
      <c r="D1798" s="2" t="s">
        <v>150</v>
      </c>
      <c r="E1798" s="17">
        <v>4</v>
      </c>
      <c r="F1798" s="17">
        <v>4</v>
      </c>
      <c r="G1798" s="17">
        <v>4</v>
      </c>
      <c r="H1798" s="17">
        <v>4</v>
      </c>
      <c r="I1798" s="17">
        <v>4</v>
      </c>
      <c r="J1798" s="25">
        <v>0</v>
      </c>
    </row>
    <row r="1799" spans="1:10" x14ac:dyDescent="0.3">
      <c r="A1799" s="2" t="s">
        <v>157</v>
      </c>
      <c r="B1799" s="2" t="s">
        <v>158</v>
      </c>
      <c r="C1799" s="2" t="s">
        <v>11</v>
      </c>
      <c r="D1799" s="2" t="s">
        <v>12</v>
      </c>
      <c r="E1799" s="17">
        <v>5</v>
      </c>
      <c r="F1799" s="17">
        <v>5</v>
      </c>
      <c r="G1799" s="17">
        <v>5</v>
      </c>
      <c r="H1799" s="17">
        <v>5</v>
      </c>
      <c r="I1799" s="17">
        <v>5</v>
      </c>
      <c r="J1799" s="25">
        <v>0</v>
      </c>
    </row>
    <row r="1800" spans="1:10" x14ac:dyDescent="0.3">
      <c r="A1800" s="2" t="s">
        <v>157</v>
      </c>
      <c r="B1800" s="2" t="s">
        <v>158</v>
      </c>
      <c r="C1800" s="2" t="s">
        <v>359</v>
      </c>
      <c r="D1800" s="2" t="s">
        <v>360</v>
      </c>
      <c r="E1800" s="17">
        <v>0</v>
      </c>
      <c r="F1800" s="17">
        <v>0</v>
      </c>
      <c r="G1800" s="17">
        <v>0</v>
      </c>
      <c r="H1800" s="17">
        <v>0</v>
      </c>
      <c r="I1800" s="17">
        <v>14.2</v>
      </c>
      <c r="J1800" s="25">
        <v>0</v>
      </c>
    </row>
    <row r="1801" spans="1:10" x14ac:dyDescent="0.3">
      <c r="A1801" s="2" t="s">
        <v>157</v>
      </c>
      <c r="B1801" s="2" t="s">
        <v>158</v>
      </c>
      <c r="C1801" s="2" t="s">
        <v>167</v>
      </c>
      <c r="D1801" s="2" t="s">
        <v>168</v>
      </c>
      <c r="E1801" s="17">
        <v>10</v>
      </c>
      <c r="F1801" s="17">
        <v>13</v>
      </c>
      <c r="G1801" s="17">
        <v>13</v>
      </c>
      <c r="H1801" s="17">
        <v>13</v>
      </c>
      <c r="I1801" s="17">
        <v>13</v>
      </c>
      <c r="J1801" s="25">
        <v>0.3</v>
      </c>
    </row>
    <row r="1802" spans="1:10" x14ac:dyDescent="0.3">
      <c r="A1802" s="2" t="s">
        <v>157</v>
      </c>
      <c r="B1802" s="2" t="s">
        <v>158</v>
      </c>
      <c r="C1802" s="2" t="s">
        <v>471</v>
      </c>
      <c r="D1802" s="2" t="s">
        <v>472</v>
      </c>
      <c r="E1802" s="17">
        <v>11</v>
      </c>
      <c r="F1802" s="17">
        <v>11</v>
      </c>
      <c r="G1802" s="17">
        <v>11</v>
      </c>
      <c r="H1802" s="17">
        <v>11</v>
      </c>
      <c r="I1802" s="17">
        <v>11</v>
      </c>
      <c r="J1802" s="25">
        <v>0</v>
      </c>
    </row>
    <row r="1803" spans="1:10" x14ac:dyDescent="0.3">
      <c r="A1803" s="2" t="s">
        <v>157</v>
      </c>
      <c r="B1803" s="2" t="s">
        <v>158</v>
      </c>
      <c r="C1803" s="2" t="s">
        <v>569</v>
      </c>
      <c r="D1803" s="2" t="s">
        <v>570</v>
      </c>
      <c r="E1803" s="17">
        <v>4.7</v>
      </c>
      <c r="F1803" s="17">
        <v>0</v>
      </c>
      <c r="G1803" s="17">
        <v>0</v>
      </c>
      <c r="H1803" s="17">
        <v>26.4</v>
      </c>
      <c r="I1803" s="17">
        <v>27</v>
      </c>
      <c r="J1803" s="25">
        <v>4.7446808510638299</v>
      </c>
    </row>
    <row r="1804" spans="1:10" x14ac:dyDescent="0.3">
      <c r="A1804" s="2" t="s">
        <v>157</v>
      </c>
      <c r="B1804" s="2" t="s">
        <v>158</v>
      </c>
      <c r="C1804" s="2" t="s">
        <v>573</v>
      </c>
      <c r="D1804" s="2" t="s">
        <v>574</v>
      </c>
      <c r="E1804" s="17">
        <v>0.1</v>
      </c>
      <c r="F1804" s="17">
        <v>0</v>
      </c>
      <c r="G1804" s="17">
        <v>0</v>
      </c>
      <c r="H1804" s="17">
        <v>0.5</v>
      </c>
      <c r="I1804" s="17">
        <v>14.4</v>
      </c>
      <c r="J1804" s="25">
        <v>143</v>
      </c>
    </row>
    <row r="1805" spans="1:10" x14ac:dyDescent="0.3">
      <c r="A1805" s="2" t="s">
        <v>157</v>
      </c>
      <c r="B1805" s="2" t="s">
        <v>158</v>
      </c>
      <c r="C1805" s="2" t="s">
        <v>575</v>
      </c>
      <c r="D1805" s="2" t="s">
        <v>576</v>
      </c>
      <c r="E1805" s="17">
        <v>561</v>
      </c>
      <c r="F1805" s="17">
        <v>613</v>
      </c>
      <c r="G1805" s="17">
        <v>689</v>
      </c>
      <c r="H1805" s="17">
        <v>598</v>
      </c>
      <c r="I1805" s="17">
        <v>549</v>
      </c>
      <c r="J1805" s="25">
        <v>-2.1390374331550801E-2</v>
      </c>
    </row>
    <row r="1806" spans="1:10" x14ac:dyDescent="0.3">
      <c r="A1806" s="2" t="s">
        <v>53</v>
      </c>
      <c r="B1806" s="2" t="s">
        <v>54</v>
      </c>
      <c r="C1806" s="2" t="s">
        <v>11</v>
      </c>
      <c r="D1806" s="2" t="s">
        <v>12</v>
      </c>
      <c r="E1806" s="17">
        <v>6</v>
      </c>
      <c r="F1806" s="17">
        <v>6</v>
      </c>
      <c r="G1806" s="17">
        <v>6</v>
      </c>
      <c r="H1806" s="17">
        <v>6</v>
      </c>
      <c r="I1806" s="17">
        <v>6</v>
      </c>
      <c r="J1806" s="25">
        <v>0</v>
      </c>
    </row>
    <row r="1807" spans="1:10" x14ac:dyDescent="0.3">
      <c r="A1807" s="2" t="s">
        <v>53</v>
      </c>
      <c r="B1807" s="2" t="s">
        <v>54</v>
      </c>
      <c r="C1807" s="2" t="s">
        <v>149</v>
      </c>
      <c r="D1807" s="2" t="s">
        <v>150</v>
      </c>
      <c r="E1807" s="17">
        <v>6</v>
      </c>
      <c r="F1807" s="17">
        <v>6</v>
      </c>
      <c r="G1807" s="17">
        <v>6</v>
      </c>
      <c r="H1807" s="17">
        <v>6</v>
      </c>
      <c r="I1807" s="17">
        <v>6</v>
      </c>
      <c r="J1807" s="25">
        <v>0</v>
      </c>
    </row>
    <row r="1808" spans="1:10" x14ac:dyDescent="0.3">
      <c r="A1808" s="2" t="s">
        <v>53</v>
      </c>
      <c r="B1808" s="2" t="s">
        <v>54</v>
      </c>
      <c r="C1808" s="2" t="s">
        <v>143</v>
      </c>
      <c r="D1808" s="2" t="s">
        <v>144</v>
      </c>
      <c r="E1808" s="17">
        <v>6</v>
      </c>
      <c r="F1808" s="17">
        <v>6</v>
      </c>
      <c r="G1808" s="17">
        <v>6</v>
      </c>
      <c r="H1808" s="17">
        <v>6</v>
      </c>
      <c r="I1808" s="17">
        <v>6</v>
      </c>
      <c r="J1808" s="25">
        <v>0</v>
      </c>
    </row>
    <row r="1809" spans="1:10" x14ac:dyDescent="0.3">
      <c r="A1809" s="2" t="s">
        <v>53</v>
      </c>
      <c r="B1809" s="2" t="s">
        <v>54</v>
      </c>
      <c r="C1809" s="2" t="s">
        <v>145</v>
      </c>
      <c r="D1809" s="2" t="s">
        <v>146</v>
      </c>
      <c r="E1809" s="17">
        <v>6</v>
      </c>
      <c r="F1809" s="17">
        <v>6</v>
      </c>
      <c r="G1809" s="17">
        <v>6</v>
      </c>
      <c r="H1809" s="17">
        <v>6</v>
      </c>
      <c r="I1809" s="17">
        <v>6</v>
      </c>
      <c r="J1809" s="25">
        <v>0</v>
      </c>
    </row>
    <row r="1810" spans="1:10" x14ac:dyDescent="0.3">
      <c r="A1810" s="2" t="s">
        <v>53</v>
      </c>
      <c r="B1810" s="2" t="s">
        <v>54</v>
      </c>
      <c r="C1810" s="2" t="s">
        <v>203</v>
      </c>
      <c r="D1810" s="2" t="s">
        <v>204</v>
      </c>
      <c r="E1810" s="17">
        <v>155</v>
      </c>
      <c r="F1810" s="17">
        <v>154</v>
      </c>
      <c r="G1810" s="17">
        <v>150</v>
      </c>
      <c r="H1810" s="17">
        <v>143</v>
      </c>
      <c r="I1810" s="17">
        <v>139</v>
      </c>
      <c r="J1810" s="25">
        <v>-0.1032258064516129</v>
      </c>
    </row>
    <row r="1811" spans="1:10" x14ac:dyDescent="0.3">
      <c r="A1811" s="2" t="s">
        <v>53</v>
      </c>
      <c r="B1811" s="2" t="s">
        <v>54</v>
      </c>
      <c r="C1811" s="2" t="s">
        <v>205</v>
      </c>
      <c r="D1811" s="2" t="s">
        <v>206</v>
      </c>
      <c r="E1811" s="17">
        <v>59242410000</v>
      </c>
      <c r="F1811" s="17">
        <v>59035280000</v>
      </c>
      <c r="G1811" s="17">
        <v>81317010000</v>
      </c>
      <c r="H1811" s="17">
        <v>83199050000</v>
      </c>
      <c r="I1811" s="17">
        <v>128976470000</v>
      </c>
      <c r="J1811" s="25">
        <v>1.1770969479465809</v>
      </c>
    </row>
    <row r="1812" spans="1:10" x14ac:dyDescent="0.3">
      <c r="A1812" s="2" t="s">
        <v>53</v>
      </c>
      <c r="B1812" s="2" t="s">
        <v>54</v>
      </c>
      <c r="C1812" s="2" t="s">
        <v>189</v>
      </c>
      <c r="D1812" s="2" t="s">
        <v>190</v>
      </c>
      <c r="E1812" s="17">
        <v>3153255</v>
      </c>
      <c r="F1812" s="17">
        <v>3153781</v>
      </c>
      <c r="G1812" s="17">
        <v>3154463</v>
      </c>
      <c r="H1812" s="17">
        <v>3154591</v>
      </c>
      <c r="I1812" s="17">
        <v>3155318</v>
      </c>
      <c r="J1812" s="25">
        <v>6.5424458218570969E-4</v>
      </c>
    </row>
    <row r="1813" spans="1:10" x14ac:dyDescent="0.3">
      <c r="A1813" s="2" t="s">
        <v>53</v>
      </c>
      <c r="B1813" s="2" t="s">
        <v>54</v>
      </c>
      <c r="C1813" s="2" t="s">
        <v>191</v>
      </c>
      <c r="D1813" s="2" t="s">
        <v>192</v>
      </c>
      <c r="E1813" s="17">
        <v>38.06</v>
      </c>
      <c r="F1813" s="17">
        <v>38.47</v>
      </c>
      <c r="G1813" s="17">
        <v>38.479999999999997</v>
      </c>
      <c r="H1813" s="17">
        <v>38.380000000000003</v>
      </c>
      <c r="I1813" s="17">
        <v>38.43</v>
      </c>
      <c r="J1813" s="25">
        <v>9.7214923804518506E-3</v>
      </c>
    </row>
    <row r="1814" spans="1:10" x14ac:dyDescent="0.3">
      <c r="A1814" s="2" t="s">
        <v>53</v>
      </c>
      <c r="B1814" s="2" t="s">
        <v>54</v>
      </c>
      <c r="C1814" s="2" t="s">
        <v>195</v>
      </c>
      <c r="D1814" s="2" t="s">
        <v>196</v>
      </c>
      <c r="E1814" s="17">
        <v>3153255</v>
      </c>
      <c r="F1814" s="17">
        <v>3153781</v>
      </c>
      <c r="G1814" s="17">
        <v>3154463</v>
      </c>
      <c r="H1814" s="17">
        <v>3154591</v>
      </c>
      <c r="I1814" s="17">
        <v>3155318</v>
      </c>
      <c r="J1814" s="25">
        <v>6.5424458218570969E-4</v>
      </c>
    </row>
    <row r="1815" spans="1:10" x14ac:dyDescent="0.3">
      <c r="A1815" s="2" t="s">
        <v>53</v>
      </c>
      <c r="B1815" s="2" t="s">
        <v>54</v>
      </c>
      <c r="C1815" s="2" t="s">
        <v>197</v>
      </c>
      <c r="D1815" s="2" t="s">
        <v>198</v>
      </c>
      <c r="E1815" s="17">
        <v>29.83</v>
      </c>
      <c r="F1815" s="17">
        <v>30.22</v>
      </c>
      <c r="G1815" s="17">
        <v>30.31</v>
      </c>
      <c r="H1815" s="17">
        <v>30.32</v>
      </c>
      <c r="I1815" s="17">
        <v>30.45</v>
      </c>
      <c r="J1815" s="25">
        <v>2.0784445189406673E-2</v>
      </c>
    </row>
    <row r="1816" spans="1:10" x14ac:dyDescent="0.3">
      <c r="A1816" s="2" t="s">
        <v>53</v>
      </c>
      <c r="B1816" s="2" t="s">
        <v>54</v>
      </c>
      <c r="C1816" s="2" t="s">
        <v>207</v>
      </c>
      <c r="D1816" s="2" t="s">
        <v>208</v>
      </c>
      <c r="E1816" s="17">
        <v>0.52</v>
      </c>
      <c r="F1816" s="17">
        <v>0.5</v>
      </c>
      <c r="G1816" s="17">
        <v>0.51</v>
      </c>
      <c r="H1816" s="17">
        <v>0.52</v>
      </c>
      <c r="I1816" s="17">
        <v>0.52</v>
      </c>
      <c r="J1816" s="25">
        <v>0</v>
      </c>
    </row>
    <row r="1817" spans="1:10" x14ac:dyDescent="0.3">
      <c r="A1817" s="2" t="s">
        <v>53</v>
      </c>
      <c r="B1817" s="2" t="s">
        <v>54</v>
      </c>
      <c r="C1817" s="2" t="s">
        <v>201</v>
      </c>
      <c r="D1817" s="2" t="s">
        <v>202</v>
      </c>
      <c r="E1817" s="17">
        <v>16489340000</v>
      </c>
      <c r="F1817" s="17">
        <v>16317460000</v>
      </c>
      <c r="G1817" s="17">
        <v>24301660000</v>
      </c>
      <c r="H1817" s="17">
        <v>23236160000</v>
      </c>
      <c r="I1817" s="17">
        <v>48118450000</v>
      </c>
      <c r="J1817" s="25">
        <v>1.9181550019588414</v>
      </c>
    </row>
    <row r="1818" spans="1:10" x14ac:dyDescent="0.3">
      <c r="A1818" s="2" t="s">
        <v>53</v>
      </c>
      <c r="B1818" s="2" t="s">
        <v>54</v>
      </c>
      <c r="C1818" s="2" t="s">
        <v>359</v>
      </c>
      <c r="D1818" s="2" t="s">
        <v>360</v>
      </c>
      <c r="E1818" s="17">
        <v>4.5</v>
      </c>
      <c r="F1818" s="17">
        <v>4.5</v>
      </c>
      <c r="G1818" s="17">
        <v>4.5</v>
      </c>
      <c r="H1818" s="17">
        <v>4.7</v>
      </c>
      <c r="I1818" s="17">
        <v>4.7</v>
      </c>
      <c r="J1818" s="25">
        <v>4.4444444444444481E-2</v>
      </c>
    </row>
    <row r="1819" spans="1:10" x14ac:dyDescent="0.3">
      <c r="A1819" s="2" t="s">
        <v>53</v>
      </c>
      <c r="B1819" s="2" t="s">
        <v>54</v>
      </c>
      <c r="C1819" s="2" t="s">
        <v>385</v>
      </c>
      <c r="D1819" s="2" t="s">
        <v>386</v>
      </c>
      <c r="E1819" s="17">
        <v>41.15</v>
      </c>
      <c r="F1819" s="17">
        <v>39.22</v>
      </c>
      <c r="G1819" s="17">
        <v>29.47</v>
      </c>
      <c r="H1819" s="17">
        <v>24.12</v>
      </c>
      <c r="I1819" s="17">
        <v>25.01</v>
      </c>
      <c r="J1819" s="25">
        <v>-0.39222357229647625</v>
      </c>
    </row>
    <row r="1820" spans="1:10" x14ac:dyDescent="0.3">
      <c r="A1820" s="2" t="s">
        <v>53</v>
      </c>
      <c r="B1820" s="2" t="s">
        <v>54</v>
      </c>
      <c r="C1820" s="2" t="s">
        <v>397</v>
      </c>
      <c r="D1820" s="2" t="s">
        <v>398</v>
      </c>
      <c r="E1820" s="17">
        <v>12.02</v>
      </c>
      <c r="F1820" s="17">
        <v>12.08</v>
      </c>
      <c r="G1820" s="17">
        <v>12.37</v>
      </c>
      <c r="H1820" s="17">
        <v>10.06</v>
      </c>
      <c r="I1820" s="17">
        <v>10.08</v>
      </c>
      <c r="J1820" s="25">
        <v>-0.16139767054908483</v>
      </c>
    </row>
    <row r="1821" spans="1:10" x14ac:dyDescent="0.3">
      <c r="A1821" s="2" t="s">
        <v>53</v>
      </c>
      <c r="B1821" s="2" t="s">
        <v>54</v>
      </c>
      <c r="C1821" s="2" t="s">
        <v>453</v>
      </c>
      <c r="D1821" s="2" t="s">
        <v>454</v>
      </c>
      <c r="E1821" s="17">
        <v>12.17</v>
      </c>
      <c r="F1821" s="17">
        <v>12.18</v>
      </c>
      <c r="G1821" s="17">
        <v>12.74</v>
      </c>
      <c r="H1821" s="17">
        <v>12.13</v>
      </c>
      <c r="I1821" s="17">
        <v>11.81</v>
      </c>
      <c r="J1821" s="25">
        <v>-2.9580936729663058E-2</v>
      </c>
    </row>
    <row r="1822" spans="1:10" x14ac:dyDescent="0.3">
      <c r="A1822" s="2" t="s">
        <v>53</v>
      </c>
      <c r="B1822" s="2" t="s">
        <v>54</v>
      </c>
      <c r="C1822" s="2" t="s">
        <v>367</v>
      </c>
      <c r="D1822" s="2" t="s">
        <v>368</v>
      </c>
      <c r="E1822" s="17">
        <v>68.180000000000007</v>
      </c>
      <c r="F1822" s="17">
        <v>69.66</v>
      </c>
      <c r="G1822" s="17">
        <v>69.05</v>
      </c>
      <c r="H1822" s="17">
        <v>69.3</v>
      </c>
      <c r="I1822" s="17">
        <v>69.540000000000006</v>
      </c>
      <c r="J1822" s="25">
        <v>1.9947198591962444E-2</v>
      </c>
    </row>
    <row r="1823" spans="1:10" x14ac:dyDescent="0.3">
      <c r="A1823" s="2" t="s">
        <v>53</v>
      </c>
      <c r="B1823" s="2" t="s">
        <v>54</v>
      </c>
      <c r="C1823" s="2" t="s">
        <v>371</v>
      </c>
      <c r="D1823" s="2" t="s">
        <v>372</v>
      </c>
      <c r="E1823" s="17">
        <v>63.72</v>
      </c>
      <c r="F1823" s="17">
        <v>65.28</v>
      </c>
      <c r="G1823" s="17">
        <v>64.510000000000005</v>
      </c>
      <c r="H1823" s="17">
        <v>64.790000000000006</v>
      </c>
      <c r="I1823" s="17">
        <v>65.11</v>
      </c>
      <c r="J1823" s="25">
        <v>2.1814187068424366E-2</v>
      </c>
    </row>
    <row r="1824" spans="1:10" x14ac:dyDescent="0.3">
      <c r="A1824" s="2" t="s">
        <v>53</v>
      </c>
      <c r="B1824" s="2" t="s">
        <v>54</v>
      </c>
      <c r="C1824" s="2" t="s">
        <v>373</v>
      </c>
      <c r="D1824" s="2" t="s">
        <v>374</v>
      </c>
      <c r="E1824" s="17">
        <v>74.19</v>
      </c>
      <c r="F1824" s="17">
        <v>75.56</v>
      </c>
      <c r="G1824" s="17">
        <v>75.010000000000005</v>
      </c>
      <c r="H1824" s="17">
        <v>75.16</v>
      </c>
      <c r="I1824" s="17">
        <v>75.34</v>
      </c>
      <c r="J1824" s="25">
        <v>1.5500741339803285E-2</v>
      </c>
    </row>
    <row r="1825" spans="1:10" x14ac:dyDescent="0.3">
      <c r="A1825" s="2" t="s">
        <v>53</v>
      </c>
      <c r="B1825" s="2" t="s">
        <v>54</v>
      </c>
      <c r="C1825" s="2" t="s">
        <v>375</v>
      </c>
      <c r="D1825" s="2" t="s">
        <v>376</v>
      </c>
      <c r="E1825" s="17">
        <v>23.93</v>
      </c>
      <c r="F1825" s="17">
        <v>22.66</v>
      </c>
      <c r="G1825" s="17">
        <v>23.67</v>
      </c>
      <c r="H1825" s="17">
        <v>23.36</v>
      </c>
      <c r="I1825" s="17">
        <v>23.06</v>
      </c>
      <c r="J1825" s="25">
        <v>-3.6356038445465984E-2</v>
      </c>
    </row>
    <row r="1826" spans="1:10" x14ac:dyDescent="0.3">
      <c r="A1826" s="2" t="s">
        <v>53</v>
      </c>
      <c r="B1826" s="2" t="s">
        <v>54</v>
      </c>
      <c r="C1826" s="2" t="s">
        <v>377</v>
      </c>
      <c r="D1826" s="2" t="s">
        <v>378</v>
      </c>
      <c r="E1826" s="17">
        <v>26.46</v>
      </c>
      <c r="F1826" s="17">
        <v>24.91</v>
      </c>
      <c r="G1826" s="17">
        <v>25.86</v>
      </c>
      <c r="H1826" s="17">
        <v>25.52</v>
      </c>
      <c r="I1826" s="17">
        <v>25.17</v>
      </c>
      <c r="J1826" s="25">
        <v>-4.875283446712015E-2</v>
      </c>
    </row>
    <row r="1827" spans="1:10" x14ac:dyDescent="0.3">
      <c r="A1827" s="2" t="s">
        <v>53</v>
      </c>
      <c r="B1827" s="2" t="s">
        <v>54</v>
      </c>
      <c r="C1827" s="2" t="s">
        <v>379</v>
      </c>
      <c r="D1827" s="2" t="s">
        <v>380</v>
      </c>
      <c r="E1827" s="17">
        <v>20.51</v>
      </c>
      <c r="F1827" s="17">
        <v>19.63</v>
      </c>
      <c r="G1827" s="17">
        <v>20.79</v>
      </c>
      <c r="H1827" s="17">
        <v>20.55</v>
      </c>
      <c r="I1827" s="17">
        <v>20.3</v>
      </c>
      <c r="J1827" s="25">
        <v>-1.0238907849829393E-2</v>
      </c>
    </row>
    <row r="1828" spans="1:10" x14ac:dyDescent="0.3">
      <c r="A1828" s="2" t="s">
        <v>53</v>
      </c>
      <c r="B1828" s="2" t="s">
        <v>54</v>
      </c>
      <c r="C1828" s="2" t="s">
        <v>381</v>
      </c>
      <c r="D1828" s="2" t="s">
        <v>382</v>
      </c>
      <c r="E1828" s="17">
        <v>35.39</v>
      </c>
      <c r="F1828" s="17">
        <v>31.29</v>
      </c>
      <c r="G1828" s="17">
        <v>26.54</v>
      </c>
      <c r="H1828" s="17">
        <v>22.38</v>
      </c>
      <c r="I1828" s="17">
        <v>21.39</v>
      </c>
      <c r="J1828" s="25">
        <v>-0.39559197513421868</v>
      </c>
    </row>
    <row r="1829" spans="1:10" x14ac:dyDescent="0.3">
      <c r="A1829" s="2" t="s">
        <v>53</v>
      </c>
      <c r="B1829" s="2" t="s">
        <v>54</v>
      </c>
      <c r="C1829" s="2" t="s">
        <v>383</v>
      </c>
      <c r="D1829" s="2" t="s">
        <v>384</v>
      </c>
      <c r="E1829" s="17">
        <v>31.04</v>
      </c>
      <c r="F1829" s="17">
        <v>25.18</v>
      </c>
      <c r="G1829" s="17">
        <v>24.23</v>
      </c>
      <c r="H1829" s="17">
        <v>20.99</v>
      </c>
      <c r="I1829" s="17">
        <v>18.48</v>
      </c>
      <c r="J1829" s="25">
        <v>-0.40463917525773191</v>
      </c>
    </row>
    <row r="1830" spans="1:10" x14ac:dyDescent="0.3">
      <c r="A1830" s="2" t="s">
        <v>53</v>
      </c>
      <c r="B1830" s="2" t="s">
        <v>54</v>
      </c>
      <c r="C1830" s="2" t="s">
        <v>387</v>
      </c>
      <c r="D1830" s="2" t="s">
        <v>388</v>
      </c>
      <c r="E1830" s="17">
        <v>14.66</v>
      </c>
      <c r="F1830" s="17">
        <v>12.43</v>
      </c>
      <c r="G1830" s="17">
        <v>11.02</v>
      </c>
      <c r="H1830" s="17">
        <v>10.02</v>
      </c>
      <c r="I1830" s="17">
        <v>8.5399999999999991</v>
      </c>
      <c r="J1830" s="25">
        <v>-0.41746248294679406</v>
      </c>
    </row>
    <row r="1831" spans="1:10" x14ac:dyDescent="0.3">
      <c r="A1831" s="2" t="s">
        <v>53</v>
      </c>
      <c r="B1831" s="2" t="s">
        <v>54</v>
      </c>
      <c r="C1831" s="2" t="s">
        <v>389</v>
      </c>
      <c r="D1831" s="2" t="s">
        <v>390</v>
      </c>
      <c r="E1831" s="17">
        <v>11.27</v>
      </c>
      <c r="F1831" s="17">
        <v>9.26</v>
      </c>
      <c r="G1831" s="17">
        <v>8.41</v>
      </c>
      <c r="H1831" s="17">
        <v>7.9</v>
      </c>
      <c r="I1831" s="17">
        <v>6.29</v>
      </c>
      <c r="J1831" s="25">
        <v>-0.44188110026619343</v>
      </c>
    </row>
    <row r="1832" spans="1:10" x14ac:dyDescent="0.3">
      <c r="A1832" s="2" t="s">
        <v>53</v>
      </c>
      <c r="B1832" s="2" t="s">
        <v>54</v>
      </c>
      <c r="C1832" s="2" t="s">
        <v>391</v>
      </c>
      <c r="D1832" s="2" t="s">
        <v>392</v>
      </c>
      <c r="E1832" s="17">
        <v>18.84</v>
      </c>
      <c r="F1832" s="17">
        <v>16.36</v>
      </c>
      <c r="G1832" s="17">
        <v>14.24</v>
      </c>
      <c r="H1832" s="17">
        <v>12.64</v>
      </c>
      <c r="I1832" s="17">
        <v>11.33</v>
      </c>
      <c r="J1832" s="25">
        <v>-0.39861995753715496</v>
      </c>
    </row>
    <row r="1833" spans="1:10" x14ac:dyDescent="0.3">
      <c r="A1833" s="2" t="s">
        <v>53</v>
      </c>
      <c r="B1833" s="2" t="s">
        <v>54</v>
      </c>
      <c r="C1833" s="2" t="s">
        <v>393</v>
      </c>
      <c r="D1833" s="2" t="s">
        <v>394</v>
      </c>
      <c r="E1833" s="17">
        <v>12.05</v>
      </c>
      <c r="F1833" s="17">
        <v>11.35</v>
      </c>
      <c r="G1833" s="17">
        <v>12.51</v>
      </c>
      <c r="H1833" s="17">
        <v>10.43</v>
      </c>
      <c r="I1833" s="17">
        <v>10.44</v>
      </c>
      <c r="J1833" s="25">
        <v>-0.13360995850622415</v>
      </c>
    </row>
    <row r="1834" spans="1:10" x14ac:dyDescent="0.3">
      <c r="A1834" s="2" t="s">
        <v>53</v>
      </c>
      <c r="B1834" s="2" t="s">
        <v>54</v>
      </c>
      <c r="C1834" s="2" t="s">
        <v>395</v>
      </c>
      <c r="D1834" s="2" t="s">
        <v>396</v>
      </c>
      <c r="E1834" s="17">
        <v>12.07</v>
      </c>
      <c r="F1834" s="17">
        <v>10.68</v>
      </c>
      <c r="G1834" s="17">
        <v>12.62</v>
      </c>
      <c r="H1834" s="17">
        <v>10.77</v>
      </c>
      <c r="I1834" s="17">
        <v>10.77</v>
      </c>
      <c r="J1834" s="25">
        <v>-0.10770505385252699</v>
      </c>
    </row>
    <row r="1835" spans="1:10" x14ac:dyDescent="0.3">
      <c r="A1835" s="2" t="s">
        <v>53</v>
      </c>
      <c r="B1835" s="2" t="s">
        <v>54</v>
      </c>
      <c r="C1835" s="2" t="s">
        <v>399</v>
      </c>
      <c r="D1835" s="2" t="s">
        <v>400</v>
      </c>
      <c r="E1835" s="17">
        <v>31.82</v>
      </c>
      <c r="F1835" s="17">
        <v>30.34</v>
      </c>
      <c r="G1835" s="17">
        <v>30.95</v>
      </c>
      <c r="H1835" s="17">
        <v>30.7</v>
      </c>
      <c r="I1835" s="17">
        <v>30.46</v>
      </c>
      <c r="J1835" s="25">
        <v>-4.2740414833438073E-2</v>
      </c>
    </row>
    <row r="1836" spans="1:10" x14ac:dyDescent="0.3">
      <c r="A1836" s="2" t="s">
        <v>53</v>
      </c>
      <c r="B1836" s="2" t="s">
        <v>54</v>
      </c>
      <c r="C1836" s="2" t="s">
        <v>401</v>
      </c>
      <c r="D1836" s="2" t="s">
        <v>402</v>
      </c>
      <c r="E1836" s="17">
        <v>36.28</v>
      </c>
      <c r="F1836" s="17">
        <v>34.72</v>
      </c>
      <c r="G1836" s="17">
        <v>35.49</v>
      </c>
      <c r="H1836" s="17">
        <v>35.21</v>
      </c>
      <c r="I1836" s="17">
        <v>34.89</v>
      </c>
      <c r="J1836" s="25">
        <v>-3.831312017640575E-2</v>
      </c>
    </row>
    <row r="1837" spans="1:10" x14ac:dyDescent="0.3">
      <c r="A1837" s="2" t="s">
        <v>53</v>
      </c>
      <c r="B1837" s="2" t="s">
        <v>54</v>
      </c>
      <c r="C1837" s="2" t="s">
        <v>403</v>
      </c>
      <c r="D1837" s="2" t="s">
        <v>404</v>
      </c>
      <c r="E1837" s="17">
        <v>25.81</v>
      </c>
      <c r="F1837" s="17">
        <v>24.44</v>
      </c>
      <c r="G1837" s="17">
        <v>24.99</v>
      </c>
      <c r="H1837" s="17">
        <v>24.84</v>
      </c>
      <c r="I1837" s="17">
        <v>24.66</v>
      </c>
      <c r="J1837" s="25">
        <v>-4.4556373498643886E-2</v>
      </c>
    </row>
    <row r="1838" spans="1:10" x14ac:dyDescent="0.3">
      <c r="A1838" s="2" t="s">
        <v>53</v>
      </c>
      <c r="B1838" s="2" t="s">
        <v>54</v>
      </c>
      <c r="C1838" s="2" t="s">
        <v>405</v>
      </c>
      <c r="D1838" s="2" t="s">
        <v>406</v>
      </c>
      <c r="E1838" s="17">
        <v>74.59</v>
      </c>
      <c r="F1838" s="17">
        <v>74.180000000000007</v>
      </c>
      <c r="G1838" s="17">
        <v>74.959999999999994</v>
      </c>
      <c r="H1838" s="17">
        <v>74.73</v>
      </c>
      <c r="I1838" s="17">
        <v>74.62</v>
      </c>
      <c r="J1838" s="25">
        <v>4.0219868615097381E-4</v>
      </c>
    </row>
    <row r="1839" spans="1:10" x14ac:dyDescent="0.3">
      <c r="A1839" s="2" t="s">
        <v>53</v>
      </c>
      <c r="B1839" s="2" t="s">
        <v>54</v>
      </c>
      <c r="C1839" s="2" t="s">
        <v>407</v>
      </c>
      <c r="D1839" s="2" t="s">
        <v>408</v>
      </c>
      <c r="E1839" s="17">
        <v>4573547</v>
      </c>
      <c r="F1839" s="17">
        <v>4659964</v>
      </c>
      <c r="G1839" s="17">
        <v>4658631</v>
      </c>
      <c r="H1839" s="17">
        <v>4725479</v>
      </c>
      <c r="I1839" s="17">
        <v>4692676</v>
      </c>
      <c r="J1839" s="25">
        <v>2.6047398222867283E-2</v>
      </c>
    </row>
    <row r="1840" spans="1:10" x14ac:dyDescent="0.3">
      <c r="A1840" s="2" t="s">
        <v>53</v>
      </c>
      <c r="B1840" s="2" t="s">
        <v>54</v>
      </c>
      <c r="C1840" s="2" t="s">
        <v>409</v>
      </c>
      <c r="D1840" s="2" t="s">
        <v>410</v>
      </c>
      <c r="E1840" s="17">
        <v>44.72</v>
      </c>
      <c r="F1840" s="17">
        <v>44.6</v>
      </c>
      <c r="G1840" s="17">
        <v>44.84</v>
      </c>
      <c r="H1840" s="17">
        <v>44.76</v>
      </c>
      <c r="I1840" s="17">
        <v>44.7</v>
      </c>
      <c r="J1840" s="25">
        <v>-4.4722719141314897E-4</v>
      </c>
    </row>
    <row r="1841" spans="1:10" x14ac:dyDescent="0.3">
      <c r="A1841" s="2" t="s">
        <v>53</v>
      </c>
      <c r="B1841" s="2" t="s">
        <v>54</v>
      </c>
      <c r="C1841" s="2" t="s">
        <v>411</v>
      </c>
      <c r="D1841" s="2" t="s">
        <v>412</v>
      </c>
      <c r="E1841" s="17">
        <v>66.819999999999993</v>
      </c>
      <c r="F1841" s="17">
        <v>69.14</v>
      </c>
      <c r="G1841" s="17">
        <v>69.239999999999995</v>
      </c>
      <c r="H1841" s="17">
        <v>70.150000000000006</v>
      </c>
      <c r="I1841" s="17">
        <v>69.989999999999995</v>
      </c>
      <c r="J1841" s="25">
        <v>4.7440885962286773E-2</v>
      </c>
    </row>
    <row r="1842" spans="1:10" x14ac:dyDescent="0.3">
      <c r="A1842" s="2" t="s">
        <v>53</v>
      </c>
      <c r="B1842" s="2" t="s">
        <v>54</v>
      </c>
      <c r="C1842" s="2" t="s">
        <v>413</v>
      </c>
      <c r="D1842" s="2" t="s">
        <v>414</v>
      </c>
      <c r="E1842" s="17">
        <v>50.33</v>
      </c>
      <c r="F1842" s="17">
        <v>51.83</v>
      </c>
      <c r="G1842" s="17">
        <v>51.8</v>
      </c>
      <c r="H1842" s="17">
        <v>52.33</v>
      </c>
      <c r="I1842" s="17">
        <v>51.96</v>
      </c>
      <c r="J1842" s="25">
        <v>3.2386250745082508E-2</v>
      </c>
    </row>
    <row r="1843" spans="1:10" x14ac:dyDescent="0.3">
      <c r="A1843" s="2" t="s">
        <v>53</v>
      </c>
      <c r="B1843" s="2" t="s">
        <v>54</v>
      </c>
      <c r="C1843" s="2" t="s">
        <v>415</v>
      </c>
      <c r="D1843" s="2" t="s">
        <v>416</v>
      </c>
      <c r="E1843" s="17">
        <v>74.12</v>
      </c>
      <c r="F1843" s="17">
        <v>76.83</v>
      </c>
      <c r="G1843" s="17">
        <v>76.66</v>
      </c>
      <c r="H1843" s="17">
        <v>77.56</v>
      </c>
      <c r="I1843" s="17">
        <v>77.33</v>
      </c>
      <c r="J1843" s="25">
        <v>4.3308148947652371E-2</v>
      </c>
    </row>
    <row r="1844" spans="1:10" x14ac:dyDescent="0.3">
      <c r="A1844" s="2" t="s">
        <v>53</v>
      </c>
      <c r="B1844" s="2" t="s">
        <v>54</v>
      </c>
      <c r="C1844" s="2" t="s">
        <v>417</v>
      </c>
      <c r="D1844" s="2" t="s">
        <v>418</v>
      </c>
      <c r="E1844" s="17">
        <v>58</v>
      </c>
      <c r="F1844" s="17">
        <v>59.87</v>
      </c>
      <c r="G1844" s="17">
        <v>59.56</v>
      </c>
      <c r="H1844" s="17">
        <v>60.25</v>
      </c>
      <c r="I1844" s="17">
        <v>59.86</v>
      </c>
      <c r="J1844" s="25">
        <v>3.2068965517241373E-2</v>
      </c>
    </row>
    <row r="1845" spans="1:10" x14ac:dyDescent="0.3">
      <c r="A1845" s="2" t="s">
        <v>53</v>
      </c>
      <c r="B1845" s="2" t="s">
        <v>54</v>
      </c>
      <c r="C1845" s="2" t="s">
        <v>419</v>
      </c>
      <c r="D1845" s="2" t="s">
        <v>420</v>
      </c>
      <c r="E1845" s="17">
        <v>59.63</v>
      </c>
      <c r="F1845" s="17">
        <v>61.55</v>
      </c>
      <c r="G1845" s="17">
        <v>61.91</v>
      </c>
      <c r="H1845" s="17">
        <v>62.8</v>
      </c>
      <c r="I1845" s="17">
        <v>62.69</v>
      </c>
      <c r="J1845" s="25">
        <v>5.1316451450612026E-2</v>
      </c>
    </row>
    <row r="1846" spans="1:10" x14ac:dyDescent="0.3">
      <c r="A1846" s="2" t="s">
        <v>53</v>
      </c>
      <c r="B1846" s="2" t="s">
        <v>54</v>
      </c>
      <c r="C1846" s="2" t="s">
        <v>421</v>
      </c>
      <c r="D1846" s="2" t="s">
        <v>422</v>
      </c>
      <c r="E1846" s="17">
        <v>43.26</v>
      </c>
      <c r="F1846" s="17">
        <v>44.41</v>
      </c>
      <c r="G1846" s="17">
        <v>44.65</v>
      </c>
      <c r="H1846" s="17">
        <v>45.03</v>
      </c>
      <c r="I1846" s="17">
        <v>44.67</v>
      </c>
      <c r="J1846" s="25">
        <v>3.2593619972260839E-2</v>
      </c>
    </row>
    <row r="1847" spans="1:10" x14ac:dyDescent="0.3">
      <c r="A1847" s="2" t="s">
        <v>53</v>
      </c>
      <c r="B1847" s="2" t="s">
        <v>54</v>
      </c>
      <c r="C1847" s="2" t="s">
        <v>423</v>
      </c>
      <c r="D1847" s="2" t="s">
        <v>424</v>
      </c>
      <c r="E1847" s="17">
        <v>20.8</v>
      </c>
      <c r="F1847" s="17">
        <v>23.5</v>
      </c>
      <c r="G1847" s="17">
        <v>24.98</v>
      </c>
      <c r="H1847" s="17">
        <v>23.89</v>
      </c>
      <c r="I1847" s="17">
        <v>23.84</v>
      </c>
      <c r="J1847" s="25">
        <v>0.14615384615384611</v>
      </c>
    </row>
    <row r="1848" spans="1:10" x14ac:dyDescent="0.3">
      <c r="A1848" s="2" t="s">
        <v>53</v>
      </c>
      <c r="B1848" s="2" t="s">
        <v>54</v>
      </c>
      <c r="C1848" s="2" t="s">
        <v>425</v>
      </c>
      <c r="D1848" s="2" t="s">
        <v>426</v>
      </c>
      <c r="E1848" s="17">
        <v>22.65</v>
      </c>
      <c r="F1848" s="17">
        <v>25.38</v>
      </c>
      <c r="G1848" s="17">
        <v>26.74</v>
      </c>
      <c r="H1848" s="17">
        <v>25.53</v>
      </c>
      <c r="I1848" s="17">
        <v>25.46</v>
      </c>
      <c r="J1848" s="25">
        <v>0.1240618101545255</v>
      </c>
    </row>
    <row r="1849" spans="1:10" x14ac:dyDescent="0.3">
      <c r="A1849" s="2" t="s">
        <v>53</v>
      </c>
      <c r="B1849" s="2" t="s">
        <v>54</v>
      </c>
      <c r="C1849" s="2" t="s">
        <v>427</v>
      </c>
      <c r="D1849" s="2" t="s">
        <v>428</v>
      </c>
      <c r="E1849" s="17">
        <v>18.78</v>
      </c>
      <c r="F1849" s="17">
        <v>21.45</v>
      </c>
      <c r="G1849" s="17">
        <v>23.07</v>
      </c>
      <c r="H1849" s="17">
        <v>22.11</v>
      </c>
      <c r="I1849" s="17">
        <v>22.09</v>
      </c>
      <c r="J1849" s="25">
        <v>0.1762513312034078</v>
      </c>
    </row>
    <row r="1850" spans="1:10" x14ac:dyDescent="0.3">
      <c r="A1850" s="2" t="s">
        <v>53</v>
      </c>
      <c r="B1850" s="2" t="s">
        <v>54</v>
      </c>
      <c r="C1850" s="2" t="s">
        <v>429</v>
      </c>
      <c r="D1850" s="2" t="s">
        <v>430</v>
      </c>
      <c r="E1850" s="17">
        <v>13.44</v>
      </c>
      <c r="F1850" s="17">
        <v>16.149999999999999</v>
      </c>
      <c r="G1850" s="17">
        <v>18.350000000000001</v>
      </c>
      <c r="H1850" s="17">
        <v>18.55</v>
      </c>
      <c r="I1850" s="17">
        <v>18.739999999999998</v>
      </c>
      <c r="J1850" s="25">
        <v>0.39434523809523803</v>
      </c>
    </row>
    <row r="1851" spans="1:10" x14ac:dyDescent="0.3">
      <c r="A1851" s="2" t="s">
        <v>53</v>
      </c>
      <c r="B1851" s="2" t="s">
        <v>54</v>
      </c>
      <c r="C1851" s="2" t="s">
        <v>431</v>
      </c>
      <c r="D1851" s="2" t="s">
        <v>432</v>
      </c>
      <c r="E1851" s="17">
        <v>15.62</v>
      </c>
      <c r="F1851" s="17">
        <v>18.989999999999998</v>
      </c>
      <c r="G1851" s="17">
        <v>20.260000000000002</v>
      </c>
      <c r="H1851" s="17">
        <v>20.18</v>
      </c>
      <c r="I1851" s="17">
        <v>20.76</v>
      </c>
      <c r="J1851" s="25">
        <v>0.32906530089628699</v>
      </c>
    </row>
    <row r="1852" spans="1:10" x14ac:dyDescent="0.3">
      <c r="A1852" s="2" t="s">
        <v>53</v>
      </c>
      <c r="B1852" s="2" t="s">
        <v>54</v>
      </c>
      <c r="C1852" s="2" t="s">
        <v>433</v>
      </c>
      <c r="D1852" s="2" t="s">
        <v>434</v>
      </c>
      <c r="E1852" s="17">
        <v>11.06</v>
      </c>
      <c r="F1852" s="17">
        <v>13.04</v>
      </c>
      <c r="G1852" s="17">
        <v>16.27</v>
      </c>
      <c r="H1852" s="17">
        <v>16.78</v>
      </c>
      <c r="I1852" s="17">
        <v>16.559999999999999</v>
      </c>
      <c r="J1852" s="25">
        <v>0.49728752260397813</v>
      </c>
    </row>
    <row r="1853" spans="1:10" x14ac:dyDescent="0.3">
      <c r="A1853" s="2" t="s">
        <v>53</v>
      </c>
      <c r="B1853" s="2" t="s">
        <v>54</v>
      </c>
      <c r="C1853" s="2" t="s">
        <v>435</v>
      </c>
      <c r="D1853" s="2" t="s">
        <v>436</v>
      </c>
      <c r="E1853" s="17">
        <v>42.95</v>
      </c>
      <c r="F1853" s="17">
        <v>45.39</v>
      </c>
      <c r="G1853" s="17">
        <v>46.09</v>
      </c>
      <c r="H1853" s="17">
        <v>47.09</v>
      </c>
      <c r="I1853" s="17">
        <v>47.52</v>
      </c>
      <c r="J1853" s="25">
        <v>0.10640279394644936</v>
      </c>
    </row>
    <row r="1854" spans="1:10" x14ac:dyDescent="0.3">
      <c r="A1854" s="2" t="s">
        <v>53</v>
      </c>
      <c r="B1854" s="2" t="s">
        <v>54</v>
      </c>
      <c r="C1854" s="2" t="s">
        <v>437</v>
      </c>
      <c r="D1854" s="2" t="s">
        <v>438</v>
      </c>
      <c r="E1854" s="17">
        <v>51.46</v>
      </c>
      <c r="F1854" s="17">
        <v>54.33</v>
      </c>
      <c r="G1854" s="17">
        <v>54.55</v>
      </c>
      <c r="H1854" s="17">
        <v>55.49</v>
      </c>
      <c r="I1854" s="17">
        <v>56.09</v>
      </c>
      <c r="J1854" s="25">
        <v>8.9972794403420181E-2</v>
      </c>
    </row>
    <row r="1855" spans="1:10" x14ac:dyDescent="0.3">
      <c r="A1855" s="2" t="s">
        <v>53</v>
      </c>
      <c r="B1855" s="2" t="s">
        <v>54</v>
      </c>
      <c r="C1855" s="2" t="s">
        <v>439</v>
      </c>
      <c r="D1855" s="2" t="s">
        <v>440</v>
      </c>
      <c r="E1855" s="17">
        <v>35.11</v>
      </c>
      <c r="F1855" s="17">
        <v>37.15</v>
      </c>
      <c r="G1855" s="17">
        <v>38.29</v>
      </c>
      <c r="H1855" s="17">
        <v>39.340000000000003</v>
      </c>
      <c r="I1855" s="17">
        <v>39.61</v>
      </c>
      <c r="J1855" s="25">
        <v>0.12816861293078896</v>
      </c>
    </row>
    <row r="1856" spans="1:10" x14ac:dyDescent="0.3">
      <c r="A1856" s="2" t="s">
        <v>53</v>
      </c>
      <c r="B1856" s="2" t="s">
        <v>54</v>
      </c>
      <c r="C1856" s="2" t="s">
        <v>441</v>
      </c>
      <c r="D1856" s="2" t="s">
        <v>442</v>
      </c>
      <c r="E1856" s="17">
        <v>67.459999999999994</v>
      </c>
      <c r="F1856" s="17">
        <v>66.540000000000006</v>
      </c>
      <c r="G1856" s="17">
        <v>65.36</v>
      </c>
      <c r="H1856" s="17">
        <v>65.36</v>
      </c>
      <c r="I1856" s="17">
        <v>65.69</v>
      </c>
      <c r="J1856" s="25">
        <v>-2.6237770530684795E-2</v>
      </c>
    </row>
    <row r="1857" spans="1:10" x14ac:dyDescent="0.3">
      <c r="A1857" s="2" t="s">
        <v>53</v>
      </c>
      <c r="B1857" s="2" t="s">
        <v>54</v>
      </c>
      <c r="C1857" s="2" t="s">
        <v>443</v>
      </c>
      <c r="D1857" s="2" t="s">
        <v>444</v>
      </c>
      <c r="E1857" s="17">
        <v>81.33</v>
      </c>
      <c r="F1857" s="17">
        <v>82.38</v>
      </c>
      <c r="G1857" s="17">
        <v>82.05</v>
      </c>
      <c r="H1857" s="17">
        <v>82.15</v>
      </c>
      <c r="I1857" s="17">
        <v>82.58</v>
      </c>
      <c r="J1857" s="25">
        <v>1.5369482355834256E-2</v>
      </c>
    </row>
    <row r="1858" spans="1:10" x14ac:dyDescent="0.3">
      <c r="A1858" s="2" t="s">
        <v>53</v>
      </c>
      <c r="B1858" s="2" t="s">
        <v>54</v>
      </c>
      <c r="C1858" s="2" t="s">
        <v>445</v>
      </c>
      <c r="D1858" s="2" t="s">
        <v>446</v>
      </c>
      <c r="E1858" s="17">
        <v>73.36</v>
      </c>
      <c r="F1858" s="17">
        <v>73.290000000000006</v>
      </c>
      <c r="G1858" s="17">
        <v>72.569999999999993</v>
      </c>
      <c r="H1858" s="17">
        <v>72.66</v>
      </c>
      <c r="I1858" s="17">
        <v>73.010000000000005</v>
      </c>
      <c r="J1858" s="25">
        <v>-4.7709923664121367E-3</v>
      </c>
    </row>
    <row r="1859" spans="1:10" x14ac:dyDescent="0.3">
      <c r="A1859" s="2" t="s">
        <v>53</v>
      </c>
      <c r="B1859" s="2" t="s">
        <v>54</v>
      </c>
      <c r="C1859" s="2" t="s">
        <v>447</v>
      </c>
      <c r="D1859" s="2" t="s">
        <v>448</v>
      </c>
      <c r="E1859" s="17">
        <v>20.36</v>
      </c>
      <c r="F1859" s="17">
        <v>21.28</v>
      </c>
      <c r="G1859" s="17">
        <v>21.91</v>
      </c>
      <c r="H1859" s="17">
        <v>22.51</v>
      </c>
      <c r="I1859" s="17">
        <v>22.5</v>
      </c>
      <c r="J1859" s="25">
        <v>0.10510805500982322</v>
      </c>
    </row>
    <row r="1860" spans="1:10" x14ac:dyDescent="0.3">
      <c r="A1860" s="2" t="s">
        <v>53</v>
      </c>
      <c r="B1860" s="2" t="s">
        <v>54</v>
      </c>
      <c r="C1860" s="2" t="s">
        <v>449</v>
      </c>
      <c r="D1860" s="2" t="s">
        <v>450</v>
      </c>
      <c r="E1860" s="17">
        <v>8.41</v>
      </c>
      <c r="F1860" s="17">
        <v>7.85</v>
      </c>
      <c r="G1860" s="17">
        <v>8.1300000000000008</v>
      </c>
      <c r="H1860" s="17">
        <v>8.35</v>
      </c>
      <c r="I1860" s="17">
        <v>8.2200000000000006</v>
      </c>
      <c r="J1860" s="25">
        <v>-2.2592152199762128E-2</v>
      </c>
    </row>
    <row r="1861" spans="1:10" x14ac:dyDescent="0.3">
      <c r="A1861" s="2" t="s">
        <v>53</v>
      </c>
      <c r="B1861" s="2" t="s">
        <v>54</v>
      </c>
      <c r="C1861" s="2" t="s">
        <v>451</v>
      </c>
      <c r="D1861" s="2" t="s">
        <v>452</v>
      </c>
      <c r="E1861" s="17">
        <v>15.28</v>
      </c>
      <c r="F1861" s="17">
        <v>15.56</v>
      </c>
      <c r="G1861" s="17">
        <v>15.95</v>
      </c>
      <c r="H1861" s="17">
        <v>16.350000000000001</v>
      </c>
      <c r="I1861" s="17">
        <v>16.32</v>
      </c>
      <c r="J1861" s="25">
        <v>6.8062827225130948E-2</v>
      </c>
    </row>
    <row r="1862" spans="1:10" x14ac:dyDescent="0.3">
      <c r="A1862" s="2" t="s">
        <v>53</v>
      </c>
      <c r="B1862" s="2" t="s">
        <v>54</v>
      </c>
      <c r="C1862" s="2" t="s">
        <v>455</v>
      </c>
      <c r="D1862" s="2" t="s">
        <v>456</v>
      </c>
      <c r="E1862" s="17">
        <v>10.26</v>
      </c>
      <c r="F1862" s="17">
        <v>9.77</v>
      </c>
      <c r="G1862" s="17">
        <v>9.82</v>
      </c>
      <c r="H1862" s="17">
        <v>9.5</v>
      </c>
      <c r="I1862" s="17">
        <v>9.1999999999999993</v>
      </c>
      <c r="J1862" s="25">
        <v>-0.10331384015594547</v>
      </c>
    </row>
    <row r="1863" spans="1:10" x14ac:dyDescent="0.3">
      <c r="A1863" s="2" t="s">
        <v>53</v>
      </c>
      <c r="B1863" s="2" t="s">
        <v>54</v>
      </c>
      <c r="C1863" s="2" t="s">
        <v>457</v>
      </c>
      <c r="D1863" s="2" t="s">
        <v>458</v>
      </c>
      <c r="E1863" s="17">
        <v>11.36</v>
      </c>
      <c r="F1863" s="17">
        <v>11.16</v>
      </c>
      <c r="G1863" s="17">
        <v>11.48</v>
      </c>
      <c r="H1863" s="17">
        <v>10.99</v>
      </c>
      <c r="I1863" s="17">
        <v>10.68</v>
      </c>
      <c r="J1863" s="25">
        <v>-5.9859154929577441E-2</v>
      </c>
    </row>
    <row r="1864" spans="1:10" x14ac:dyDescent="0.3">
      <c r="A1864" s="2" t="s">
        <v>53</v>
      </c>
      <c r="B1864" s="2" t="s">
        <v>54</v>
      </c>
      <c r="C1864" s="2" t="s">
        <v>459</v>
      </c>
      <c r="D1864" s="2" t="s">
        <v>460</v>
      </c>
      <c r="E1864" s="17">
        <v>7.89</v>
      </c>
      <c r="F1864" s="17">
        <v>7.68</v>
      </c>
      <c r="G1864" s="17">
        <v>7.28</v>
      </c>
      <c r="H1864" s="17">
        <v>7.35</v>
      </c>
      <c r="I1864" s="17">
        <v>7.39</v>
      </c>
      <c r="J1864" s="25">
        <v>-6.3371356147021551E-2</v>
      </c>
    </row>
    <row r="1865" spans="1:10" x14ac:dyDescent="0.3">
      <c r="A1865" s="2" t="s">
        <v>53</v>
      </c>
      <c r="B1865" s="2" t="s">
        <v>54</v>
      </c>
      <c r="C1865" s="2" t="s">
        <v>461</v>
      </c>
      <c r="D1865" s="2" t="s">
        <v>462</v>
      </c>
      <c r="E1865" s="17">
        <v>9.81</v>
      </c>
      <c r="F1865" s="17">
        <v>9.81</v>
      </c>
      <c r="G1865" s="17">
        <v>9.6300000000000008</v>
      </c>
      <c r="H1865" s="17">
        <v>9.69</v>
      </c>
      <c r="I1865" s="17">
        <v>9.7200000000000006</v>
      </c>
      <c r="J1865" s="25">
        <v>-9.1743119266054895E-3</v>
      </c>
    </row>
    <row r="1866" spans="1:10" x14ac:dyDescent="0.3">
      <c r="A1866" s="2" t="s">
        <v>53</v>
      </c>
      <c r="B1866" s="2" t="s">
        <v>54</v>
      </c>
      <c r="C1866" s="2" t="s">
        <v>463</v>
      </c>
      <c r="D1866" s="2" t="s">
        <v>464</v>
      </c>
      <c r="E1866" s="17">
        <v>5.3</v>
      </c>
      <c r="F1866" s="17">
        <v>4.8099999999999996</v>
      </c>
      <c r="G1866" s="17">
        <v>4.2</v>
      </c>
      <c r="H1866" s="17">
        <v>4.29</v>
      </c>
      <c r="I1866" s="17">
        <v>4.3600000000000003</v>
      </c>
      <c r="J1866" s="25">
        <v>-0.17735849056603764</v>
      </c>
    </row>
    <row r="1867" spans="1:10" x14ac:dyDescent="0.3">
      <c r="A1867" s="2" t="s">
        <v>53</v>
      </c>
      <c r="B1867" s="2" t="s">
        <v>54</v>
      </c>
      <c r="C1867" s="2" t="s">
        <v>465</v>
      </c>
      <c r="D1867" s="2" t="s">
        <v>466</v>
      </c>
      <c r="E1867" s="17">
        <v>3.03</v>
      </c>
      <c r="F1867" s="17">
        <v>3.09</v>
      </c>
      <c r="G1867" s="17">
        <v>3.51</v>
      </c>
      <c r="H1867" s="17">
        <v>3.4</v>
      </c>
      <c r="I1867" s="17">
        <v>3.33</v>
      </c>
      <c r="J1867" s="25">
        <v>9.9009900990099098E-2</v>
      </c>
    </row>
    <row r="1868" spans="1:10" x14ac:dyDescent="0.3">
      <c r="A1868" s="2" t="s">
        <v>53</v>
      </c>
      <c r="B1868" s="2" t="s">
        <v>54</v>
      </c>
      <c r="C1868" s="2" t="s">
        <v>467</v>
      </c>
      <c r="D1868" s="2" t="s">
        <v>468</v>
      </c>
      <c r="E1868" s="17">
        <v>2.15</v>
      </c>
      <c r="F1868" s="17">
        <v>2.2000000000000002</v>
      </c>
      <c r="G1868" s="17">
        <v>2.41</v>
      </c>
      <c r="H1868" s="17">
        <v>2.37</v>
      </c>
      <c r="I1868" s="17">
        <v>2.35</v>
      </c>
      <c r="J1868" s="25">
        <v>9.302325581395357E-2</v>
      </c>
    </row>
    <row r="1869" spans="1:10" x14ac:dyDescent="0.3">
      <c r="A1869" s="2" t="s">
        <v>53</v>
      </c>
      <c r="B1869" s="2" t="s">
        <v>54</v>
      </c>
      <c r="C1869" s="2" t="s">
        <v>469</v>
      </c>
      <c r="D1869" s="2" t="s">
        <v>470</v>
      </c>
      <c r="E1869" s="17">
        <v>4.2300000000000004</v>
      </c>
      <c r="F1869" s="17">
        <v>4.29</v>
      </c>
      <c r="G1869" s="17">
        <v>4.9400000000000004</v>
      </c>
      <c r="H1869" s="17">
        <v>4.75</v>
      </c>
      <c r="I1869" s="17">
        <v>4.5999999999999996</v>
      </c>
      <c r="J1869" s="25">
        <v>8.7470449172576639E-2</v>
      </c>
    </row>
    <row r="1870" spans="1:10" x14ac:dyDescent="0.3">
      <c r="A1870" s="2" t="s">
        <v>53</v>
      </c>
      <c r="B1870" s="2" t="s">
        <v>54</v>
      </c>
      <c r="C1870" s="2" t="s">
        <v>187</v>
      </c>
      <c r="D1870" s="2" t="s">
        <v>188</v>
      </c>
      <c r="E1870" s="17">
        <v>21.67</v>
      </c>
      <c r="F1870" s="17">
        <v>21</v>
      </c>
      <c r="G1870" s="17">
        <v>23</v>
      </c>
      <c r="H1870" s="17">
        <v>23</v>
      </c>
      <c r="I1870" s="17">
        <v>22.9</v>
      </c>
      <c r="J1870" s="25">
        <v>5.6760498384863717E-2</v>
      </c>
    </row>
    <row r="1871" spans="1:10" x14ac:dyDescent="0.3">
      <c r="A1871" s="2" t="s">
        <v>53</v>
      </c>
      <c r="B1871" s="2" t="s">
        <v>54</v>
      </c>
      <c r="C1871" s="2" t="s">
        <v>167</v>
      </c>
      <c r="D1871" s="2" t="s">
        <v>168</v>
      </c>
      <c r="E1871" s="17">
        <v>10</v>
      </c>
      <c r="F1871" s="17">
        <v>10</v>
      </c>
      <c r="G1871" s="17">
        <v>10</v>
      </c>
      <c r="H1871" s="17">
        <v>10</v>
      </c>
      <c r="I1871" s="17">
        <v>10</v>
      </c>
      <c r="J1871" s="25">
        <v>0</v>
      </c>
    </row>
    <row r="1872" spans="1:10" x14ac:dyDescent="0.3">
      <c r="A1872" s="2" t="s">
        <v>53</v>
      </c>
      <c r="B1872" s="2" t="s">
        <v>54</v>
      </c>
      <c r="C1872" s="2" t="s">
        <v>471</v>
      </c>
      <c r="D1872" s="2" t="s">
        <v>472</v>
      </c>
      <c r="E1872" s="17">
        <v>12</v>
      </c>
      <c r="F1872" s="17">
        <v>12</v>
      </c>
      <c r="G1872" s="17">
        <v>12</v>
      </c>
      <c r="H1872" s="17">
        <v>12</v>
      </c>
      <c r="I1872" s="17">
        <v>12</v>
      </c>
      <c r="J1872" s="25">
        <v>0</v>
      </c>
    </row>
    <row r="1873" spans="1:10" x14ac:dyDescent="0.3">
      <c r="A1873" s="2" t="s">
        <v>53</v>
      </c>
      <c r="B1873" s="2" t="s">
        <v>54</v>
      </c>
      <c r="C1873" s="2" t="s">
        <v>569</v>
      </c>
      <c r="D1873" s="2" t="s">
        <v>570</v>
      </c>
      <c r="E1873" s="17">
        <v>35.200000000000003</v>
      </c>
      <c r="F1873" s="17">
        <v>35.200000000000003</v>
      </c>
      <c r="G1873" s="17">
        <v>35.200000000000003</v>
      </c>
      <c r="H1873" s="17">
        <v>35</v>
      </c>
      <c r="I1873" s="17">
        <v>35</v>
      </c>
      <c r="J1873" s="25">
        <v>-5.6818181818182618E-3</v>
      </c>
    </row>
    <row r="1874" spans="1:10" x14ac:dyDescent="0.3">
      <c r="A1874" s="2" t="s">
        <v>53</v>
      </c>
      <c r="B1874" s="2" t="s">
        <v>54</v>
      </c>
      <c r="C1874" s="2" t="s">
        <v>573</v>
      </c>
      <c r="D1874" s="2" t="s">
        <v>574</v>
      </c>
      <c r="E1874" s="17">
        <v>11</v>
      </c>
      <c r="F1874" s="17">
        <v>11</v>
      </c>
      <c r="G1874" s="17">
        <v>11</v>
      </c>
      <c r="H1874" s="17">
        <v>11.2</v>
      </c>
      <c r="I1874" s="17">
        <v>11.2</v>
      </c>
      <c r="J1874" s="25">
        <v>1.8181818181818118E-2</v>
      </c>
    </row>
    <row r="1875" spans="1:10" x14ac:dyDescent="0.3">
      <c r="A1875" s="2" t="s">
        <v>53</v>
      </c>
      <c r="B1875" s="2" t="s">
        <v>54</v>
      </c>
      <c r="C1875" s="2" t="s">
        <v>575</v>
      </c>
      <c r="D1875" s="2" t="s">
        <v>576</v>
      </c>
      <c r="E1875" s="17">
        <v>-160277</v>
      </c>
      <c r="F1875" s="17">
        <v>-53997</v>
      </c>
      <c r="G1875" s="17">
        <v>-159430</v>
      </c>
      <c r="H1875" s="17">
        <v>-122772</v>
      </c>
      <c r="I1875" s="17">
        <v>16636</v>
      </c>
      <c r="J1875" s="25">
        <v>-1.1037953043792934</v>
      </c>
    </row>
    <row r="1876" spans="1:10" x14ac:dyDescent="0.3">
      <c r="A1876" s="2" t="s">
        <v>363</v>
      </c>
      <c r="B1876" s="2" t="s">
        <v>364</v>
      </c>
      <c r="C1876" s="2" t="s">
        <v>359</v>
      </c>
      <c r="D1876" s="2" t="s">
        <v>360</v>
      </c>
      <c r="E1876" s="17">
        <v>4.5</v>
      </c>
      <c r="F1876" s="17">
        <v>4.5</v>
      </c>
      <c r="G1876" s="17">
        <v>4.5</v>
      </c>
      <c r="H1876" s="17">
        <v>4.2</v>
      </c>
      <c r="I1876" s="17">
        <v>4.2</v>
      </c>
      <c r="J1876" s="25">
        <v>-6.6666666666666624E-2</v>
      </c>
    </row>
    <row r="1877" spans="1:10" x14ac:dyDescent="0.3">
      <c r="A1877" s="2" t="s">
        <v>363</v>
      </c>
      <c r="B1877" s="2" t="s">
        <v>364</v>
      </c>
      <c r="C1877" s="2" t="s">
        <v>569</v>
      </c>
      <c r="D1877" s="2" t="s">
        <v>570</v>
      </c>
      <c r="E1877" s="17">
        <v>41.6</v>
      </c>
      <c r="F1877" s="17">
        <v>41.1</v>
      </c>
      <c r="G1877" s="17">
        <v>41.1</v>
      </c>
      <c r="H1877" s="17">
        <v>41.9</v>
      </c>
      <c r="I1877" s="17">
        <v>41.9</v>
      </c>
      <c r="J1877" s="25">
        <v>7.2115384615383925E-3</v>
      </c>
    </row>
    <row r="1878" spans="1:10" x14ac:dyDescent="0.3">
      <c r="A1878" s="2" t="s">
        <v>363</v>
      </c>
      <c r="B1878" s="2" t="s">
        <v>364</v>
      </c>
      <c r="C1878" s="2" t="s">
        <v>573</v>
      </c>
      <c r="D1878" s="2" t="s">
        <v>574</v>
      </c>
      <c r="E1878" s="17">
        <v>22.6</v>
      </c>
      <c r="F1878" s="17">
        <v>22.4</v>
      </c>
      <c r="G1878" s="17">
        <v>22.4</v>
      </c>
      <c r="H1878" s="17">
        <v>22.6</v>
      </c>
      <c r="I1878" s="17">
        <v>22.6</v>
      </c>
      <c r="J1878" s="25">
        <v>0</v>
      </c>
    </row>
    <row r="1879" spans="1:10" x14ac:dyDescent="0.3">
      <c r="A1879" s="2" t="s">
        <v>363</v>
      </c>
      <c r="B1879" s="2" t="s">
        <v>364</v>
      </c>
      <c r="C1879" s="2" t="s">
        <v>575</v>
      </c>
      <c r="D1879" s="2" t="s">
        <v>576</v>
      </c>
      <c r="E1879" s="17">
        <v>-324</v>
      </c>
      <c r="F1879" s="17">
        <v>-323</v>
      </c>
      <c r="G1879" s="17">
        <v>-318</v>
      </c>
      <c r="H1879" s="17">
        <v>-284</v>
      </c>
      <c r="I1879" s="17">
        <v>-265</v>
      </c>
      <c r="J1879" s="25">
        <v>-0.18209876543209877</v>
      </c>
    </row>
    <row r="1880" spans="1:10" x14ac:dyDescent="0.3">
      <c r="A1880" s="2" t="s">
        <v>55</v>
      </c>
      <c r="B1880" s="2" t="s">
        <v>56</v>
      </c>
      <c r="C1880" s="2" t="s">
        <v>11</v>
      </c>
      <c r="D1880" s="2" t="s">
        <v>12</v>
      </c>
      <c r="E1880" s="17">
        <v>6</v>
      </c>
      <c r="F1880" s="17">
        <v>6</v>
      </c>
      <c r="G1880" s="17">
        <v>6</v>
      </c>
      <c r="H1880" s="17">
        <v>6</v>
      </c>
      <c r="I1880" s="17">
        <v>6</v>
      </c>
      <c r="J1880" s="25">
        <v>0</v>
      </c>
    </row>
    <row r="1881" spans="1:10" x14ac:dyDescent="0.3">
      <c r="A1881" s="2" t="s">
        <v>55</v>
      </c>
      <c r="B1881" s="2" t="s">
        <v>56</v>
      </c>
      <c r="C1881" s="2" t="s">
        <v>143</v>
      </c>
      <c r="D1881" s="2" t="s">
        <v>144</v>
      </c>
      <c r="E1881" s="17">
        <v>8</v>
      </c>
      <c r="F1881" s="17">
        <v>8</v>
      </c>
      <c r="G1881" s="17">
        <v>8</v>
      </c>
      <c r="H1881" s="17">
        <v>8</v>
      </c>
      <c r="I1881" s="17">
        <v>8</v>
      </c>
      <c r="J1881" s="25">
        <v>0</v>
      </c>
    </row>
    <row r="1882" spans="1:10" x14ac:dyDescent="0.3">
      <c r="A1882" s="2" t="s">
        <v>55</v>
      </c>
      <c r="B1882" s="2" t="s">
        <v>56</v>
      </c>
      <c r="C1882" s="2" t="s">
        <v>359</v>
      </c>
      <c r="D1882" s="2" t="s">
        <v>360</v>
      </c>
      <c r="E1882" s="17">
        <v>0</v>
      </c>
      <c r="F1882" s="17">
        <v>0</v>
      </c>
      <c r="G1882" s="17">
        <v>0</v>
      </c>
      <c r="H1882" s="17">
        <v>0</v>
      </c>
      <c r="I1882" s="17">
        <v>0</v>
      </c>
      <c r="J1882" s="25">
        <v>0</v>
      </c>
    </row>
    <row r="1883" spans="1:10" x14ac:dyDescent="0.3">
      <c r="A1883" s="2" t="s">
        <v>55</v>
      </c>
      <c r="B1883" s="2" t="s">
        <v>56</v>
      </c>
      <c r="C1883" s="2" t="s">
        <v>385</v>
      </c>
      <c r="D1883" s="2" t="s">
        <v>386</v>
      </c>
      <c r="E1883" s="17">
        <v>14.89</v>
      </c>
      <c r="F1883" s="17">
        <v>13.47</v>
      </c>
      <c r="G1883" s="17">
        <v>13.27</v>
      </c>
      <c r="H1883" s="17">
        <v>13.3</v>
      </c>
      <c r="I1883" s="17">
        <v>14.25</v>
      </c>
      <c r="J1883" s="25">
        <v>-4.2981867024848928E-2</v>
      </c>
    </row>
    <row r="1884" spans="1:10" x14ac:dyDescent="0.3">
      <c r="A1884" s="2" t="s">
        <v>55</v>
      </c>
      <c r="B1884" s="2" t="s">
        <v>56</v>
      </c>
      <c r="C1884" s="2" t="s">
        <v>397</v>
      </c>
      <c r="D1884" s="2" t="s">
        <v>398</v>
      </c>
      <c r="E1884" s="17">
        <v>15.99</v>
      </c>
      <c r="F1884" s="17">
        <v>14.23</v>
      </c>
      <c r="G1884" s="17">
        <v>13.81</v>
      </c>
      <c r="H1884" s="17">
        <v>13.79</v>
      </c>
      <c r="I1884" s="17">
        <v>14.09</v>
      </c>
      <c r="J1884" s="25">
        <v>-0.1188242651657286</v>
      </c>
    </row>
    <row r="1885" spans="1:10" x14ac:dyDescent="0.3">
      <c r="A1885" s="2" t="s">
        <v>55</v>
      </c>
      <c r="B1885" s="2" t="s">
        <v>56</v>
      </c>
      <c r="C1885" s="2" t="s">
        <v>453</v>
      </c>
      <c r="D1885" s="2" t="s">
        <v>454</v>
      </c>
      <c r="E1885" s="17">
        <v>2.6</v>
      </c>
      <c r="F1885" s="17">
        <v>2.52</v>
      </c>
      <c r="G1885" s="17">
        <v>2.4500000000000002</v>
      </c>
      <c r="H1885" s="17">
        <v>2.38</v>
      </c>
      <c r="I1885" s="17">
        <v>2.31</v>
      </c>
      <c r="J1885" s="25">
        <v>-0.11153846153846154</v>
      </c>
    </row>
    <row r="1886" spans="1:10" x14ac:dyDescent="0.3">
      <c r="A1886" s="2" t="s">
        <v>55</v>
      </c>
      <c r="B1886" s="2" t="s">
        <v>56</v>
      </c>
      <c r="C1886" s="2" t="s">
        <v>367</v>
      </c>
      <c r="D1886" s="2" t="s">
        <v>368</v>
      </c>
      <c r="E1886" s="17">
        <v>84.15</v>
      </c>
      <c r="F1886" s="17">
        <v>84.18</v>
      </c>
      <c r="G1886" s="17">
        <v>84.25</v>
      </c>
      <c r="H1886" s="17">
        <v>84.35</v>
      </c>
      <c r="I1886" s="17">
        <v>84.48</v>
      </c>
      <c r="J1886" s="25">
        <v>3.9215686274509595E-3</v>
      </c>
    </row>
    <row r="1887" spans="1:10" x14ac:dyDescent="0.3">
      <c r="A1887" s="2" t="s">
        <v>55</v>
      </c>
      <c r="B1887" s="2" t="s">
        <v>56</v>
      </c>
      <c r="C1887" s="2" t="s">
        <v>371</v>
      </c>
      <c r="D1887" s="2" t="s">
        <v>372</v>
      </c>
      <c r="E1887" s="17">
        <v>82.21</v>
      </c>
      <c r="F1887" s="17">
        <v>82.33</v>
      </c>
      <c r="G1887" s="17">
        <v>82.4</v>
      </c>
      <c r="H1887" s="17">
        <v>82.48</v>
      </c>
      <c r="I1887" s="17">
        <v>82.61</v>
      </c>
      <c r="J1887" s="25">
        <v>4.8655881279650376E-3</v>
      </c>
    </row>
    <row r="1888" spans="1:10" x14ac:dyDescent="0.3">
      <c r="A1888" s="2" t="s">
        <v>55</v>
      </c>
      <c r="B1888" s="2" t="s">
        <v>56</v>
      </c>
      <c r="C1888" s="2" t="s">
        <v>373</v>
      </c>
      <c r="D1888" s="2" t="s">
        <v>374</v>
      </c>
      <c r="E1888" s="17">
        <v>86.5</v>
      </c>
      <c r="F1888" s="17">
        <v>86.43</v>
      </c>
      <c r="G1888" s="17">
        <v>86.51</v>
      </c>
      <c r="H1888" s="17">
        <v>86.61</v>
      </c>
      <c r="I1888" s="17">
        <v>86.75</v>
      </c>
      <c r="J1888" s="25">
        <v>2.8901734104046241E-3</v>
      </c>
    </row>
    <row r="1889" spans="1:10" x14ac:dyDescent="0.3">
      <c r="A1889" s="2" t="s">
        <v>55</v>
      </c>
      <c r="B1889" s="2" t="s">
        <v>56</v>
      </c>
      <c r="C1889" s="2" t="s">
        <v>375</v>
      </c>
      <c r="D1889" s="2" t="s">
        <v>376</v>
      </c>
      <c r="E1889" s="17">
        <v>12.1</v>
      </c>
      <c r="F1889" s="17">
        <v>12.07</v>
      </c>
      <c r="G1889" s="17">
        <v>11.99</v>
      </c>
      <c r="H1889" s="17">
        <v>11.89</v>
      </c>
      <c r="I1889" s="17">
        <v>11.75</v>
      </c>
      <c r="J1889" s="25">
        <v>-2.8925619834710717E-2</v>
      </c>
    </row>
    <row r="1890" spans="1:10" x14ac:dyDescent="0.3">
      <c r="A1890" s="2" t="s">
        <v>55</v>
      </c>
      <c r="B1890" s="2" t="s">
        <v>56</v>
      </c>
      <c r="C1890" s="2" t="s">
        <v>377</v>
      </c>
      <c r="D1890" s="2" t="s">
        <v>378</v>
      </c>
      <c r="E1890" s="17">
        <v>12.55</v>
      </c>
      <c r="F1890" s="17">
        <v>12.55</v>
      </c>
      <c r="G1890" s="17">
        <v>12.49</v>
      </c>
      <c r="H1890" s="17">
        <v>12.41</v>
      </c>
      <c r="I1890" s="17">
        <v>12.3</v>
      </c>
      <c r="J1890" s="25">
        <v>-1.9920318725099601E-2</v>
      </c>
    </row>
    <row r="1891" spans="1:10" x14ac:dyDescent="0.3">
      <c r="A1891" s="2" t="s">
        <v>55</v>
      </c>
      <c r="B1891" s="2" t="s">
        <v>56</v>
      </c>
      <c r="C1891" s="2" t="s">
        <v>379</v>
      </c>
      <c r="D1891" s="2" t="s">
        <v>380</v>
      </c>
      <c r="E1891" s="17">
        <v>11.55</v>
      </c>
      <c r="F1891" s="17">
        <v>11.48</v>
      </c>
      <c r="G1891" s="17">
        <v>11.38</v>
      </c>
      <c r="H1891" s="17">
        <v>11.26</v>
      </c>
      <c r="I1891" s="17">
        <v>11.09</v>
      </c>
      <c r="J1891" s="25">
        <v>-3.9826839826839898E-2</v>
      </c>
    </row>
    <row r="1892" spans="1:10" x14ac:dyDescent="0.3">
      <c r="A1892" s="2" t="s">
        <v>55</v>
      </c>
      <c r="B1892" s="2" t="s">
        <v>56</v>
      </c>
      <c r="C1892" s="2" t="s">
        <v>381</v>
      </c>
      <c r="D1892" s="2" t="s">
        <v>382</v>
      </c>
      <c r="E1892" s="17">
        <v>14.35</v>
      </c>
      <c r="F1892" s="17">
        <v>13.03</v>
      </c>
      <c r="G1892" s="17">
        <v>12.85</v>
      </c>
      <c r="H1892" s="17">
        <v>12.88</v>
      </c>
      <c r="I1892" s="17">
        <v>13.81</v>
      </c>
      <c r="J1892" s="25">
        <v>-3.7630662020905863E-2</v>
      </c>
    </row>
    <row r="1893" spans="1:10" x14ac:dyDescent="0.3">
      <c r="A1893" s="2" t="s">
        <v>55</v>
      </c>
      <c r="B1893" s="2" t="s">
        <v>56</v>
      </c>
      <c r="C1893" s="2" t="s">
        <v>383</v>
      </c>
      <c r="D1893" s="2" t="s">
        <v>384</v>
      </c>
      <c r="E1893" s="17">
        <v>13.86</v>
      </c>
      <c r="F1893" s="17">
        <v>12.62</v>
      </c>
      <c r="G1893" s="17">
        <v>12.46</v>
      </c>
      <c r="H1893" s="17">
        <v>12.47</v>
      </c>
      <c r="I1893" s="17">
        <v>13.39</v>
      </c>
      <c r="J1893" s="25">
        <v>-3.3910533910533829E-2</v>
      </c>
    </row>
    <row r="1894" spans="1:10" x14ac:dyDescent="0.3">
      <c r="A1894" s="2" t="s">
        <v>55</v>
      </c>
      <c r="B1894" s="2" t="s">
        <v>56</v>
      </c>
      <c r="C1894" s="2" t="s">
        <v>387</v>
      </c>
      <c r="D1894" s="2" t="s">
        <v>388</v>
      </c>
      <c r="E1894" s="17">
        <v>6</v>
      </c>
      <c r="F1894" s="17">
        <v>5.38</v>
      </c>
      <c r="G1894" s="17">
        <v>5.26</v>
      </c>
      <c r="H1894" s="17">
        <v>5.25</v>
      </c>
      <c r="I1894" s="17">
        <v>5.57</v>
      </c>
      <c r="J1894" s="25">
        <v>-7.1666666666666615E-2</v>
      </c>
    </row>
    <row r="1895" spans="1:10" x14ac:dyDescent="0.3">
      <c r="A1895" s="2" t="s">
        <v>55</v>
      </c>
      <c r="B1895" s="2" t="s">
        <v>56</v>
      </c>
      <c r="C1895" s="2" t="s">
        <v>389</v>
      </c>
      <c r="D1895" s="2" t="s">
        <v>390</v>
      </c>
      <c r="E1895" s="17">
        <v>6.31</v>
      </c>
      <c r="F1895" s="17">
        <v>5.61</v>
      </c>
      <c r="G1895" s="17">
        <v>5.49</v>
      </c>
      <c r="H1895" s="17">
        <v>5.48</v>
      </c>
      <c r="I1895" s="17">
        <v>5.71</v>
      </c>
      <c r="J1895" s="25">
        <v>-9.5087163232963498E-2</v>
      </c>
    </row>
    <row r="1896" spans="1:10" x14ac:dyDescent="0.3">
      <c r="A1896" s="2" t="s">
        <v>55</v>
      </c>
      <c r="B1896" s="2" t="s">
        <v>56</v>
      </c>
      <c r="C1896" s="2" t="s">
        <v>391</v>
      </c>
      <c r="D1896" s="2" t="s">
        <v>392</v>
      </c>
      <c r="E1896" s="17">
        <v>5.62</v>
      </c>
      <c r="F1896" s="17">
        <v>5.0999999999999996</v>
      </c>
      <c r="G1896" s="17">
        <v>4.99</v>
      </c>
      <c r="H1896" s="17">
        <v>4.9800000000000004</v>
      </c>
      <c r="I1896" s="17">
        <v>5.39</v>
      </c>
      <c r="J1896" s="25">
        <v>-4.0925266903914667E-2</v>
      </c>
    </row>
    <row r="1897" spans="1:10" x14ac:dyDescent="0.3">
      <c r="A1897" s="2" t="s">
        <v>55</v>
      </c>
      <c r="B1897" s="2" t="s">
        <v>56</v>
      </c>
      <c r="C1897" s="2" t="s">
        <v>393</v>
      </c>
      <c r="D1897" s="2" t="s">
        <v>394</v>
      </c>
      <c r="E1897" s="17">
        <v>13.97</v>
      </c>
      <c r="F1897" s="17">
        <v>12.24</v>
      </c>
      <c r="G1897" s="17">
        <v>11.88</v>
      </c>
      <c r="H1897" s="17">
        <v>11.85</v>
      </c>
      <c r="I1897" s="17">
        <v>12.13</v>
      </c>
      <c r="J1897" s="25">
        <v>-0.13171080887616318</v>
      </c>
    </row>
    <row r="1898" spans="1:10" x14ac:dyDescent="0.3">
      <c r="A1898" s="2" t="s">
        <v>55</v>
      </c>
      <c r="B1898" s="2" t="s">
        <v>56</v>
      </c>
      <c r="C1898" s="2" t="s">
        <v>395</v>
      </c>
      <c r="D1898" s="2" t="s">
        <v>396</v>
      </c>
      <c r="E1898" s="17">
        <v>12.11</v>
      </c>
      <c r="F1898" s="17">
        <v>10.4</v>
      </c>
      <c r="G1898" s="17">
        <v>10.08</v>
      </c>
      <c r="H1898" s="17">
        <v>10.02</v>
      </c>
      <c r="I1898" s="17">
        <v>10.27</v>
      </c>
      <c r="J1898" s="25">
        <v>-0.15194054500412882</v>
      </c>
    </row>
    <row r="1899" spans="1:10" x14ac:dyDescent="0.3">
      <c r="A1899" s="2" t="s">
        <v>55</v>
      </c>
      <c r="B1899" s="2" t="s">
        <v>56</v>
      </c>
      <c r="C1899" s="2" t="s">
        <v>399</v>
      </c>
      <c r="D1899" s="2" t="s">
        <v>400</v>
      </c>
      <c r="E1899" s="17">
        <v>15.85</v>
      </c>
      <c r="F1899" s="17">
        <v>15.82</v>
      </c>
      <c r="G1899" s="17">
        <v>15.75</v>
      </c>
      <c r="H1899" s="17">
        <v>15.65</v>
      </c>
      <c r="I1899" s="17">
        <v>15.52</v>
      </c>
      <c r="J1899" s="25">
        <v>-2.0820189274447953E-2</v>
      </c>
    </row>
    <row r="1900" spans="1:10" x14ac:dyDescent="0.3">
      <c r="A1900" s="2" t="s">
        <v>55</v>
      </c>
      <c r="B1900" s="2" t="s">
        <v>56</v>
      </c>
      <c r="C1900" s="2" t="s">
        <v>401</v>
      </c>
      <c r="D1900" s="2" t="s">
        <v>402</v>
      </c>
      <c r="E1900" s="17">
        <v>17.79</v>
      </c>
      <c r="F1900" s="17">
        <v>17.670000000000002</v>
      </c>
      <c r="G1900" s="17">
        <v>17.600000000000001</v>
      </c>
      <c r="H1900" s="17">
        <v>17.52</v>
      </c>
      <c r="I1900" s="17">
        <v>17.39</v>
      </c>
      <c r="J1900" s="25">
        <v>-2.2484541877459168E-2</v>
      </c>
    </row>
    <row r="1901" spans="1:10" x14ac:dyDescent="0.3">
      <c r="A1901" s="2" t="s">
        <v>55</v>
      </c>
      <c r="B1901" s="2" t="s">
        <v>56</v>
      </c>
      <c r="C1901" s="2" t="s">
        <v>403</v>
      </c>
      <c r="D1901" s="2" t="s">
        <v>404</v>
      </c>
      <c r="E1901" s="17">
        <v>13.5</v>
      </c>
      <c r="F1901" s="17">
        <v>13.57</v>
      </c>
      <c r="G1901" s="17">
        <v>13.49</v>
      </c>
      <c r="H1901" s="17">
        <v>13.39</v>
      </c>
      <c r="I1901" s="17">
        <v>13.25</v>
      </c>
      <c r="J1901" s="25">
        <v>-1.8518518518518517E-2</v>
      </c>
    </row>
    <row r="1902" spans="1:10" x14ac:dyDescent="0.3">
      <c r="A1902" s="2" t="s">
        <v>55</v>
      </c>
      <c r="B1902" s="2" t="s">
        <v>56</v>
      </c>
      <c r="C1902" s="2" t="s">
        <v>405</v>
      </c>
      <c r="D1902" s="2" t="s">
        <v>406</v>
      </c>
      <c r="E1902" s="17">
        <v>83.22</v>
      </c>
      <c r="F1902" s="17">
        <v>82.79</v>
      </c>
      <c r="G1902" s="17">
        <v>82.94</v>
      </c>
      <c r="H1902" s="17">
        <v>83.05</v>
      </c>
      <c r="I1902" s="17">
        <v>83.18</v>
      </c>
      <c r="J1902" s="25">
        <v>-4.8065368901696761E-4</v>
      </c>
    </row>
    <row r="1903" spans="1:10" x14ac:dyDescent="0.3">
      <c r="A1903" s="2" t="s">
        <v>55</v>
      </c>
      <c r="B1903" s="2" t="s">
        <v>56</v>
      </c>
      <c r="C1903" s="2" t="s">
        <v>407</v>
      </c>
      <c r="D1903" s="2" t="s">
        <v>408</v>
      </c>
      <c r="E1903" s="17">
        <v>72348</v>
      </c>
      <c r="F1903" s="17">
        <v>76032</v>
      </c>
      <c r="G1903" s="17">
        <v>76663</v>
      </c>
      <c r="H1903" s="17">
        <v>77324</v>
      </c>
      <c r="I1903" s="17">
        <v>78007</v>
      </c>
      <c r="J1903" s="25">
        <v>7.8219162934704489E-2</v>
      </c>
    </row>
    <row r="1904" spans="1:10" x14ac:dyDescent="0.3">
      <c r="A1904" s="2" t="s">
        <v>55</v>
      </c>
      <c r="B1904" s="2" t="s">
        <v>56</v>
      </c>
      <c r="C1904" s="2" t="s">
        <v>409</v>
      </c>
      <c r="D1904" s="2" t="s">
        <v>410</v>
      </c>
      <c r="E1904" s="17">
        <v>44.89</v>
      </c>
      <c r="F1904" s="17">
        <v>44.84</v>
      </c>
      <c r="G1904" s="17">
        <v>44.95</v>
      </c>
      <c r="H1904" s="17">
        <v>45.05</v>
      </c>
      <c r="I1904" s="17">
        <v>45.15</v>
      </c>
      <c r="J1904" s="25">
        <v>5.7919358431721543E-3</v>
      </c>
    </row>
    <row r="1905" spans="1:10" x14ac:dyDescent="0.3">
      <c r="A1905" s="2" t="s">
        <v>55</v>
      </c>
      <c r="B1905" s="2" t="s">
        <v>56</v>
      </c>
      <c r="C1905" s="2" t="s">
        <v>411</v>
      </c>
      <c r="D1905" s="2" t="s">
        <v>412</v>
      </c>
      <c r="E1905" s="17">
        <v>66.34</v>
      </c>
      <c r="F1905" s="17">
        <v>69.459999999999994</v>
      </c>
      <c r="G1905" s="17">
        <v>69.84</v>
      </c>
      <c r="H1905" s="17">
        <v>70.2</v>
      </c>
      <c r="I1905" s="17">
        <v>70.53</v>
      </c>
      <c r="J1905" s="25">
        <v>6.3159481459149791E-2</v>
      </c>
    </row>
    <row r="1906" spans="1:10" x14ac:dyDescent="0.3">
      <c r="A1906" s="2" t="s">
        <v>55</v>
      </c>
      <c r="B1906" s="2" t="s">
        <v>56</v>
      </c>
      <c r="C1906" s="2" t="s">
        <v>413</v>
      </c>
      <c r="D1906" s="2" t="s">
        <v>414</v>
      </c>
      <c r="E1906" s="17">
        <v>59.64</v>
      </c>
      <c r="F1906" s="17">
        <v>62.19</v>
      </c>
      <c r="G1906" s="17">
        <v>62.24</v>
      </c>
      <c r="H1906" s="17">
        <v>62.27</v>
      </c>
      <c r="I1906" s="17">
        <v>62.27</v>
      </c>
      <c r="J1906" s="25">
        <v>4.4097920858484282E-2</v>
      </c>
    </row>
    <row r="1907" spans="1:10" x14ac:dyDescent="0.3">
      <c r="A1907" s="2" t="s">
        <v>55</v>
      </c>
      <c r="B1907" s="2" t="s">
        <v>56</v>
      </c>
      <c r="C1907" s="2" t="s">
        <v>415</v>
      </c>
      <c r="D1907" s="2" t="s">
        <v>416</v>
      </c>
      <c r="E1907" s="17">
        <v>70.150000000000006</v>
      </c>
      <c r="F1907" s="17">
        <v>73.47</v>
      </c>
      <c r="G1907" s="17">
        <v>73.709999999999994</v>
      </c>
      <c r="H1907" s="17">
        <v>73.95</v>
      </c>
      <c r="I1907" s="17">
        <v>74.150000000000006</v>
      </c>
      <c r="J1907" s="25">
        <v>5.7020669992872412E-2</v>
      </c>
    </row>
    <row r="1908" spans="1:10" x14ac:dyDescent="0.3">
      <c r="A1908" s="2" t="s">
        <v>55</v>
      </c>
      <c r="B1908" s="2" t="s">
        <v>56</v>
      </c>
      <c r="C1908" s="2" t="s">
        <v>417</v>
      </c>
      <c r="D1908" s="2" t="s">
        <v>418</v>
      </c>
      <c r="E1908" s="17">
        <v>65.040000000000006</v>
      </c>
      <c r="F1908" s="17">
        <v>67.989999999999995</v>
      </c>
      <c r="G1908" s="17">
        <v>67.989999999999995</v>
      </c>
      <c r="H1908" s="17">
        <v>67.989999999999995</v>
      </c>
      <c r="I1908" s="17">
        <v>67.95</v>
      </c>
      <c r="J1908" s="25">
        <v>4.4741697416974112E-2</v>
      </c>
    </row>
    <row r="1909" spans="1:10" x14ac:dyDescent="0.3">
      <c r="A1909" s="2" t="s">
        <v>55</v>
      </c>
      <c r="B1909" s="2" t="s">
        <v>56</v>
      </c>
      <c r="C1909" s="2" t="s">
        <v>419</v>
      </c>
      <c r="D1909" s="2" t="s">
        <v>420</v>
      </c>
      <c r="E1909" s="17">
        <v>62.32</v>
      </c>
      <c r="F1909" s="17">
        <v>65.239999999999995</v>
      </c>
      <c r="G1909" s="17">
        <v>65.760000000000005</v>
      </c>
      <c r="H1909" s="17">
        <v>66.260000000000005</v>
      </c>
      <c r="I1909" s="17">
        <v>66.72</v>
      </c>
      <c r="J1909" s="25">
        <v>7.0603337612323472E-2</v>
      </c>
    </row>
    <row r="1910" spans="1:10" x14ac:dyDescent="0.3">
      <c r="A1910" s="2" t="s">
        <v>55</v>
      </c>
      <c r="B1910" s="2" t="s">
        <v>56</v>
      </c>
      <c r="C1910" s="2" t="s">
        <v>421</v>
      </c>
      <c r="D1910" s="2" t="s">
        <v>422</v>
      </c>
      <c r="E1910" s="17">
        <v>54.13</v>
      </c>
      <c r="F1910" s="17">
        <v>56.29</v>
      </c>
      <c r="G1910" s="17">
        <v>56.39</v>
      </c>
      <c r="H1910" s="17">
        <v>56.47</v>
      </c>
      <c r="I1910" s="17">
        <v>56.52</v>
      </c>
      <c r="J1910" s="25">
        <v>4.415296508405691E-2</v>
      </c>
    </row>
    <row r="1911" spans="1:10" x14ac:dyDescent="0.3">
      <c r="A1911" s="2" t="s">
        <v>55</v>
      </c>
      <c r="B1911" s="2" t="s">
        <v>56</v>
      </c>
      <c r="C1911" s="2" t="s">
        <v>423</v>
      </c>
      <c r="D1911" s="2" t="s">
        <v>424</v>
      </c>
      <c r="E1911" s="17">
        <v>42.53</v>
      </c>
      <c r="F1911" s="17">
        <v>45.51</v>
      </c>
      <c r="G1911" s="17">
        <v>45.47</v>
      </c>
      <c r="H1911" s="17">
        <v>45.19</v>
      </c>
      <c r="I1911" s="17">
        <v>45.24</v>
      </c>
      <c r="J1911" s="25">
        <v>6.3719727251351999E-2</v>
      </c>
    </row>
    <row r="1912" spans="1:10" x14ac:dyDescent="0.3">
      <c r="A1912" s="2" t="s">
        <v>55</v>
      </c>
      <c r="B1912" s="2" t="s">
        <v>56</v>
      </c>
      <c r="C1912" s="2" t="s">
        <v>425</v>
      </c>
      <c r="D1912" s="2" t="s">
        <v>426</v>
      </c>
      <c r="E1912" s="17">
        <v>42.39</v>
      </c>
      <c r="F1912" s="17">
        <v>45.23</v>
      </c>
      <c r="G1912" s="17">
        <v>44.99</v>
      </c>
      <c r="H1912" s="17">
        <v>44.73</v>
      </c>
      <c r="I1912" s="17">
        <v>44.66</v>
      </c>
      <c r="J1912" s="25">
        <v>5.3550365652276388E-2</v>
      </c>
    </row>
    <row r="1913" spans="1:10" x14ac:dyDescent="0.3">
      <c r="A1913" s="2" t="s">
        <v>55</v>
      </c>
      <c r="B1913" s="2" t="s">
        <v>56</v>
      </c>
      <c r="C1913" s="2" t="s">
        <v>427</v>
      </c>
      <c r="D1913" s="2" t="s">
        <v>428</v>
      </c>
      <c r="E1913" s="17">
        <v>42.68</v>
      </c>
      <c r="F1913" s="17">
        <v>45.8</v>
      </c>
      <c r="G1913" s="17">
        <v>45.99</v>
      </c>
      <c r="H1913" s="17">
        <v>45.67</v>
      </c>
      <c r="I1913" s="17">
        <v>45.85</v>
      </c>
      <c r="J1913" s="25">
        <v>7.4273664479850093E-2</v>
      </c>
    </row>
    <row r="1914" spans="1:10" x14ac:dyDescent="0.3">
      <c r="A1914" s="2" t="s">
        <v>55</v>
      </c>
      <c r="B1914" s="2" t="s">
        <v>56</v>
      </c>
      <c r="C1914" s="2" t="s">
        <v>429</v>
      </c>
      <c r="D1914" s="2" t="s">
        <v>430</v>
      </c>
      <c r="E1914" s="17">
        <v>36.43</v>
      </c>
      <c r="F1914" s="17">
        <v>39.58</v>
      </c>
      <c r="G1914" s="17">
        <v>39.630000000000003</v>
      </c>
      <c r="H1914" s="17">
        <v>39.369999999999997</v>
      </c>
      <c r="I1914" s="17">
        <v>38.99</v>
      </c>
      <c r="J1914" s="25">
        <v>7.0271754048860893E-2</v>
      </c>
    </row>
    <row r="1915" spans="1:10" x14ac:dyDescent="0.3">
      <c r="A1915" s="2" t="s">
        <v>55</v>
      </c>
      <c r="B1915" s="2" t="s">
        <v>56</v>
      </c>
      <c r="C1915" s="2" t="s">
        <v>431</v>
      </c>
      <c r="D1915" s="2" t="s">
        <v>432</v>
      </c>
      <c r="E1915" s="17">
        <v>36.520000000000003</v>
      </c>
      <c r="F1915" s="17">
        <v>39.53</v>
      </c>
      <c r="G1915" s="17">
        <v>39.39</v>
      </c>
      <c r="H1915" s="17">
        <v>39.159999999999997</v>
      </c>
      <c r="I1915" s="17">
        <v>38.68</v>
      </c>
      <c r="J1915" s="25">
        <v>5.9145673603504832E-2</v>
      </c>
    </row>
    <row r="1916" spans="1:10" x14ac:dyDescent="0.3">
      <c r="A1916" s="2" t="s">
        <v>55</v>
      </c>
      <c r="B1916" s="2" t="s">
        <v>56</v>
      </c>
      <c r="C1916" s="2" t="s">
        <v>433</v>
      </c>
      <c r="D1916" s="2" t="s">
        <v>434</v>
      </c>
      <c r="E1916" s="17">
        <v>36.32</v>
      </c>
      <c r="F1916" s="17">
        <v>39.630000000000003</v>
      </c>
      <c r="G1916" s="17">
        <v>39.880000000000003</v>
      </c>
      <c r="H1916" s="17">
        <v>39.6</v>
      </c>
      <c r="I1916" s="17">
        <v>39.32</v>
      </c>
      <c r="J1916" s="25">
        <v>8.2599118942731281E-2</v>
      </c>
    </row>
    <row r="1917" spans="1:10" x14ac:dyDescent="0.3">
      <c r="A1917" s="2" t="s">
        <v>55</v>
      </c>
      <c r="B1917" s="2" t="s">
        <v>56</v>
      </c>
      <c r="C1917" s="2" t="s">
        <v>435</v>
      </c>
      <c r="D1917" s="2" t="s">
        <v>436</v>
      </c>
      <c r="E1917" s="17">
        <v>56.07</v>
      </c>
      <c r="F1917" s="17">
        <v>58.84</v>
      </c>
      <c r="G1917" s="17">
        <v>58.96</v>
      </c>
      <c r="H1917" s="17">
        <v>58.99</v>
      </c>
      <c r="I1917" s="17">
        <v>58.8</v>
      </c>
      <c r="J1917" s="25">
        <v>4.8689138576778972E-2</v>
      </c>
    </row>
    <row r="1918" spans="1:10" x14ac:dyDescent="0.3">
      <c r="A1918" s="2" t="s">
        <v>55</v>
      </c>
      <c r="B1918" s="2" t="s">
        <v>56</v>
      </c>
      <c r="C1918" s="2" t="s">
        <v>437</v>
      </c>
      <c r="D1918" s="2" t="s">
        <v>438</v>
      </c>
      <c r="E1918" s="17">
        <v>60.94</v>
      </c>
      <c r="F1918" s="17">
        <v>64.17</v>
      </c>
      <c r="G1918" s="17">
        <v>64.260000000000005</v>
      </c>
      <c r="H1918" s="17">
        <v>64.27</v>
      </c>
      <c r="I1918" s="17">
        <v>64.069999999999993</v>
      </c>
      <c r="J1918" s="25">
        <v>5.1361995405316635E-2</v>
      </c>
    </row>
    <row r="1919" spans="1:10" x14ac:dyDescent="0.3">
      <c r="A1919" s="2" t="s">
        <v>55</v>
      </c>
      <c r="B1919" s="2" t="s">
        <v>56</v>
      </c>
      <c r="C1919" s="2" t="s">
        <v>439</v>
      </c>
      <c r="D1919" s="2" t="s">
        <v>440</v>
      </c>
      <c r="E1919" s="17">
        <v>51.09</v>
      </c>
      <c r="F1919" s="17">
        <v>53.42</v>
      </c>
      <c r="G1919" s="17">
        <v>53.58</v>
      </c>
      <c r="H1919" s="17">
        <v>53.66</v>
      </c>
      <c r="I1919" s="17">
        <v>53.47</v>
      </c>
      <c r="J1919" s="25">
        <v>4.6584458798199162E-2</v>
      </c>
    </row>
    <row r="1920" spans="1:10" x14ac:dyDescent="0.3">
      <c r="A1920" s="2" t="s">
        <v>55</v>
      </c>
      <c r="B1920" s="2" t="s">
        <v>56</v>
      </c>
      <c r="C1920" s="2" t="s">
        <v>441</v>
      </c>
      <c r="D1920" s="2" t="s">
        <v>442</v>
      </c>
      <c r="E1920" s="17">
        <v>68.989999999999995</v>
      </c>
      <c r="F1920" s="17">
        <v>69.010000000000005</v>
      </c>
      <c r="G1920" s="17">
        <v>69.09</v>
      </c>
      <c r="H1920" s="17">
        <v>69.239999999999995</v>
      </c>
      <c r="I1920" s="17">
        <v>69.349999999999994</v>
      </c>
      <c r="J1920" s="25">
        <v>5.2181475576170379E-3</v>
      </c>
    </row>
    <row r="1921" spans="1:10" x14ac:dyDescent="0.3">
      <c r="A1921" s="2" t="s">
        <v>55</v>
      </c>
      <c r="B1921" s="2" t="s">
        <v>56</v>
      </c>
      <c r="C1921" s="2" t="s">
        <v>443</v>
      </c>
      <c r="D1921" s="2" t="s">
        <v>444</v>
      </c>
      <c r="E1921" s="17">
        <v>90.53</v>
      </c>
      <c r="F1921" s="17">
        <v>90.65</v>
      </c>
      <c r="G1921" s="17">
        <v>90.77</v>
      </c>
      <c r="H1921" s="17">
        <v>90.92</v>
      </c>
      <c r="I1921" s="17">
        <v>91.08</v>
      </c>
      <c r="J1921" s="25">
        <v>6.0753341433778547E-3</v>
      </c>
    </row>
    <row r="1922" spans="1:10" x14ac:dyDescent="0.3">
      <c r="A1922" s="2" t="s">
        <v>55</v>
      </c>
      <c r="B1922" s="2" t="s">
        <v>56</v>
      </c>
      <c r="C1922" s="2" t="s">
        <v>445</v>
      </c>
      <c r="D1922" s="2" t="s">
        <v>446</v>
      </c>
      <c r="E1922" s="17">
        <v>78.7</v>
      </c>
      <c r="F1922" s="17">
        <v>78.739999999999995</v>
      </c>
      <c r="G1922" s="17">
        <v>78.87</v>
      </c>
      <c r="H1922" s="17">
        <v>79.040000000000006</v>
      </c>
      <c r="I1922" s="17">
        <v>79.180000000000007</v>
      </c>
      <c r="J1922" s="25">
        <v>6.0991105463787032E-3</v>
      </c>
    </row>
    <row r="1923" spans="1:10" x14ac:dyDescent="0.3">
      <c r="A1923" s="2" t="s">
        <v>55</v>
      </c>
      <c r="B1923" s="2" t="s">
        <v>56</v>
      </c>
      <c r="C1923" s="2" t="s">
        <v>447</v>
      </c>
      <c r="D1923" s="2" t="s">
        <v>448</v>
      </c>
      <c r="E1923" s="17">
        <v>28.42</v>
      </c>
      <c r="F1923" s="17">
        <v>28.47</v>
      </c>
      <c r="G1923" s="17">
        <v>28.46</v>
      </c>
      <c r="H1923" s="17">
        <v>28.38</v>
      </c>
      <c r="I1923" s="17">
        <v>28.34</v>
      </c>
      <c r="J1923" s="25">
        <v>-2.8149190710767716E-3</v>
      </c>
    </row>
    <row r="1924" spans="1:10" x14ac:dyDescent="0.3">
      <c r="A1924" s="2" t="s">
        <v>55</v>
      </c>
      <c r="B1924" s="2" t="s">
        <v>56</v>
      </c>
      <c r="C1924" s="2" t="s">
        <v>449</v>
      </c>
      <c r="D1924" s="2" t="s">
        <v>450</v>
      </c>
      <c r="E1924" s="17">
        <v>8.7100000000000009</v>
      </c>
      <c r="F1924" s="17">
        <v>8.6199999999999992</v>
      </c>
      <c r="G1924" s="17">
        <v>8.52</v>
      </c>
      <c r="H1924" s="17">
        <v>8.4</v>
      </c>
      <c r="I1924" s="17">
        <v>8.26</v>
      </c>
      <c r="J1924" s="25">
        <v>-5.1664753157290591E-2</v>
      </c>
    </row>
    <row r="1925" spans="1:10" x14ac:dyDescent="0.3">
      <c r="A1925" s="2" t="s">
        <v>55</v>
      </c>
      <c r="B1925" s="2" t="s">
        <v>56</v>
      </c>
      <c r="C1925" s="2" t="s">
        <v>451</v>
      </c>
      <c r="D1925" s="2" t="s">
        <v>452</v>
      </c>
      <c r="E1925" s="17">
        <v>19.54</v>
      </c>
      <c r="F1925" s="17">
        <v>19.54</v>
      </c>
      <c r="G1925" s="17">
        <v>19.47</v>
      </c>
      <c r="H1925" s="17">
        <v>19.350000000000001</v>
      </c>
      <c r="I1925" s="17">
        <v>19.260000000000002</v>
      </c>
      <c r="J1925" s="25">
        <v>-1.4329580348003971E-2</v>
      </c>
    </row>
    <row r="1926" spans="1:10" x14ac:dyDescent="0.3">
      <c r="A1926" s="2" t="s">
        <v>55</v>
      </c>
      <c r="B1926" s="2" t="s">
        <v>56</v>
      </c>
      <c r="C1926" s="2" t="s">
        <v>455</v>
      </c>
      <c r="D1926" s="2" t="s">
        <v>456</v>
      </c>
      <c r="E1926" s="17">
        <v>0.76</v>
      </c>
      <c r="F1926" s="17">
        <v>0.73</v>
      </c>
      <c r="G1926" s="17">
        <v>0.71</v>
      </c>
      <c r="H1926" s="17">
        <v>0.68</v>
      </c>
      <c r="I1926" s="17">
        <v>0.65</v>
      </c>
      <c r="J1926" s="25">
        <v>-0.14473684210526314</v>
      </c>
    </row>
    <row r="1927" spans="1:10" x14ac:dyDescent="0.3">
      <c r="A1927" s="2" t="s">
        <v>55</v>
      </c>
      <c r="B1927" s="2" t="s">
        <v>56</v>
      </c>
      <c r="C1927" s="2" t="s">
        <v>457</v>
      </c>
      <c r="D1927" s="2" t="s">
        <v>458</v>
      </c>
      <c r="E1927" s="17">
        <v>1.77</v>
      </c>
      <c r="F1927" s="17">
        <v>1.72</v>
      </c>
      <c r="G1927" s="17">
        <v>1.66</v>
      </c>
      <c r="H1927" s="17">
        <v>1.61</v>
      </c>
      <c r="I1927" s="17">
        <v>1.56</v>
      </c>
      <c r="J1927" s="25">
        <v>-0.11864406779661014</v>
      </c>
    </row>
    <row r="1928" spans="1:10" x14ac:dyDescent="0.3">
      <c r="A1928" s="2" t="s">
        <v>55</v>
      </c>
      <c r="B1928" s="2" t="s">
        <v>56</v>
      </c>
      <c r="C1928" s="2" t="s">
        <v>459</v>
      </c>
      <c r="D1928" s="2" t="s">
        <v>460</v>
      </c>
      <c r="E1928" s="17">
        <v>3.76</v>
      </c>
      <c r="F1928" s="17">
        <v>3.76</v>
      </c>
      <c r="G1928" s="17">
        <v>3.76</v>
      </c>
      <c r="H1928" s="17">
        <v>3.76</v>
      </c>
      <c r="I1928" s="17">
        <v>3.77</v>
      </c>
      <c r="J1928" s="25">
        <v>2.6595744680851679E-3</v>
      </c>
    </row>
    <row r="1929" spans="1:10" x14ac:dyDescent="0.3">
      <c r="A1929" s="2" t="s">
        <v>55</v>
      </c>
      <c r="B1929" s="2" t="s">
        <v>56</v>
      </c>
      <c r="C1929" s="2" t="s">
        <v>461</v>
      </c>
      <c r="D1929" s="2" t="s">
        <v>462</v>
      </c>
      <c r="E1929" s="17">
        <v>5.24</v>
      </c>
      <c r="F1929" s="17">
        <v>5.12</v>
      </c>
      <c r="G1929" s="17">
        <v>5.1100000000000003</v>
      </c>
      <c r="H1929" s="17">
        <v>5.1100000000000003</v>
      </c>
      <c r="I1929" s="17">
        <v>5.0999999999999996</v>
      </c>
      <c r="J1929" s="25">
        <v>-2.6717557251908504E-2</v>
      </c>
    </row>
    <row r="1930" spans="1:10" x14ac:dyDescent="0.3">
      <c r="A1930" s="2" t="s">
        <v>55</v>
      </c>
      <c r="B1930" s="2" t="s">
        <v>56</v>
      </c>
      <c r="C1930" s="2" t="s">
        <v>463</v>
      </c>
      <c r="D1930" s="2" t="s">
        <v>464</v>
      </c>
      <c r="E1930" s="17">
        <v>1.95</v>
      </c>
      <c r="F1930" s="17">
        <v>2.09</v>
      </c>
      <c r="G1930" s="17">
        <v>2.11</v>
      </c>
      <c r="H1930" s="17">
        <v>2.13</v>
      </c>
      <c r="I1930" s="17">
        <v>2.15</v>
      </c>
      <c r="J1930" s="25">
        <v>0.10256410256410255</v>
      </c>
    </row>
    <row r="1931" spans="1:10" x14ac:dyDescent="0.3">
      <c r="A1931" s="2" t="s">
        <v>55</v>
      </c>
      <c r="B1931" s="2" t="s">
        <v>56</v>
      </c>
      <c r="C1931" s="2" t="s">
        <v>465</v>
      </c>
      <c r="D1931" s="2" t="s">
        <v>466</v>
      </c>
      <c r="E1931" s="17">
        <v>4.0199999999999996</v>
      </c>
      <c r="F1931" s="17">
        <v>4</v>
      </c>
      <c r="G1931" s="17">
        <v>3.95</v>
      </c>
      <c r="H1931" s="17">
        <v>3.9</v>
      </c>
      <c r="I1931" s="17">
        <v>3.82</v>
      </c>
      <c r="J1931" s="25">
        <v>-4.9751243781094467E-2</v>
      </c>
    </row>
    <row r="1932" spans="1:10" x14ac:dyDescent="0.3">
      <c r="A1932" s="2" t="s">
        <v>55</v>
      </c>
      <c r="B1932" s="2" t="s">
        <v>56</v>
      </c>
      <c r="C1932" s="2" t="s">
        <v>467</v>
      </c>
      <c r="D1932" s="2" t="s">
        <v>468</v>
      </c>
      <c r="E1932" s="17">
        <v>2.11</v>
      </c>
      <c r="F1932" s="17">
        <v>2.14</v>
      </c>
      <c r="G1932" s="17">
        <v>2.14</v>
      </c>
      <c r="H1932" s="17">
        <v>2.13</v>
      </c>
      <c r="I1932" s="17">
        <v>2.12</v>
      </c>
      <c r="J1932" s="25">
        <v>4.7393364928911049E-3</v>
      </c>
    </row>
    <row r="1933" spans="1:10" x14ac:dyDescent="0.3">
      <c r="A1933" s="2" t="s">
        <v>55</v>
      </c>
      <c r="B1933" s="2" t="s">
        <v>56</v>
      </c>
      <c r="C1933" s="2" t="s">
        <v>469</v>
      </c>
      <c r="D1933" s="2" t="s">
        <v>470</v>
      </c>
      <c r="E1933" s="17">
        <v>6.34</v>
      </c>
      <c r="F1933" s="17">
        <v>6.26</v>
      </c>
      <c r="G1933" s="17">
        <v>6.16</v>
      </c>
      <c r="H1933" s="17">
        <v>6.03</v>
      </c>
      <c r="I1933" s="17">
        <v>5.89</v>
      </c>
      <c r="J1933" s="25">
        <v>-7.0977917981072586E-2</v>
      </c>
    </row>
    <row r="1934" spans="1:10" x14ac:dyDescent="0.3">
      <c r="A1934" s="2" t="s">
        <v>55</v>
      </c>
      <c r="B1934" s="2" t="s">
        <v>56</v>
      </c>
      <c r="C1934" s="2" t="s">
        <v>167</v>
      </c>
      <c r="D1934" s="2" t="s">
        <v>168</v>
      </c>
      <c r="E1934" s="17">
        <v>0</v>
      </c>
      <c r="F1934" s="17">
        <v>0</v>
      </c>
      <c r="G1934" s="17">
        <v>0</v>
      </c>
      <c r="H1934" s="17">
        <v>0</v>
      </c>
      <c r="I1934" s="17">
        <v>0</v>
      </c>
      <c r="J1934" s="25">
        <v>0</v>
      </c>
    </row>
    <row r="1935" spans="1:10" x14ac:dyDescent="0.3">
      <c r="A1935" s="2" t="s">
        <v>55</v>
      </c>
      <c r="B1935" s="2" t="s">
        <v>56</v>
      </c>
      <c r="C1935" s="2" t="s">
        <v>569</v>
      </c>
      <c r="D1935" s="2" t="s">
        <v>570</v>
      </c>
      <c r="E1935" s="17">
        <v>4.5</v>
      </c>
      <c r="F1935" s="17">
        <v>4.5</v>
      </c>
      <c r="G1935" s="17">
        <v>4.5</v>
      </c>
      <c r="H1935" s="17">
        <v>4.2</v>
      </c>
      <c r="I1935" s="17">
        <v>4.2</v>
      </c>
      <c r="J1935" s="25">
        <v>-6.6666666666666624E-2</v>
      </c>
    </row>
    <row r="1936" spans="1:10" x14ac:dyDescent="0.3">
      <c r="A1936" s="2" t="s">
        <v>55</v>
      </c>
      <c r="B1936" s="2" t="s">
        <v>56</v>
      </c>
      <c r="C1936" s="2" t="s">
        <v>573</v>
      </c>
      <c r="D1936" s="2" t="s">
        <v>574</v>
      </c>
      <c r="E1936" s="17">
        <v>0</v>
      </c>
      <c r="F1936" s="17">
        <v>0</v>
      </c>
      <c r="G1936" s="17">
        <v>0</v>
      </c>
      <c r="H1936" s="17">
        <v>0</v>
      </c>
      <c r="I1936" s="17">
        <v>0</v>
      </c>
      <c r="J1936" s="25">
        <v>0</v>
      </c>
    </row>
    <row r="1937" spans="1:10" x14ac:dyDescent="0.3">
      <c r="A1937" s="2" t="s">
        <v>55</v>
      </c>
      <c r="B1937" s="2" t="s">
        <v>56</v>
      </c>
      <c r="C1937" s="2" t="s">
        <v>575</v>
      </c>
      <c r="D1937" s="2" t="s">
        <v>576</v>
      </c>
      <c r="E1937" s="17">
        <v>-244</v>
      </c>
      <c r="F1937" s="17">
        <v>-500</v>
      </c>
      <c r="G1937" s="17">
        <v>-500</v>
      </c>
      <c r="H1937" s="17">
        <v>-504</v>
      </c>
      <c r="I1937" s="17">
        <v>-493</v>
      </c>
      <c r="J1937" s="25">
        <v>1.0204918032786885</v>
      </c>
    </row>
    <row r="1938" spans="1:10" x14ac:dyDescent="0.3">
      <c r="A1938" s="2" t="s">
        <v>57</v>
      </c>
      <c r="B1938" s="2" t="s">
        <v>58</v>
      </c>
      <c r="C1938" s="2" t="s">
        <v>11</v>
      </c>
      <c r="D1938" s="2" t="s">
        <v>12</v>
      </c>
      <c r="E1938" s="17">
        <v>6</v>
      </c>
      <c r="F1938" s="17">
        <v>6</v>
      </c>
      <c r="G1938" s="17">
        <v>6</v>
      </c>
      <c r="H1938" s="17">
        <v>6</v>
      </c>
      <c r="I1938" s="17">
        <v>6</v>
      </c>
      <c r="J1938" s="25">
        <v>0</v>
      </c>
    </row>
    <row r="1939" spans="1:10" x14ac:dyDescent="0.3">
      <c r="A1939" s="2" t="s">
        <v>57</v>
      </c>
      <c r="B1939" s="2" t="s">
        <v>58</v>
      </c>
      <c r="C1939" s="2" t="s">
        <v>143</v>
      </c>
      <c r="D1939" s="2" t="s">
        <v>144</v>
      </c>
      <c r="E1939" s="17">
        <v>6</v>
      </c>
      <c r="F1939" s="17">
        <v>6</v>
      </c>
      <c r="G1939" s="17">
        <v>6</v>
      </c>
      <c r="H1939" s="17">
        <v>6</v>
      </c>
      <c r="I1939" s="17">
        <v>6</v>
      </c>
      <c r="J1939" s="25">
        <v>0</v>
      </c>
    </row>
    <row r="1940" spans="1:10" x14ac:dyDescent="0.3">
      <c r="A1940" s="2" t="s">
        <v>57</v>
      </c>
      <c r="B1940" s="2" t="s">
        <v>58</v>
      </c>
      <c r="C1940" s="2" t="s">
        <v>145</v>
      </c>
      <c r="D1940" s="2" t="s">
        <v>146</v>
      </c>
      <c r="E1940" s="17">
        <v>6</v>
      </c>
      <c r="F1940" s="17">
        <v>6</v>
      </c>
      <c r="G1940" s="17">
        <v>6</v>
      </c>
      <c r="H1940" s="17">
        <v>6</v>
      </c>
      <c r="I1940" s="17">
        <v>6</v>
      </c>
      <c r="J1940" s="25">
        <v>0</v>
      </c>
    </row>
    <row r="1941" spans="1:10" x14ac:dyDescent="0.3">
      <c r="A1941" s="2" t="s">
        <v>57</v>
      </c>
      <c r="B1941" s="2" t="s">
        <v>58</v>
      </c>
      <c r="C1941" s="2" t="s">
        <v>203</v>
      </c>
      <c r="D1941" s="2" t="s">
        <v>204</v>
      </c>
      <c r="E1941" s="17">
        <v>2388</v>
      </c>
      <c r="F1941" s="17">
        <v>2414</v>
      </c>
      <c r="G1941" s="17">
        <v>2428</v>
      </c>
      <c r="H1941" s="17">
        <v>2449</v>
      </c>
      <c r="I1941" s="17">
        <v>2508</v>
      </c>
      <c r="J1941" s="25">
        <v>5.0251256281407038E-2</v>
      </c>
    </row>
    <row r="1942" spans="1:10" x14ac:dyDescent="0.3">
      <c r="A1942" s="2" t="s">
        <v>57</v>
      </c>
      <c r="B1942" s="2" t="s">
        <v>58</v>
      </c>
      <c r="C1942" s="2" t="s">
        <v>205</v>
      </c>
      <c r="D1942" s="2" t="s">
        <v>206</v>
      </c>
      <c r="E1942" s="17">
        <v>5434177120000</v>
      </c>
      <c r="F1942" s="17">
        <v>4566809060000</v>
      </c>
      <c r="G1942" s="17">
        <v>3974783490000</v>
      </c>
      <c r="H1942" s="17">
        <v>4549720760000</v>
      </c>
      <c r="I1942" s="17">
        <v>6089226700000</v>
      </c>
      <c r="J1942" s="25">
        <v>0.12054255235611459</v>
      </c>
    </row>
    <row r="1943" spans="1:10" x14ac:dyDescent="0.3">
      <c r="A1943" s="2" t="s">
        <v>57</v>
      </c>
      <c r="B1943" s="2" t="s">
        <v>58</v>
      </c>
      <c r="C1943" s="2" t="s">
        <v>189</v>
      </c>
      <c r="D1943" s="2" t="s">
        <v>190</v>
      </c>
      <c r="E1943" s="17">
        <v>7598189</v>
      </c>
      <c r="F1943" s="17">
        <v>7643256</v>
      </c>
      <c r="G1943" s="17">
        <v>7684801</v>
      </c>
      <c r="H1943" s="17">
        <v>7725859</v>
      </c>
      <c r="I1943" s="17">
        <v>7768510</v>
      </c>
      <c r="J1943" s="25">
        <v>2.2415999391433933E-2</v>
      </c>
    </row>
    <row r="1944" spans="1:10" x14ac:dyDescent="0.3">
      <c r="A1944" s="2" t="s">
        <v>57</v>
      </c>
      <c r="B1944" s="2" t="s">
        <v>58</v>
      </c>
      <c r="C1944" s="2" t="s">
        <v>191</v>
      </c>
      <c r="D1944" s="2" t="s">
        <v>192</v>
      </c>
      <c r="E1944" s="17">
        <v>100</v>
      </c>
      <c r="F1944" s="17">
        <v>100</v>
      </c>
      <c r="G1944" s="17">
        <v>100</v>
      </c>
      <c r="H1944" s="17">
        <v>100</v>
      </c>
      <c r="I1944" s="17">
        <v>100</v>
      </c>
      <c r="J1944" s="25">
        <v>0</v>
      </c>
    </row>
    <row r="1945" spans="1:10" x14ac:dyDescent="0.3">
      <c r="A1945" s="2" t="s">
        <v>57</v>
      </c>
      <c r="B1945" s="2" t="s">
        <v>58</v>
      </c>
      <c r="C1945" s="2" t="s">
        <v>195</v>
      </c>
      <c r="D1945" s="2" t="s">
        <v>196</v>
      </c>
      <c r="E1945" s="17">
        <v>7598189</v>
      </c>
      <c r="F1945" s="17">
        <v>7643256</v>
      </c>
      <c r="G1945" s="17">
        <v>7684801</v>
      </c>
      <c r="H1945" s="17">
        <v>7725859</v>
      </c>
      <c r="I1945" s="17">
        <v>7768510</v>
      </c>
      <c r="J1945" s="25">
        <v>2.2415999391433933E-2</v>
      </c>
    </row>
    <row r="1946" spans="1:10" x14ac:dyDescent="0.3">
      <c r="A1946" s="2" t="s">
        <v>57</v>
      </c>
      <c r="B1946" s="2" t="s">
        <v>58</v>
      </c>
      <c r="C1946" s="2" t="s">
        <v>197</v>
      </c>
      <c r="D1946" s="2" t="s">
        <v>198</v>
      </c>
      <c r="E1946" s="17">
        <v>100</v>
      </c>
      <c r="F1946" s="17">
        <v>100</v>
      </c>
      <c r="G1946" s="17">
        <v>100</v>
      </c>
      <c r="H1946" s="17">
        <v>100</v>
      </c>
      <c r="I1946" s="17">
        <v>100</v>
      </c>
      <c r="J1946" s="25">
        <v>0</v>
      </c>
    </row>
    <row r="1947" spans="1:10" x14ac:dyDescent="0.3">
      <c r="A1947" s="2" t="s">
        <v>57</v>
      </c>
      <c r="B1947" s="2" t="s">
        <v>58</v>
      </c>
      <c r="C1947" s="2" t="s">
        <v>199</v>
      </c>
      <c r="D1947" s="2" t="s">
        <v>200</v>
      </c>
      <c r="E1947" s="17">
        <v>6.39</v>
      </c>
      <c r="F1947" s="17">
        <v>6.03</v>
      </c>
      <c r="G1947" s="17">
        <v>5.91</v>
      </c>
      <c r="H1947" s="17">
        <v>5.84</v>
      </c>
      <c r="I1947" s="17">
        <v>5.77</v>
      </c>
      <c r="J1947" s="25">
        <v>-9.7026604068857616E-2</v>
      </c>
    </row>
    <row r="1948" spans="1:10" x14ac:dyDescent="0.3">
      <c r="A1948" s="2" t="s">
        <v>57</v>
      </c>
      <c r="B1948" s="2" t="s">
        <v>58</v>
      </c>
      <c r="C1948" s="2" t="s">
        <v>149</v>
      </c>
      <c r="D1948" s="2" t="s">
        <v>150</v>
      </c>
      <c r="E1948" s="17">
        <v>3</v>
      </c>
      <c r="F1948" s="17">
        <v>3</v>
      </c>
      <c r="G1948" s="17">
        <v>3</v>
      </c>
      <c r="H1948" s="17">
        <v>3</v>
      </c>
      <c r="I1948" s="17">
        <v>3</v>
      </c>
      <c r="J1948" s="25">
        <v>0</v>
      </c>
    </row>
    <row r="1949" spans="1:10" x14ac:dyDescent="0.3">
      <c r="A1949" s="2" t="s">
        <v>57</v>
      </c>
      <c r="B1949" s="2" t="s">
        <v>58</v>
      </c>
      <c r="C1949" s="2" t="s">
        <v>201</v>
      </c>
      <c r="D1949" s="2" t="s">
        <v>202</v>
      </c>
      <c r="E1949" s="17">
        <v>4068106120000</v>
      </c>
      <c r="F1949" s="17">
        <v>2848838860000</v>
      </c>
      <c r="G1949" s="17">
        <v>2279385630000</v>
      </c>
      <c r="H1949" s="17">
        <v>2996539390000</v>
      </c>
      <c r="I1949" s="17">
        <v>5864497780000</v>
      </c>
      <c r="J1949" s="25">
        <v>0.44157935093394268</v>
      </c>
    </row>
    <row r="1950" spans="1:10" x14ac:dyDescent="0.3">
      <c r="A1950" s="2" t="s">
        <v>57</v>
      </c>
      <c r="B1950" s="2" t="s">
        <v>58</v>
      </c>
      <c r="C1950" s="2" t="s">
        <v>385</v>
      </c>
      <c r="D1950" s="2" t="s">
        <v>386</v>
      </c>
      <c r="E1950" s="17">
        <v>10.43</v>
      </c>
      <c r="F1950" s="17">
        <v>10.11</v>
      </c>
      <c r="G1950" s="17">
        <v>8.3699999999999992</v>
      </c>
      <c r="H1950" s="17">
        <v>8.6199999999999992</v>
      </c>
      <c r="I1950" s="17">
        <v>8</v>
      </c>
      <c r="J1950" s="25">
        <v>-0.23298178331735378</v>
      </c>
    </row>
    <row r="1951" spans="1:10" x14ac:dyDescent="0.3">
      <c r="A1951" s="2" t="s">
        <v>57</v>
      </c>
      <c r="B1951" s="2" t="s">
        <v>58</v>
      </c>
      <c r="C1951" s="2" t="s">
        <v>397</v>
      </c>
      <c r="D1951" s="2" t="s">
        <v>398</v>
      </c>
      <c r="E1951" s="17">
        <v>6.34</v>
      </c>
      <c r="F1951" s="17">
        <v>6.48</v>
      </c>
      <c r="G1951" s="17">
        <v>5.63</v>
      </c>
      <c r="H1951" s="17">
        <v>5.07</v>
      </c>
      <c r="I1951" s="17">
        <v>5.0999999999999996</v>
      </c>
      <c r="J1951" s="25">
        <v>-0.19558359621451107</v>
      </c>
    </row>
    <row r="1952" spans="1:10" x14ac:dyDescent="0.3">
      <c r="A1952" s="2" t="s">
        <v>57</v>
      </c>
      <c r="B1952" s="2" t="s">
        <v>58</v>
      </c>
      <c r="C1952" s="2" t="s">
        <v>453</v>
      </c>
      <c r="D1952" s="2" t="s">
        <v>454</v>
      </c>
      <c r="E1952" s="17">
        <v>0.28000000000000003</v>
      </c>
      <c r="F1952" s="17">
        <v>0.28000000000000003</v>
      </c>
      <c r="G1952" s="17">
        <v>0.27</v>
      </c>
      <c r="H1952" s="17">
        <v>0.27</v>
      </c>
      <c r="I1952" s="17">
        <v>0.26</v>
      </c>
      <c r="J1952" s="25">
        <v>-7.142857142857148E-2</v>
      </c>
    </row>
    <row r="1953" spans="1:10" x14ac:dyDescent="0.3">
      <c r="A1953" s="2" t="s">
        <v>57</v>
      </c>
      <c r="B1953" s="2" t="s">
        <v>58</v>
      </c>
      <c r="C1953" s="2" t="s">
        <v>367</v>
      </c>
      <c r="D1953" s="2" t="s">
        <v>368</v>
      </c>
      <c r="E1953" s="17">
        <v>91.63</v>
      </c>
      <c r="F1953" s="17">
        <v>91.55</v>
      </c>
      <c r="G1953" s="17">
        <v>91.54</v>
      </c>
      <c r="H1953" s="17">
        <v>92.2</v>
      </c>
      <c r="I1953" s="17">
        <v>92.31</v>
      </c>
      <c r="J1953" s="25">
        <v>7.4211502782932101E-3</v>
      </c>
    </row>
    <row r="1954" spans="1:10" x14ac:dyDescent="0.3">
      <c r="A1954" s="2" t="s">
        <v>57</v>
      </c>
      <c r="B1954" s="2" t="s">
        <v>58</v>
      </c>
      <c r="C1954" s="2" t="s">
        <v>371</v>
      </c>
      <c r="D1954" s="2" t="s">
        <v>372</v>
      </c>
      <c r="E1954" s="17">
        <v>88.17</v>
      </c>
      <c r="F1954" s="17">
        <v>88.05</v>
      </c>
      <c r="G1954" s="17">
        <v>88.17</v>
      </c>
      <c r="H1954" s="17">
        <v>88.97</v>
      </c>
      <c r="I1954" s="17">
        <v>89.12</v>
      </c>
      <c r="J1954" s="25">
        <v>1.0774639900192841E-2</v>
      </c>
    </row>
    <row r="1955" spans="1:10" x14ac:dyDescent="0.3">
      <c r="A1955" s="2" t="s">
        <v>57</v>
      </c>
      <c r="B1955" s="2" t="s">
        <v>58</v>
      </c>
      <c r="C1955" s="2" t="s">
        <v>373</v>
      </c>
      <c r="D1955" s="2" t="s">
        <v>374</v>
      </c>
      <c r="E1955" s="17">
        <v>94.91</v>
      </c>
      <c r="F1955" s="17">
        <v>94.88</v>
      </c>
      <c r="G1955" s="17">
        <v>94.76</v>
      </c>
      <c r="H1955" s="17">
        <v>95.24</v>
      </c>
      <c r="I1955" s="17">
        <v>95.31</v>
      </c>
      <c r="J1955" s="25">
        <v>4.2145190180171285E-3</v>
      </c>
    </row>
    <row r="1956" spans="1:10" x14ac:dyDescent="0.3">
      <c r="A1956" s="2" t="s">
        <v>57</v>
      </c>
      <c r="B1956" s="2" t="s">
        <v>58</v>
      </c>
      <c r="C1956" s="2" t="s">
        <v>375</v>
      </c>
      <c r="D1956" s="2" t="s">
        <v>376</v>
      </c>
      <c r="E1956" s="17">
        <v>6.16</v>
      </c>
      <c r="F1956" s="17">
        <v>6.21</v>
      </c>
      <c r="G1956" s="17">
        <v>6.19</v>
      </c>
      <c r="H1956" s="17">
        <v>5.84</v>
      </c>
      <c r="I1956" s="17">
        <v>5.76</v>
      </c>
      <c r="J1956" s="25">
        <v>-6.4935064935064984E-2</v>
      </c>
    </row>
    <row r="1957" spans="1:10" x14ac:dyDescent="0.3">
      <c r="A1957" s="2" t="s">
        <v>57</v>
      </c>
      <c r="B1957" s="2" t="s">
        <v>58</v>
      </c>
      <c r="C1957" s="2" t="s">
        <v>377</v>
      </c>
      <c r="D1957" s="2" t="s">
        <v>378</v>
      </c>
      <c r="E1957" s="17">
        <v>8.39</v>
      </c>
      <c r="F1957" s="17">
        <v>8.5</v>
      </c>
      <c r="G1957" s="17">
        <v>8.26</v>
      </c>
      <c r="H1957" s="17">
        <v>7.95</v>
      </c>
      <c r="I1957" s="17">
        <v>7.85</v>
      </c>
      <c r="J1957" s="25">
        <v>-6.4362336114422034E-2</v>
      </c>
    </row>
    <row r="1958" spans="1:10" x14ac:dyDescent="0.3">
      <c r="A1958" s="2" t="s">
        <v>57</v>
      </c>
      <c r="B1958" s="2" t="s">
        <v>58</v>
      </c>
      <c r="C1958" s="2" t="s">
        <v>379</v>
      </c>
      <c r="D1958" s="2" t="s">
        <v>380</v>
      </c>
      <c r="E1958" s="17">
        <v>4.04</v>
      </c>
      <c r="F1958" s="17">
        <v>4.0199999999999996</v>
      </c>
      <c r="G1958" s="17">
        <v>4.21</v>
      </c>
      <c r="H1958" s="17">
        <v>3.86</v>
      </c>
      <c r="I1958" s="17">
        <v>3.79</v>
      </c>
      <c r="J1958" s="25">
        <v>-6.1881188118811881E-2</v>
      </c>
    </row>
    <row r="1959" spans="1:10" x14ac:dyDescent="0.3">
      <c r="A1959" s="2" t="s">
        <v>57</v>
      </c>
      <c r="B1959" s="2" t="s">
        <v>58</v>
      </c>
      <c r="C1959" s="2" t="s">
        <v>381</v>
      </c>
      <c r="D1959" s="2" t="s">
        <v>382</v>
      </c>
      <c r="E1959" s="17">
        <v>12.79</v>
      </c>
      <c r="F1959" s="17">
        <v>11.03</v>
      </c>
      <c r="G1959" s="17">
        <v>8.9700000000000006</v>
      </c>
      <c r="H1959" s="17">
        <v>9.51</v>
      </c>
      <c r="I1959" s="17">
        <v>8.9600000000000009</v>
      </c>
      <c r="J1959" s="25">
        <v>-0.29945269741985914</v>
      </c>
    </row>
    <row r="1960" spans="1:10" x14ac:dyDescent="0.3">
      <c r="A1960" s="2" t="s">
        <v>57</v>
      </c>
      <c r="B1960" s="2" t="s">
        <v>58</v>
      </c>
      <c r="C1960" s="2" t="s">
        <v>383</v>
      </c>
      <c r="D1960" s="2" t="s">
        <v>384</v>
      </c>
      <c r="E1960" s="17">
        <v>15.26</v>
      </c>
      <c r="F1960" s="17">
        <v>11.99</v>
      </c>
      <c r="G1960" s="17">
        <v>9.59</v>
      </c>
      <c r="H1960" s="17">
        <v>10.42</v>
      </c>
      <c r="I1960" s="17">
        <v>9.94</v>
      </c>
      <c r="J1960" s="25">
        <v>-0.34862385321100919</v>
      </c>
    </row>
    <row r="1961" spans="1:10" x14ac:dyDescent="0.3">
      <c r="A1961" s="2" t="s">
        <v>57</v>
      </c>
      <c r="B1961" s="2" t="s">
        <v>58</v>
      </c>
      <c r="C1961" s="2" t="s">
        <v>387</v>
      </c>
      <c r="D1961" s="2" t="s">
        <v>388</v>
      </c>
      <c r="E1961" s="17">
        <v>5.17</v>
      </c>
      <c r="F1961" s="17">
        <v>4.32</v>
      </c>
      <c r="G1961" s="17">
        <v>2.95</v>
      </c>
      <c r="H1961" s="17">
        <v>2.99</v>
      </c>
      <c r="I1961" s="17">
        <v>2.8</v>
      </c>
      <c r="J1961" s="25">
        <v>-0.4584139264990329</v>
      </c>
    </row>
    <row r="1962" spans="1:10" x14ac:dyDescent="0.3">
      <c r="A1962" s="2" t="s">
        <v>57</v>
      </c>
      <c r="B1962" s="2" t="s">
        <v>58</v>
      </c>
      <c r="C1962" s="2" t="s">
        <v>389</v>
      </c>
      <c r="D1962" s="2" t="s">
        <v>390</v>
      </c>
      <c r="E1962" s="17">
        <v>6.15</v>
      </c>
      <c r="F1962" s="17">
        <v>5.13</v>
      </c>
      <c r="G1962" s="17">
        <v>3.49</v>
      </c>
      <c r="H1962" s="17">
        <v>3.64</v>
      </c>
      <c r="I1962" s="17">
        <v>3.35</v>
      </c>
      <c r="J1962" s="25">
        <v>-0.45528455284552849</v>
      </c>
    </row>
    <row r="1963" spans="1:10" x14ac:dyDescent="0.3">
      <c r="A1963" s="2" t="s">
        <v>57</v>
      </c>
      <c r="B1963" s="2" t="s">
        <v>58</v>
      </c>
      <c r="C1963" s="2" t="s">
        <v>391</v>
      </c>
      <c r="D1963" s="2" t="s">
        <v>392</v>
      </c>
      <c r="E1963" s="17">
        <v>4.2300000000000004</v>
      </c>
      <c r="F1963" s="17">
        <v>3.53</v>
      </c>
      <c r="G1963" s="17">
        <v>2.42</v>
      </c>
      <c r="H1963" s="17">
        <v>2.37</v>
      </c>
      <c r="I1963" s="17">
        <v>2.27</v>
      </c>
      <c r="J1963" s="25">
        <v>-0.46335697399527193</v>
      </c>
    </row>
    <row r="1964" spans="1:10" x14ac:dyDescent="0.3">
      <c r="A1964" s="2" t="s">
        <v>57</v>
      </c>
      <c r="B1964" s="2" t="s">
        <v>58</v>
      </c>
      <c r="C1964" s="2" t="s">
        <v>393</v>
      </c>
      <c r="D1964" s="2" t="s">
        <v>394</v>
      </c>
      <c r="E1964" s="17">
        <v>7.24</v>
      </c>
      <c r="F1964" s="17">
        <v>6.7</v>
      </c>
      <c r="G1964" s="17">
        <v>5.94</v>
      </c>
      <c r="H1964" s="17">
        <v>5.67</v>
      </c>
      <c r="I1964" s="17">
        <v>5.7</v>
      </c>
      <c r="J1964" s="25">
        <v>-0.212707182320442</v>
      </c>
    </row>
    <row r="1965" spans="1:10" x14ac:dyDescent="0.3">
      <c r="A1965" s="2" t="s">
        <v>57</v>
      </c>
      <c r="B1965" s="2" t="s">
        <v>58</v>
      </c>
      <c r="C1965" s="2" t="s">
        <v>395</v>
      </c>
      <c r="D1965" s="2" t="s">
        <v>396</v>
      </c>
      <c r="E1965" s="17">
        <v>8.16</v>
      </c>
      <c r="F1965" s="17">
        <v>6.92</v>
      </c>
      <c r="G1965" s="17">
        <v>6.25</v>
      </c>
      <c r="H1965" s="17">
        <v>6.26</v>
      </c>
      <c r="I1965" s="17">
        <v>6.29</v>
      </c>
      <c r="J1965" s="25">
        <v>-0.22916666666666669</v>
      </c>
    </row>
    <row r="1966" spans="1:10" x14ac:dyDescent="0.3">
      <c r="A1966" s="2" t="s">
        <v>57</v>
      </c>
      <c r="B1966" s="2" t="s">
        <v>58</v>
      </c>
      <c r="C1966" s="2" t="s">
        <v>399</v>
      </c>
      <c r="D1966" s="2" t="s">
        <v>400</v>
      </c>
      <c r="E1966" s="17">
        <v>8.3699999999999992</v>
      </c>
      <c r="F1966" s="17">
        <v>8.4499999999999993</v>
      </c>
      <c r="G1966" s="17">
        <v>8.4600000000000009</v>
      </c>
      <c r="H1966" s="17">
        <v>7.8</v>
      </c>
      <c r="I1966" s="17">
        <v>7.69</v>
      </c>
      <c r="J1966" s="25">
        <v>-8.124253285543595E-2</v>
      </c>
    </row>
    <row r="1967" spans="1:10" x14ac:dyDescent="0.3">
      <c r="A1967" s="2" t="s">
        <v>57</v>
      </c>
      <c r="B1967" s="2" t="s">
        <v>58</v>
      </c>
      <c r="C1967" s="2" t="s">
        <v>401</v>
      </c>
      <c r="D1967" s="2" t="s">
        <v>402</v>
      </c>
      <c r="E1967" s="17">
        <v>11.83</v>
      </c>
      <c r="F1967" s="17">
        <v>11.95</v>
      </c>
      <c r="G1967" s="17">
        <v>11.83</v>
      </c>
      <c r="H1967" s="17">
        <v>11.03</v>
      </c>
      <c r="I1967" s="17">
        <v>10.88</v>
      </c>
      <c r="J1967" s="25">
        <v>-8.0304311073541787E-2</v>
      </c>
    </row>
    <row r="1968" spans="1:10" x14ac:dyDescent="0.3">
      <c r="A1968" s="2" t="s">
        <v>57</v>
      </c>
      <c r="B1968" s="2" t="s">
        <v>58</v>
      </c>
      <c r="C1968" s="2" t="s">
        <v>403</v>
      </c>
      <c r="D1968" s="2" t="s">
        <v>404</v>
      </c>
      <c r="E1968" s="17">
        <v>5.09</v>
      </c>
      <c r="F1968" s="17">
        <v>5.12</v>
      </c>
      <c r="G1968" s="17">
        <v>5.24</v>
      </c>
      <c r="H1968" s="17">
        <v>4.76</v>
      </c>
      <c r="I1968" s="17">
        <v>4.6900000000000004</v>
      </c>
      <c r="J1968" s="25">
        <v>-7.8585461689587327E-2</v>
      </c>
    </row>
    <row r="1969" spans="1:10" x14ac:dyDescent="0.3">
      <c r="A1969" s="2" t="s">
        <v>57</v>
      </c>
      <c r="B1969" s="2" t="s">
        <v>58</v>
      </c>
      <c r="C1969" s="2" t="s">
        <v>405</v>
      </c>
      <c r="D1969" s="2" t="s">
        <v>406</v>
      </c>
      <c r="E1969" s="17">
        <v>82.6</v>
      </c>
      <c r="F1969" s="17">
        <v>82.24</v>
      </c>
      <c r="G1969" s="17">
        <v>82.43</v>
      </c>
      <c r="H1969" s="17">
        <v>83.5</v>
      </c>
      <c r="I1969" s="17">
        <v>83.46</v>
      </c>
      <c r="J1969" s="25">
        <v>1.0411622276029049E-2</v>
      </c>
    </row>
    <row r="1970" spans="1:10" x14ac:dyDescent="0.3">
      <c r="A1970" s="2" t="s">
        <v>57</v>
      </c>
      <c r="B1970" s="2" t="s">
        <v>58</v>
      </c>
      <c r="C1970" s="2" t="s">
        <v>407</v>
      </c>
      <c r="D1970" s="2" t="s">
        <v>408</v>
      </c>
      <c r="E1970" s="17">
        <v>3872131</v>
      </c>
      <c r="F1970" s="17">
        <v>3786090</v>
      </c>
      <c r="G1970" s="17">
        <v>3850529</v>
      </c>
      <c r="H1970" s="17">
        <v>3827176</v>
      </c>
      <c r="I1970" s="17">
        <v>3802007</v>
      </c>
      <c r="J1970" s="25">
        <v>-1.8109924483443354E-2</v>
      </c>
    </row>
    <row r="1971" spans="1:10" x14ac:dyDescent="0.3">
      <c r="A1971" s="2" t="s">
        <v>57</v>
      </c>
      <c r="B1971" s="2" t="s">
        <v>58</v>
      </c>
      <c r="C1971" s="2" t="s">
        <v>409</v>
      </c>
      <c r="D1971" s="2" t="s">
        <v>410</v>
      </c>
      <c r="E1971" s="17">
        <v>50.83</v>
      </c>
      <c r="F1971" s="17">
        <v>50.72</v>
      </c>
      <c r="G1971" s="17">
        <v>50.81</v>
      </c>
      <c r="H1971" s="17">
        <v>51.16</v>
      </c>
      <c r="I1971" s="17">
        <v>51.18</v>
      </c>
      <c r="J1971" s="25">
        <v>6.88569742278185E-3</v>
      </c>
    </row>
    <row r="1972" spans="1:10" x14ac:dyDescent="0.3">
      <c r="A1972" s="2" t="s">
        <v>57</v>
      </c>
      <c r="B1972" s="2" t="s">
        <v>58</v>
      </c>
      <c r="C1972" s="2" t="s">
        <v>411</v>
      </c>
      <c r="D1972" s="2" t="s">
        <v>412</v>
      </c>
      <c r="E1972" s="17">
        <v>71.959999999999994</v>
      </c>
      <c r="F1972" s="17">
        <v>71.319999999999993</v>
      </c>
      <c r="G1972" s="17">
        <v>71.180000000000007</v>
      </c>
      <c r="H1972" s="17">
        <v>71.47</v>
      </c>
      <c r="I1972" s="17">
        <v>71.599999999999994</v>
      </c>
      <c r="J1972" s="25">
        <v>-5.0027793218454623E-3</v>
      </c>
    </row>
    <row r="1973" spans="1:10" x14ac:dyDescent="0.3">
      <c r="A1973" s="2" t="s">
        <v>57</v>
      </c>
      <c r="B1973" s="2" t="s">
        <v>58</v>
      </c>
      <c r="C1973" s="2" t="s">
        <v>413</v>
      </c>
      <c r="D1973" s="2" t="s">
        <v>414</v>
      </c>
      <c r="E1973" s="17">
        <v>58.74</v>
      </c>
      <c r="F1973" s="17">
        <v>57.85</v>
      </c>
      <c r="G1973" s="17">
        <v>57.22</v>
      </c>
      <c r="H1973" s="17">
        <v>56.84</v>
      </c>
      <c r="I1973" s="17">
        <v>56.36</v>
      </c>
      <c r="J1973" s="25">
        <v>-4.0517534899557416E-2</v>
      </c>
    </row>
    <row r="1974" spans="1:10" x14ac:dyDescent="0.3">
      <c r="A1974" s="2" t="s">
        <v>57</v>
      </c>
      <c r="B1974" s="2" t="s">
        <v>58</v>
      </c>
      <c r="C1974" s="2" t="s">
        <v>415</v>
      </c>
      <c r="D1974" s="2" t="s">
        <v>416</v>
      </c>
      <c r="E1974" s="17">
        <v>79.510000000000005</v>
      </c>
      <c r="F1974" s="17">
        <v>78.83</v>
      </c>
      <c r="G1974" s="17">
        <v>78.63</v>
      </c>
      <c r="H1974" s="17">
        <v>78.5</v>
      </c>
      <c r="I1974" s="17">
        <v>78.61</v>
      </c>
      <c r="J1974" s="25">
        <v>-1.1319330901773433E-2</v>
      </c>
    </row>
    <row r="1975" spans="1:10" x14ac:dyDescent="0.3">
      <c r="A1975" s="2" t="s">
        <v>57</v>
      </c>
      <c r="B1975" s="2" t="s">
        <v>58</v>
      </c>
      <c r="C1975" s="2" t="s">
        <v>417</v>
      </c>
      <c r="D1975" s="2" t="s">
        <v>418</v>
      </c>
      <c r="E1975" s="17">
        <v>65.03</v>
      </c>
      <c r="F1975" s="17">
        <v>64.19</v>
      </c>
      <c r="G1975" s="17">
        <v>63.41</v>
      </c>
      <c r="H1975" s="17">
        <v>62.59</v>
      </c>
      <c r="I1975" s="17">
        <v>62.07</v>
      </c>
      <c r="J1975" s="25">
        <v>-4.5517453483007855E-2</v>
      </c>
    </row>
    <row r="1976" spans="1:10" x14ac:dyDescent="0.3">
      <c r="A1976" s="2" t="s">
        <v>57</v>
      </c>
      <c r="B1976" s="2" t="s">
        <v>58</v>
      </c>
      <c r="C1976" s="2" t="s">
        <v>419</v>
      </c>
      <c r="D1976" s="2" t="s">
        <v>420</v>
      </c>
      <c r="E1976" s="17">
        <v>66.11</v>
      </c>
      <c r="F1976" s="17">
        <v>65.510000000000005</v>
      </c>
      <c r="G1976" s="17">
        <v>65.44</v>
      </c>
      <c r="H1976" s="17">
        <v>66.06</v>
      </c>
      <c r="I1976" s="17">
        <v>66.22</v>
      </c>
      <c r="J1976" s="25">
        <v>1.6638935108152992E-3</v>
      </c>
    </row>
    <row r="1977" spans="1:10" x14ac:dyDescent="0.3">
      <c r="A1977" s="2" t="s">
        <v>57</v>
      </c>
      <c r="B1977" s="2" t="s">
        <v>58</v>
      </c>
      <c r="C1977" s="2" t="s">
        <v>421</v>
      </c>
      <c r="D1977" s="2" t="s">
        <v>422</v>
      </c>
      <c r="E1977" s="17">
        <v>53.72</v>
      </c>
      <c r="F1977" s="17">
        <v>52.79</v>
      </c>
      <c r="G1977" s="17">
        <v>52.27</v>
      </c>
      <c r="H1977" s="17">
        <v>52.26</v>
      </c>
      <c r="I1977" s="17">
        <v>51.8</v>
      </c>
      <c r="J1977" s="25">
        <v>-3.5740878629933019E-2</v>
      </c>
    </row>
    <row r="1978" spans="1:10" x14ac:dyDescent="0.3">
      <c r="A1978" s="2" t="s">
        <v>57</v>
      </c>
      <c r="B1978" s="2" t="s">
        <v>58</v>
      </c>
      <c r="C1978" s="2" t="s">
        <v>423</v>
      </c>
      <c r="D1978" s="2" t="s">
        <v>424</v>
      </c>
      <c r="E1978" s="17">
        <v>34.880000000000003</v>
      </c>
      <c r="F1978" s="17">
        <v>31.95</v>
      </c>
      <c r="G1978" s="17">
        <v>30.62</v>
      </c>
      <c r="H1978" s="17">
        <v>29.47</v>
      </c>
      <c r="I1978" s="17">
        <v>29.46</v>
      </c>
      <c r="J1978" s="25">
        <v>-0.15538990825688076</v>
      </c>
    </row>
    <row r="1979" spans="1:10" x14ac:dyDescent="0.3">
      <c r="A1979" s="2" t="s">
        <v>57</v>
      </c>
      <c r="B1979" s="2" t="s">
        <v>58</v>
      </c>
      <c r="C1979" s="2" t="s">
        <v>425</v>
      </c>
      <c r="D1979" s="2" t="s">
        <v>426</v>
      </c>
      <c r="E1979" s="17">
        <v>34.409999999999997</v>
      </c>
      <c r="F1979" s="17">
        <v>31.43</v>
      </c>
      <c r="G1979" s="17">
        <v>30.14</v>
      </c>
      <c r="H1979" s="17">
        <v>28.79</v>
      </c>
      <c r="I1979" s="17">
        <v>28.8</v>
      </c>
      <c r="J1979" s="25">
        <v>-0.16303400174367905</v>
      </c>
    </row>
    <row r="1980" spans="1:10" x14ac:dyDescent="0.3">
      <c r="A1980" s="2" t="s">
        <v>57</v>
      </c>
      <c r="B1980" s="2" t="s">
        <v>58</v>
      </c>
      <c r="C1980" s="2" t="s">
        <v>427</v>
      </c>
      <c r="D1980" s="2" t="s">
        <v>428</v>
      </c>
      <c r="E1980" s="17">
        <v>35.340000000000003</v>
      </c>
      <c r="F1980" s="17">
        <v>32.46</v>
      </c>
      <c r="G1980" s="17">
        <v>31.1</v>
      </c>
      <c r="H1980" s="17">
        <v>30.17</v>
      </c>
      <c r="I1980" s="17">
        <v>30.14</v>
      </c>
      <c r="J1980" s="25">
        <v>-0.14714204867006231</v>
      </c>
    </row>
    <row r="1981" spans="1:10" x14ac:dyDescent="0.3">
      <c r="A1981" s="2" t="s">
        <v>57</v>
      </c>
      <c r="B1981" s="2" t="s">
        <v>58</v>
      </c>
      <c r="C1981" s="2" t="s">
        <v>429</v>
      </c>
      <c r="D1981" s="2" t="s">
        <v>430</v>
      </c>
      <c r="E1981" s="17">
        <v>30.42</v>
      </c>
      <c r="F1981" s="17">
        <v>28.42</v>
      </c>
      <c r="G1981" s="17">
        <v>27.87</v>
      </c>
      <c r="H1981" s="17">
        <v>26.67</v>
      </c>
      <c r="I1981" s="17">
        <v>26.83</v>
      </c>
      <c r="J1981" s="25">
        <v>-0.11801446416831043</v>
      </c>
    </row>
    <row r="1982" spans="1:10" x14ac:dyDescent="0.3">
      <c r="A1982" s="2" t="s">
        <v>57</v>
      </c>
      <c r="B1982" s="2" t="s">
        <v>58</v>
      </c>
      <c r="C1982" s="2" t="s">
        <v>431</v>
      </c>
      <c r="D1982" s="2" t="s">
        <v>432</v>
      </c>
      <c r="E1982" s="17">
        <v>29.16</v>
      </c>
      <c r="F1982" s="17">
        <v>27.66</v>
      </c>
      <c r="G1982" s="17">
        <v>27.25</v>
      </c>
      <c r="H1982" s="17">
        <v>25.79</v>
      </c>
      <c r="I1982" s="17">
        <v>25.94</v>
      </c>
      <c r="J1982" s="25">
        <v>-0.11042524005486964</v>
      </c>
    </row>
    <row r="1983" spans="1:10" x14ac:dyDescent="0.3">
      <c r="A1983" s="2" t="s">
        <v>57</v>
      </c>
      <c r="B1983" s="2" t="s">
        <v>58</v>
      </c>
      <c r="C1983" s="2" t="s">
        <v>433</v>
      </c>
      <c r="D1983" s="2" t="s">
        <v>434</v>
      </c>
      <c r="E1983" s="17">
        <v>31.65</v>
      </c>
      <c r="F1983" s="17">
        <v>29.18</v>
      </c>
      <c r="G1983" s="17">
        <v>28.5</v>
      </c>
      <c r="H1983" s="17">
        <v>27.57</v>
      </c>
      <c r="I1983" s="17">
        <v>27.73</v>
      </c>
      <c r="J1983" s="25">
        <v>-0.12385466034755128</v>
      </c>
    </row>
    <row r="1984" spans="1:10" x14ac:dyDescent="0.3">
      <c r="A1984" s="2" t="s">
        <v>57</v>
      </c>
      <c r="B1984" s="2" t="s">
        <v>58</v>
      </c>
      <c r="C1984" s="2" t="s">
        <v>435</v>
      </c>
      <c r="D1984" s="2" t="s">
        <v>436</v>
      </c>
      <c r="E1984" s="17">
        <v>55.7</v>
      </c>
      <c r="F1984" s="17">
        <v>55.35</v>
      </c>
      <c r="G1984" s="17">
        <v>55.53</v>
      </c>
      <c r="H1984" s="17">
        <v>55.14</v>
      </c>
      <c r="I1984" s="17">
        <v>54.78</v>
      </c>
      <c r="J1984" s="25">
        <v>-1.6517055655296261E-2</v>
      </c>
    </row>
    <row r="1985" spans="1:10" x14ac:dyDescent="0.3">
      <c r="A1985" s="2" t="s">
        <v>57</v>
      </c>
      <c r="B1985" s="2" t="s">
        <v>58</v>
      </c>
      <c r="C1985" s="2" t="s">
        <v>437</v>
      </c>
      <c r="D1985" s="2" t="s">
        <v>438</v>
      </c>
      <c r="E1985" s="17">
        <v>61.03</v>
      </c>
      <c r="F1985" s="17">
        <v>60.9</v>
      </c>
      <c r="G1985" s="17">
        <v>61.2</v>
      </c>
      <c r="H1985" s="17">
        <v>60.31</v>
      </c>
      <c r="I1985" s="17">
        <v>59.99</v>
      </c>
      <c r="J1985" s="25">
        <v>-1.7040799606750763E-2</v>
      </c>
    </row>
    <row r="1986" spans="1:10" x14ac:dyDescent="0.3">
      <c r="A1986" s="2" t="s">
        <v>57</v>
      </c>
      <c r="B1986" s="2" t="s">
        <v>58</v>
      </c>
      <c r="C1986" s="2" t="s">
        <v>439</v>
      </c>
      <c r="D1986" s="2" t="s">
        <v>440</v>
      </c>
      <c r="E1986" s="17">
        <v>51.44</v>
      </c>
      <c r="F1986" s="17">
        <v>50.92</v>
      </c>
      <c r="G1986" s="17">
        <v>51.01</v>
      </c>
      <c r="H1986" s="17">
        <v>51.02</v>
      </c>
      <c r="I1986" s="17">
        <v>50.63</v>
      </c>
      <c r="J1986" s="25">
        <v>-1.5746500777604883E-2</v>
      </c>
    </row>
    <row r="1987" spans="1:10" x14ac:dyDescent="0.3">
      <c r="A1987" s="2" t="s">
        <v>57</v>
      </c>
      <c r="B1987" s="2" t="s">
        <v>58</v>
      </c>
      <c r="C1987" s="2" t="s">
        <v>441</v>
      </c>
      <c r="D1987" s="2" t="s">
        <v>442</v>
      </c>
      <c r="E1987" s="17">
        <v>76.13</v>
      </c>
      <c r="F1987" s="17">
        <v>75.63</v>
      </c>
      <c r="G1987" s="17">
        <v>75.61</v>
      </c>
      <c r="H1987" s="17">
        <v>75.23</v>
      </c>
      <c r="I1987" s="17">
        <v>75.38</v>
      </c>
      <c r="J1987" s="25">
        <v>-9.8515696834362287E-3</v>
      </c>
    </row>
    <row r="1988" spans="1:10" x14ac:dyDescent="0.3">
      <c r="A1988" s="2" t="s">
        <v>57</v>
      </c>
      <c r="B1988" s="2" t="s">
        <v>58</v>
      </c>
      <c r="C1988" s="2" t="s">
        <v>443</v>
      </c>
      <c r="D1988" s="2" t="s">
        <v>444</v>
      </c>
      <c r="E1988" s="17">
        <v>95.66</v>
      </c>
      <c r="F1988" s="17">
        <v>95.52</v>
      </c>
      <c r="G1988" s="17">
        <v>95.53</v>
      </c>
      <c r="H1988" s="17">
        <v>95.56</v>
      </c>
      <c r="I1988" s="17">
        <v>95.63</v>
      </c>
      <c r="J1988" s="25">
        <v>-3.1361070457872818E-4</v>
      </c>
    </row>
    <row r="1989" spans="1:10" x14ac:dyDescent="0.3">
      <c r="A1989" s="2" t="s">
        <v>57</v>
      </c>
      <c r="B1989" s="2" t="s">
        <v>58</v>
      </c>
      <c r="C1989" s="2" t="s">
        <v>445</v>
      </c>
      <c r="D1989" s="2" t="s">
        <v>446</v>
      </c>
      <c r="E1989" s="17">
        <v>86.16</v>
      </c>
      <c r="F1989" s="17">
        <v>85.8</v>
      </c>
      <c r="G1989" s="17">
        <v>85.78</v>
      </c>
      <c r="H1989" s="17">
        <v>85.7</v>
      </c>
      <c r="I1989" s="17">
        <v>85.8</v>
      </c>
      <c r="J1989" s="25">
        <v>-4.178272980501386E-3</v>
      </c>
    </row>
    <row r="1990" spans="1:10" x14ac:dyDescent="0.3">
      <c r="A1990" s="2" t="s">
        <v>57</v>
      </c>
      <c r="B1990" s="2" t="s">
        <v>58</v>
      </c>
      <c r="C1990" s="2" t="s">
        <v>447</v>
      </c>
      <c r="D1990" s="2" t="s">
        <v>448</v>
      </c>
      <c r="E1990" s="17">
        <v>23.58</v>
      </c>
      <c r="F1990" s="17">
        <v>24.09</v>
      </c>
      <c r="G1990" s="17">
        <v>24.12</v>
      </c>
      <c r="H1990" s="17">
        <v>24.5</v>
      </c>
      <c r="I1990" s="17">
        <v>24.35</v>
      </c>
      <c r="J1990" s="25">
        <v>3.2654792196777062E-2</v>
      </c>
    </row>
    <row r="1991" spans="1:10" x14ac:dyDescent="0.3">
      <c r="A1991" s="2" t="s">
        <v>57</v>
      </c>
      <c r="B1991" s="2" t="s">
        <v>58</v>
      </c>
      <c r="C1991" s="2" t="s">
        <v>449</v>
      </c>
      <c r="D1991" s="2" t="s">
        <v>450</v>
      </c>
      <c r="E1991" s="17">
        <v>4.2300000000000004</v>
      </c>
      <c r="F1991" s="17">
        <v>4.37</v>
      </c>
      <c r="G1991" s="17">
        <v>4.3600000000000003</v>
      </c>
      <c r="H1991" s="17">
        <v>4.33</v>
      </c>
      <c r="I1991" s="17">
        <v>4.26</v>
      </c>
      <c r="J1991" s="25">
        <v>7.0921985815601317E-3</v>
      </c>
    </row>
    <row r="1992" spans="1:10" x14ac:dyDescent="0.3">
      <c r="A1992" s="2" t="s">
        <v>57</v>
      </c>
      <c r="B1992" s="2" t="s">
        <v>58</v>
      </c>
      <c r="C1992" s="2" t="s">
        <v>451</v>
      </c>
      <c r="D1992" s="2" t="s">
        <v>452</v>
      </c>
      <c r="E1992" s="17">
        <v>13.65</v>
      </c>
      <c r="F1992" s="17">
        <v>14</v>
      </c>
      <c r="G1992" s="17">
        <v>14.03</v>
      </c>
      <c r="H1992" s="17">
        <v>14.12</v>
      </c>
      <c r="I1992" s="17">
        <v>14.01</v>
      </c>
      <c r="J1992" s="25">
        <v>2.6373626373626332E-2</v>
      </c>
    </row>
    <row r="1993" spans="1:10" x14ac:dyDescent="0.3">
      <c r="A1993" s="2" t="s">
        <v>57</v>
      </c>
      <c r="B1993" s="2" t="s">
        <v>58</v>
      </c>
      <c r="C1993" s="2" t="s">
        <v>455</v>
      </c>
      <c r="D1993" s="2" t="s">
        <v>456</v>
      </c>
      <c r="E1993" s="17">
        <v>0.12</v>
      </c>
      <c r="F1993" s="17">
        <v>0.11</v>
      </c>
      <c r="G1993" s="17">
        <v>0.11</v>
      </c>
      <c r="H1993" s="17">
        <v>0.11</v>
      </c>
      <c r="I1993" s="17">
        <v>0.1</v>
      </c>
      <c r="J1993" s="25">
        <v>-0.1666666666666666</v>
      </c>
    </row>
    <row r="1994" spans="1:10" x14ac:dyDescent="0.3">
      <c r="A1994" s="2" t="s">
        <v>57</v>
      </c>
      <c r="B1994" s="2" t="s">
        <v>58</v>
      </c>
      <c r="C1994" s="2" t="s">
        <v>457</v>
      </c>
      <c r="D1994" s="2" t="s">
        <v>458</v>
      </c>
      <c r="E1994" s="17">
        <v>0.2</v>
      </c>
      <c r="F1994" s="17">
        <v>0.2</v>
      </c>
      <c r="G1994" s="17">
        <v>0.19</v>
      </c>
      <c r="H1994" s="17">
        <v>0.19</v>
      </c>
      <c r="I1994" s="17">
        <v>0.18</v>
      </c>
      <c r="J1994" s="25">
        <v>-0.10000000000000009</v>
      </c>
    </row>
    <row r="1995" spans="1:10" x14ac:dyDescent="0.3">
      <c r="A1995" s="2" t="s">
        <v>57</v>
      </c>
      <c r="B1995" s="2" t="s">
        <v>58</v>
      </c>
      <c r="C1995" s="2" t="s">
        <v>459</v>
      </c>
      <c r="D1995" s="2" t="s">
        <v>460</v>
      </c>
      <c r="E1995" s="17">
        <v>2.21</v>
      </c>
      <c r="F1995" s="17">
        <v>2.25</v>
      </c>
      <c r="G1995" s="17">
        <v>2.2799999999999998</v>
      </c>
      <c r="H1995" s="17">
        <v>1.96</v>
      </c>
      <c r="I1995" s="17">
        <v>1.93</v>
      </c>
      <c r="J1995" s="25">
        <v>-0.12669683257918554</v>
      </c>
    </row>
    <row r="1996" spans="1:10" x14ac:dyDescent="0.3">
      <c r="A1996" s="2" t="s">
        <v>57</v>
      </c>
      <c r="B1996" s="2" t="s">
        <v>58</v>
      </c>
      <c r="C1996" s="2" t="s">
        <v>461</v>
      </c>
      <c r="D1996" s="2" t="s">
        <v>462</v>
      </c>
      <c r="E1996" s="17">
        <v>3.44</v>
      </c>
      <c r="F1996" s="17">
        <v>3.45</v>
      </c>
      <c r="G1996" s="17">
        <v>3.57</v>
      </c>
      <c r="H1996" s="17">
        <v>3.08</v>
      </c>
      <c r="I1996" s="17">
        <v>3.03</v>
      </c>
      <c r="J1996" s="25">
        <v>-0.11918604651162795</v>
      </c>
    </row>
    <row r="1997" spans="1:10" x14ac:dyDescent="0.3">
      <c r="A1997" s="2" t="s">
        <v>57</v>
      </c>
      <c r="B1997" s="2" t="s">
        <v>58</v>
      </c>
      <c r="C1997" s="2" t="s">
        <v>463</v>
      </c>
      <c r="D1997" s="2" t="s">
        <v>464</v>
      </c>
      <c r="E1997" s="17">
        <v>1.05</v>
      </c>
      <c r="F1997" s="17">
        <v>1.1000000000000001</v>
      </c>
      <c r="G1997" s="17">
        <v>1.03</v>
      </c>
      <c r="H1997" s="17">
        <v>0.9</v>
      </c>
      <c r="I1997" s="17">
        <v>0.9</v>
      </c>
      <c r="J1997" s="25">
        <v>-0.14285714285714288</v>
      </c>
    </row>
    <row r="1998" spans="1:10" x14ac:dyDescent="0.3">
      <c r="A1998" s="2" t="s">
        <v>57</v>
      </c>
      <c r="B1998" s="2" t="s">
        <v>58</v>
      </c>
      <c r="C1998" s="2" t="s">
        <v>465</v>
      </c>
      <c r="D1998" s="2" t="s">
        <v>466</v>
      </c>
      <c r="E1998" s="17">
        <v>0.17</v>
      </c>
      <c r="F1998" s="17">
        <v>0.17</v>
      </c>
      <c r="G1998" s="17">
        <v>0.16</v>
      </c>
      <c r="H1998" s="17">
        <v>0.13</v>
      </c>
      <c r="I1998" s="17">
        <v>0.1</v>
      </c>
      <c r="J1998" s="25">
        <v>-0.41176470588235298</v>
      </c>
    </row>
    <row r="1999" spans="1:10" x14ac:dyDescent="0.3">
      <c r="A1999" s="2" t="s">
        <v>57</v>
      </c>
      <c r="B1999" s="2" t="s">
        <v>58</v>
      </c>
      <c r="C1999" s="2" t="s">
        <v>467</v>
      </c>
      <c r="D1999" s="2" t="s">
        <v>468</v>
      </c>
      <c r="E1999" s="17">
        <v>0.1</v>
      </c>
      <c r="F1999" s="17">
        <v>0.1</v>
      </c>
      <c r="G1999" s="17">
        <v>0.08</v>
      </c>
      <c r="H1999" s="17">
        <v>7.0000000000000007E-2</v>
      </c>
      <c r="I1999" s="17">
        <v>0.06</v>
      </c>
      <c r="J1999" s="25">
        <v>-0.40000000000000008</v>
      </c>
    </row>
    <row r="2000" spans="1:10" x14ac:dyDescent="0.3">
      <c r="A2000" s="2" t="s">
        <v>57</v>
      </c>
      <c r="B2000" s="2" t="s">
        <v>58</v>
      </c>
      <c r="C2000" s="2" t="s">
        <v>469</v>
      </c>
      <c r="D2000" s="2" t="s">
        <v>470</v>
      </c>
      <c r="E2000" s="17">
        <v>0.23</v>
      </c>
      <c r="F2000" s="17">
        <v>0.24</v>
      </c>
      <c r="G2000" s="17">
        <v>0.24</v>
      </c>
      <c r="H2000" s="17">
        <v>0.18</v>
      </c>
      <c r="I2000" s="17">
        <v>0.14000000000000001</v>
      </c>
      <c r="J2000" s="25">
        <v>-0.39130434782608692</v>
      </c>
    </row>
    <row r="2001" spans="1:10" x14ac:dyDescent="0.3">
      <c r="A2001" s="2" t="s">
        <v>57</v>
      </c>
      <c r="B2001" s="2" t="s">
        <v>58</v>
      </c>
      <c r="C2001" s="2" t="s">
        <v>167</v>
      </c>
      <c r="D2001" s="2" t="s">
        <v>168</v>
      </c>
      <c r="E2001" s="17">
        <v>9</v>
      </c>
      <c r="F2001" s="17">
        <v>9</v>
      </c>
      <c r="G2001" s="17">
        <v>9</v>
      </c>
      <c r="H2001" s="17">
        <v>9</v>
      </c>
      <c r="I2001" s="17">
        <v>9</v>
      </c>
      <c r="J2001" s="25">
        <v>0</v>
      </c>
    </row>
    <row r="2002" spans="1:10" x14ac:dyDescent="0.3">
      <c r="A2002" s="2" t="s">
        <v>57</v>
      </c>
      <c r="B2002" s="2" t="s">
        <v>58</v>
      </c>
      <c r="C2002" s="2" t="s">
        <v>471</v>
      </c>
      <c r="D2002" s="2" t="s">
        <v>472</v>
      </c>
      <c r="E2002" s="17">
        <v>12</v>
      </c>
      <c r="F2002" s="17">
        <v>12</v>
      </c>
      <c r="G2002" s="17">
        <v>12</v>
      </c>
      <c r="H2002" s="17">
        <v>12</v>
      </c>
      <c r="I2002" s="17">
        <v>12</v>
      </c>
      <c r="J2002" s="25">
        <v>0</v>
      </c>
    </row>
    <row r="2003" spans="1:10" x14ac:dyDescent="0.3">
      <c r="A2003" s="2" t="s">
        <v>57</v>
      </c>
      <c r="B2003" s="2" t="s">
        <v>58</v>
      </c>
      <c r="C2003" s="2" t="s">
        <v>569</v>
      </c>
      <c r="D2003" s="2" t="s">
        <v>570</v>
      </c>
      <c r="E2003" s="17">
        <v>41.9</v>
      </c>
      <c r="F2003" s="17">
        <v>41.9</v>
      </c>
      <c r="G2003" s="17">
        <v>41.9</v>
      </c>
      <c r="H2003" s="17">
        <v>42</v>
      </c>
      <c r="I2003" s="17">
        <v>42</v>
      </c>
      <c r="J2003" s="25">
        <v>2.386634844868769E-3</v>
      </c>
    </row>
    <row r="2004" spans="1:10" x14ac:dyDescent="0.3">
      <c r="A2004" s="2" t="s">
        <v>57</v>
      </c>
      <c r="B2004" s="2" t="s">
        <v>58</v>
      </c>
      <c r="C2004" s="2" t="s">
        <v>573</v>
      </c>
      <c r="D2004" s="2" t="s">
        <v>574</v>
      </c>
      <c r="E2004" s="17">
        <v>41.9</v>
      </c>
      <c r="F2004" s="17">
        <v>41.9</v>
      </c>
      <c r="G2004" s="17">
        <v>41.9</v>
      </c>
      <c r="H2004" s="17">
        <v>42</v>
      </c>
      <c r="I2004" s="17">
        <v>42</v>
      </c>
      <c r="J2004" s="25">
        <v>2.386634844868769E-3</v>
      </c>
    </row>
    <row r="2005" spans="1:10" x14ac:dyDescent="0.3">
      <c r="A2005" s="2" t="s">
        <v>57</v>
      </c>
      <c r="B2005" s="2" t="s">
        <v>58</v>
      </c>
      <c r="C2005" s="2" t="s">
        <v>575</v>
      </c>
      <c r="D2005" s="2" t="s">
        <v>576</v>
      </c>
      <c r="E2005" s="17">
        <v>-3427</v>
      </c>
      <c r="F2005" s="17">
        <v>-3427</v>
      </c>
      <c r="G2005" s="17">
        <v>-3427</v>
      </c>
      <c r="H2005" s="17">
        <v>-19272</v>
      </c>
      <c r="I2005" s="17">
        <v>17863</v>
      </c>
      <c r="J2005" s="25">
        <v>-6.2124306974029766</v>
      </c>
    </row>
    <row r="2006" spans="1:10" x14ac:dyDescent="0.3">
      <c r="A2006" s="2" t="s">
        <v>215</v>
      </c>
      <c r="B2006" s="2" t="s">
        <v>216</v>
      </c>
      <c r="C2006" s="2" t="s">
        <v>149</v>
      </c>
      <c r="D2006" s="2" t="s">
        <v>150</v>
      </c>
      <c r="E2006" s="17">
        <v>7</v>
      </c>
      <c r="F2006" s="17">
        <v>7</v>
      </c>
      <c r="G2006" s="17">
        <v>7</v>
      </c>
      <c r="H2006" s="17">
        <v>7</v>
      </c>
      <c r="I2006" s="17">
        <v>7</v>
      </c>
      <c r="J2006" s="25">
        <v>0</v>
      </c>
    </row>
    <row r="2007" spans="1:10" x14ac:dyDescent="0.3">
      <c r="A2007" s="2" t="s">
        <v>215</v>
      </c>
      <c r="B2007" s="2" t="s">
        <v>216</v>
      </c>
      <c r="C2007" s="2" t="s">
        <v>11</v>
      </c>
      <c r="D2007" s="2" t="s">
        <v>12</v>
      </c>
      <c r="E2007" s="17">
        <v>7</v>
      </c>
      <c r="F2007" s="17">
        <v>7</v>
      </c>
      <c r="G2007" s="17">
        <v>7</v>
      </c>
      <c r="H2007" s="17">
        <v>7</v>
      </c>
      <c r="I2007" s="17">
        <v>7</v>
      </c>
      <c r="J2007" s="25">
        <v>0</v>
      </c>
    </row>
    <row r="2008" spans="1:10" x14ac:dyDescent="0.3">
      <c r="A2008" s="2" t="s">
        <v>215</v>
      </c>
      <c r="B2008" s="2" t="s">
        <v>216</v>
      </c>
      <c r="C2008" s="2" t="s">
        <v>203</v>
      </c>
      <c r="D2008" s="2" t="s">
        <v>204</v>
      </c>
      <c r="E2008" s="17">
        <v>50</v>
      </c>
      <c r="F2008" s="17">
        <v>62</v>
      </c>
      <c r="G2008" s="17">
        <v>66</v>
      </c>
      <c r="H2008" s="17">
        <v>68</v>
      </c>
      <c r="I2008" s="17">
        <v>70</v>
      </c>
      <c r="J2008" s="25">
        <v>0.4</v>
      </c>
    </row>
    <row r="2009" spans="1:10" x14ac:dyDescent="0.3">
      <c r="A2009" s="2" t="s">
        <v>215</v>
      </c>
      <c r="B2009" s="2" t="s">
        <v>216</v>
      </c>
      <c r="C2009" s="2" t="s">
        <v>205</v>
      </c>
      <c r="D2009" s="2" t="s">
        <v>206</v>
      </c>
      <c r="E2009" s="17">
        <v>31571340000</v>
      </c>
      <c r="F2009" s="17">
        <v>23867010000</v>
      </c>
      <c r="G2009" s="17">
        <v>38857480000</v>
      </c>
      <c r="H2009" s="17">
        <v>41542380000</v>
      </c>
      <c r="I2009" s="17">
        <v>62588440000</v>
      </c>
      <c r="J2009" s="25">
        <v>0.98244483762805124</v>
      </c>
    </row>
    <row r="2010" spans="1:10" x14ac:dyDescent="0.3">
      <c r="A2010" s="2" t="s">
        <v>215</v>
      </c>
      <c r="B2010" s="2" t="s">
        <v>216</v>
      </c>
      <c r="C2010" s="2" t="s">
        <v>189</v>
      </c>
      <c r="D2010" s="2" t="s">
        <v>190</v>
      </c>
      <c r="E2010" s="17">
        <v>1771865</v>
      </c>
      <c r="F2010" s="17">
        <v>1775207</v>
      </c>
      <c r="G2010" s="17">
        <v>1778052</v>
      </c>
      <c r="H2010" s="17">
        <v>1780391</v>
      </c>
      <c r="I2010" s="17">
        <v>1782243</v>
      </c>
      <c r="J2010" s="25">
        <v>5.8571053663794932E-3</v>
      </c>
    </row>
    <row r="2011" spans="1:10" x14ac:dyDescent="0.3">
      <c r="A2011" s="2" t="s">
        <v>215</v>
      </c>
      <c r="B2011" s="2" t="s">
        <v>216</v>
      </c>
      <c r="C2011" s="2" t="s">
        <v>191</v>
      </c>
      <c r="D2011" s="2" t="s">
        <v>192</v>
      </c>
      <c r="E2011" s="17">
        <v>26.21</v>
      </c>
      <c r="F2011" s="17">
        <v>26.34</v>
      </c>
      <c r="G2011" s="17">
        <v>26.37</v>
      </c>
      <c r="H2011" s="17">
        <v>26.41</v>
      </c>
      <c r="I2011" s="17">
        <v>26.53</v>
      </c>
      <c r="J2011" s="25">
        <v>1.2209080503624582E-2</v>
      </c>
    </row>
    <row r="2012" spans="1:10" x14ac:dyDescent="0.3">
      <c r="A2012" s="2" t="s">
        <v>215</v>
      </c>
      <c r="B2012" s="2" t="s">
        <v>216</v>
      </c>
      <c r="C2012" s="2" t="s">
        <v>195</v>
      </c>
      <c r="D2012" s="2" t="s">
        <v>196</v>
      </c>
      <c r="E2012" s="17">
        <v>1771865</v>
      </c>
      <c r="F2012" s="17">
        <v>1775207</v>
      </c>
      <c r="G2012" s="17">
        <v>1778052</v>
      </c>
      <c r="H2012" s="17">
        <v>1780391</v>
      </c>
      <c r="I2012" s="17">
        <v>1782243</v>
      </c>
      <c r="J2012" s="25">
        <v>5.8571053663794932E-3</v>
      </c>
    </row>
    <row r="2013" spans="1:10" x14ac:dyDescent="0.3">
      <c r="A2013" s="2" t="s">
        <v>215</v>
      </c>
      <c r="B2013" s="2" t="s">
        <v>216</v>
      </c>
      <c r="C2013" s="2" t="s">
        <v>197</v>
      </c>
      <c r="D2013" s="2" t="s">
        <v>198</v>
      </c>
      <c r="E2013" s="17">
        <v>18.399999999999999</v>
      </c>
      <c r="F2013" s="17">
        <v>18.48</v>
      </c>
      <c r="G2013" s="17">
        <v>18.54</v>
      </c>
      <c r="H2013" s="17">
        <v>18.62</v>
      </c>
      <c r="I2013" s="17">
        <v>18.760000000000002</v>
      </c>
      <c r="J2013" s="25">
        <v>1.9565217391304512E-2</v>
      </c>
    </row>
    <row r="2014" spans="1:10" x14ac:dyDescent="0.3">
      <c r="A2014" s="2" t="s">
        <v>215</v>
      </c>
      <c r="B2014" s="2" t="s">
        <v>216</v>
      </c>
      <c r="C2014" s="2" t="s">
        <v>207</v>
      </c>
      <c r="D2014" s="2" t="s">
        <v>208</v>
      </c>
      <c r="E2014" s="17">
        <v>148.35</v>
      </c>
      <c r="F2014" s="17">
        <v>155.22999999999999</v>
      </c>
      <c r="G2014" s="17">
        <v>169.09</v>
      </c>
      <c r="H2014" s="17">
        <v>175.58</v>
      </c>
      <c r="I2014" s="17">
        <v>182.26</v>
      </c>
      <c r="J2014" s="25">
        <v>0.22858105830805525</v>
      </c>
    </row>
    <row r="2015" spans="1:10" x14ac:dyDescent="0.3">
      <c r="A2015" s="2" t="s">
        <v>215</v>
      </c>
      <c r="B2015" s="2" t="s">
        <v>216</v>
      </c>
      <c r="C2015" s="2" t="s">
        <v>143</v>
      </c>
      <c r="D2015" s="2" t="s">
        <v>144</v>
      </c>
      <c r="E2015" s="17">
        <v>4</v>
      </c>
      <c r="F2015" s="17">
        <v>4</v>
      </c>
      <c r="G2015" s="17">
        <v>4</v>
      </c>
      <c r="H2015" s="17">
        <v>4</v>
      </c>
      <c r="I2015" s="17">
        <v>4</v>
      </c>
      <c r="J2015" s="25">
        <v>0</v>
      </c>
    </row>
    <row r="2016" spans="1:10" x14ac:dyDescent="0.3">
      <c r="A2016" s="2" t="s">
        <v>215</v>
      </c>
      <c r="B2016" s="2" t="s">
        <v>216</v>
      </c>
      <c r="C2016" s="2" t="s">
        <v>145</v>
      </c>
      <c r="D2016" s="2" t="s">
        <v>146</v>
      </c>
      <c r="E2016" s="17">
        <v>8</v>
      </c>
      <c r="F2016" s="17">
        <v>8</v>
      </c>
      <c r="G2016" s="17">
        <v>8</v>
      </c>
      <c r="H2016" s="17">
        <v>8</v>
      </c>
      <c r="I2016" s="17">
        <v>8</v>
      </c>
      <c r="J2016" s="25">
        <v>0</v>
      </c>
    </row>
    <row r="2017" spans="1:10" x14ac:dyDescent="0.3">
      <c r="A2017" s="2" t="s">
        <v>215</v>
      </c>
      <c r="B2017" s="2" t="s">
        <v>216</v>
      </c>
      <c r="C2017" s="2" t="s">
        <v>201</v>
      </c>
      <c r="D2017" s="2" t="s">
        <v>202</v>
      </c>
      <c r="E2017" s="17">
        <v>8651720000</v>
      </c>
      <c r="F2017" s="17">
        <v>9409920000</v>
      </c>
      <c r="G2017" s="17">
        <v>6909940000</v>
      </c>
      <c r="H2017" s="17">
        <v>7375400000</v>
      </c>
      <c r="I2017" s="17">
        <v>13060020000</v>
      </c>
      <c r="J2017" s="25">
        <v>0.50952874110581481</v>
      </c>
    </row>
    <row r="2018" spans="1:10" x14ac:dyDescent="0.3">
      <c r="A2018" s="2" t="s">
        <v>215</v>
      </c>
      <c r="B2018" s="2" t="s">
        <v>216</v>
      </c>
      <c r="C2018" s="2" t="s">
        <v>385</v>
      </c>
      <c r="D2018" s="2" t="s">
        <v>386</v>
      </c>
      <c r="E2018" s="17">
        <v>15.48</v>
      </c>
      <c r="F2018" s="17">
        <v>9.5299999999999994</v>
      </c>
      <c r="G2018" s="17">
        <v>12.24</v>
      </c>
      <c r="H2018" s="17">
        <v>14.81</v>
      </c>
      <c r="I2018" s="17">
        <v>13.88</v>
      </c>
      <c r="J2018" s="25">
        <v>-0.10335917312661497</v>
      </c>
    </row>
    <row r="2019" spans="1:10" x14ac:dyDescent="0.3">
      <c r="A2019" s="2" t="s">
        <v>215</v>
      </c>
      <c r="B2019" s="2" t="s">
        <v>216</v>
      </c>
      <c r="C2019" s="2" t="s">
        <v>397</v>
      </c>
      <c r="D2019" s="2" t="s">
        <v>398</v>
      </c>
      <c r="E2019" s="17">
        <v>13.18</v>
      </c>
      <c r="F2019" s="17">
        <v>11.38</v>
      </c>
      <c r="G2019" s="17">
        <v>11.14</v>
      </c>
      <c r="H2019" s="17">
        <v>11.46</v>
      </c>
      <c r="I2019" s="17">
        <v>11.51</v>
      </c>
      <c r="J2019" s="25">
        <v>-0.12670713201820941</v>
      </c>
    </row>
    <row r="2020" spans="1:10" x14ac:dyDescent="0.3">
      <c r="A2020" s="2" t="s">
        <v>215</v>
      </c>
      <c r="B2020" s="2" t="s">
        <v>216</v>
      </c>
      <c r="C2020" s="2" t="s">
        <v>453</v>
      </c>
      <c r="D2020" s="2" t="s">
        <v>454</v>
      </c>
      <c r="E2020" s="17">
        <v>5.88</v>
      </c>
      <c r="F2020" s="17">
        <v>5.91</v>
      </c>
      <c r="G2020" s="17">
        <v>6.06</v>
      </c>
      <c r="H2020" s="17">
        <v>5.82</v>
      </c>
      <c r="I2020" s="17">
        <v>5.66</v>
      </c>
      <c r="J2020" s="25">
        <v>-3.7414965986394516E-2</v>
      </c>
    </row>
    <row r="2021" spans="1:10" x14ac:dyDescent="0.3">
      <c r="A2021" s="2" t="s">
        <v>215</v>
      </c>
      <c r="B2021" s="2" t="s">
        <v>216</v>
      </c>
      <c r="C2021" s="2" t="s">
        <v>367</v>
      </c>
      <c r="D2021" s="2" t="s">
        <v>368</v>
      </c>
      <c r="E2021" s="17">
        <v>87.44</v>
      </c>
      <c r="F2021" s="17">
        <v>87.62</v>
      </c>
      <c r="G2021" s="17">
        <v>87.94</v>
      </c>
      <c r="H2021" s="17">
        <v>88.21</v>
      </c>
      <c r="I2021" s="17">
        <v>88.37</v>
      </c>
      <c r="J2021" s="25">
        <v>1.0635864592863756E-2</v>
      </c>
    </row>
    <row r="2022" spans="1:10" x14ac:dyDescent="0.3">
      <c r="A2022" s="2" t="s">
        <v>215</v>
      </c>
      <c r="B2022" s="2" t="s">
        <v>216</v>
      </c>
      <c r="C2022" s="2" t="s">
        <v>371</v>
      </c>
      <c r="D2022" s="2" t="s">
        <v>372</v>
      </c>
      <c r="E2022" s="17">
        <v>84.89</v>
      </c>
      <c r="F2022" s="17">
        <v>85.22</v>
      </c>
      <c r="G2022" s="17">
        <v>85.47</v>
      </c>
      <c r="H2022" s="17">
        <v>85.72</v>
      </c>
      <c r="I2022" s="17">
        <v>85.88</v>
      </c>
      <c r="J2022" s="25">
        <v>1.166215101896566E-2</v>
      </c>
    </row>
    <row r="2023" spans="1:10" x14ac:dyDescent="0.3">
      <c r="A2023" s="2" t="s">
        <v>215</v>
      </c>
      <c r="B2023" s="2" t="s">
        <v>216</v>
      </c>
      <c r="C2023" s="2" t="s">
        <v>373</v>
      </c>
      <c r="D2023" s="2" t="s">
        <v>374</v>
      </c>
      <c r="E2023" s="17">
        <v>90.39</v>
      </c>
      <c r="F2023" s="17">
        <v>90.36</v>
      </c>
      <c r="G2023" s="17">
        <v>90.74</v>
      </c>
      <c r="H2023" s="17">
        <v>90.99</v>
      </c>
      <c r="I2023" s="17">
        <v>91.16</v>
      </c>
      <c r="J2023" s="25">
        <v>8.518641442637415E-3</v>
      </c>
    </row>
    <row r="2024" spans="1:10" x14ac:dyDescent="0.3">
      <c r="A2024" s="2" t="s">
        <v>215</v>
      </c>
      <c r="B2024" s="2" t="s">
        <v>216</v>
      </c>
      <c r="C2024" s="2" t="s">
        <v>375</v>
      </c>
      <c r="D2024" s="2" t="s">
        <v>376</v>
      </c>
      <c r="E2024" s="17">
        <v>8.73</v>
      </c>
      <c r="F2024" s="17">
        <v>8.5399999999999991</v>
      </c>
      <c r="G2024" s="17">
        <v>8.25</v>
      </c>
      <c r="H2024" s="17">
        <v>8</v>
      </c>
      <c r="I2024" s="17">
        <v>7.83</v>
      </c>
      <c r="J2024" s="25">
        <v>-0.10309278350515468</v>
      </c>
    </row>
    <row r="2025" spans="1:10" x14ac:dyDescent="0.3">
      <c r="A2025" s="2" t="s">
        <v>215</v>
      </c>
      <c r="B2025" s="2" t="s">
        <v>216</v>
      </c>
      <c r="C2025" s="2" t="s">
        <v>377</v>
      </c>
      <c r="D2025" s="2" t="s">
        <v>378</v>
      </c>
      <c r="E2025" s="17">
        <v>9.5500000000000007</v>
      </c>
      <c r="F2025" s="17">
        <v>9.2899999999999991</v>
      </c>
      <c r="G2025" s="17">
        <v>9.07</v>
      </c>
      <c r="H2025" s="17">
        <v>8.85</v>
      </c>
      <c r="I2025" s="17">
        <v>8.69</v>
      </c>
      <c r="J2025" s="25">
        <v>-9.0052356020942526E-2</v>
      </c>
    </row>
    <row r="2026" spans="1:10" x14ac:dyDescent="0.3">
      <c r="A2026" s="2" t="s">
        <v>215</v>
      </c>
      <c r="B2026" s="2" t="s">
        <v>216</v>
      </c>
      <c r="C2026" s="2" t="s">
        <v>379</v>
      </c>
      <c r="D2026" s="2" t="s">
        <v>380</v>
      </c>
      <c r="E2026" s="17">
        <v>7.79</v>
      </c>
      <c r="F2026" s="17">
        <v>7.69</v>
      </c>
      <c r="G2026" s="17">
        <v>7.31</v>
      </c>
      <c r="H2026" s="17">
        <v>7.05</v>
      </c>
      <c r="I2026" s="17">
        <v>6.86</v>
      </c>
      <c r="J2026" s="25">
        <v>-0.11938382541720151</v>
      </c>
    </row>
    <row r="2027" spans="1:10" x14ac:dyDescent="0.3">
      <c r="A2027" s="2" t="s">
        <v>215</v>
      </c>
      <c r="B2027" s="2" t="s">
        <v>216</v>
      </c>
      <c r="C2027" s="2" t="s">
        <v>381</v>
      </c>
      <c r="D2027" s="2" t="s">
        <v>382</v>
      </c>
      <c r="E2027" s="17">
        <v>13.55</v>
      </c>
      <c r="F2027" s="17">
        <v>10.54</v>
      </c>
      <c r="G2027" s="17">
        <v>12.78</v>
      </c>
      <c r="H2027" s="17">
        <v>15.09</v>
      </c>
      <c r="I2027" s="17">
        <v>14.2</v>
      </c>
      <c r="J2027" s="25">
        <v>4.7970479704796939E-2</v>
      </c>
    </row>
    <row r="2028" spans="1:10" x14ac:dyDescent="0.3">
      <c r="A2028" s="2" t="s">
        <v>215</v>
      </c>
      <c r="B2028" s="2" t="s">
        <v>216</v>
      </c>
      <c r="C2028" s="2" t="s">
        <v>383</v>
      </c>
      <c r="D2028" s="2" t="s">
        <v>384</v>
      </c>
      <c r="E2028" s="17">
        <v>12.1</v>
      </c>
      <c r="F2028" s="17">
        <v>11.32</v>
      </c>
      <c r="G2028" s="17">
        <v>13.16</v>
      </c>
      <c r="H2028" s="17">
        <v>15.31</v>
      </c>
      <c r="I2028" s="17">
        <v>14.46</v>
      </c>
      <c r="J2028" s="25">
        <v>0.19504132231404969</v>
      </c>
    </row>
    <row r="2029" spans="1:10" x14ac:dyDescent="0.3">
      <c r="A2029" s="2" t="s">
        <v>215</v>
      </c>
      <c r="B2029" s="2" t="s">
        <v>216</v>
      </c>
      <c r="C2029" s="2" t="s">
        <v>387</v>
      </c>
      <c r="D2029" s="2" t="s">
        <v>388</v>
      </c>
      <c r="E2029" s="17">
        <v>4.0199999999999996</v>
      </c>
      <c r="F2029" s="17">
        <v>3.58</v>
      </c>
      <c r="G2029" s="17">
        <v>4.0999999999999996</v>
      </c>
      <c r="H2029" s="17">
        <v>4.5</v>
      </c>
      <c r="I2029" s="17">
        <v>4.5199999999999996</v>
      </c>
      <c r="J2029" s="25">
        <v>0.12437810945273634</v>
      </c>
    </row>
    <row r="2030" spans="1:10" x14ac:dyDescent="0.3">
      <c r="A2030" s="2" t="s">
        <v>215</v>
      </c>
      <c r="B2030" s="2" t="s">
        <v>216</v>
      </c>
      <c r="C2030" s="2" t="s">
        <v>389</v>
      </c>
      <c r="D2030" s="2" t="s">
        <v>390</v>
      </c>
      <c r="E2030" s="17">
        <v>3.86</v>
      </c>
      <c r="F2030" s="17">
        <v>3.68</v>
      </c>
      <c r="G2030" s="17">
        <v>4.04</v>
      </c>
      <c r="H2030" s="17">
        <v>4.59</v>
      </c>
      <c r="I2030" s="17">
        <v>4.63</v>
      </c>
      <c r="J2030" s="25">
        <v>0.19948186528497411</v>
      </c>
    </row>
    <row r="2031" spans="1:10" x14ac:dyDescent="0.3">
      <c r="A2031" s="2" t="s">
        <v>215</v>
      </c>
      <c r="B2031" s="2" t="s">
        <v>216</v>
      </c>
      <c r="C2031" s="2" t="s">
        <v>391</v>
      </c>
      <c r="D2031" s="2" t="s">
        <v>392</v>
      </c>
      <c r="E2031" s="17">
        <v>4.2</v>
      </c>
      <c r="F2031" s="17">
        <v>3.48</v>
      </c>
      <c r="G2031" s="17">
        <v>4.16</v>
      </c>
      <c r="H2031" s="17">
        <v>4.3899999999999997</v>
      </c>
      <c r="I2031" s="17">
        <v>4.4000000000000004</v>
      </c>
      <c r="J2031" s="25">
        <v>4.7619047619047658E-2</v>
      </c>
    </row>
    <row r="2032" spans="1:10" x14ac:dyDescent="0.3">
      <c r="A2032" s="2" t="s">
        <v>215</v>
      </c>
      <c r="B2032" s="2" t="s">
        <v>216</v>
      </c>
      <c r="C2032" s="2" t="s">
        <v>393</v>
      </c>
      <c r="D2032" s="2" t="s">
        <v>394</v>
      </c>
      <c r="E2032" s="17">
        <v>10.62</v>
      </c>
      <c r="F2032" s="17">
        <v>9.84</v>
      </c>
      <c r="G2032" s="17">
        <v>9.83</v>
      </c>
      <c r="H2032" s="17">
        <v>9.98</v>
      </c>
      <c r="I2032" s="17">
        <v>10.01</v>
      </c>
      <c r="J2032" s="25">
        <v>-5.7438794726930274E-2</v>
      </c>
    </row>
    <row r="2033" spans="1:10" x14ac:dyDescent="0.3">
      <c r="A2033" s="2" t="s">
        <v>215</v>
      </c>
      <c r="B2033" s="2" t="s">
        <v>216</v>
      </c>
      <c r="C2033" s="2" t="s">
        <v>395</v>
      </c>
      <c r="D2033" s="2" t="s">
        <v>396</v>
      </c>
      <c r="E2033" s="17">
        <v>8.1999999999999993</v>
      </c>
      <c r="F2033" s="17">
        <v>8.39</v>
      </c>
      <c r="G2033" s="17">
        <v>8.6</v>
      </c>
      <c r="H2033" s="17">
        <v>8.58</v>
      </c>
      <c r="I2033" s="17">
        <v>8.6</v>
      </c>
      <c r="J2033" s="25">
        <v>4.8780487804878099E-2</v>
      </c>
    </row>
    <row r="2034" spans="1:10" x14ac:dyDescent="0.3">
      <c r="A2034" s="2" t="s">
        <v>215</v>
      </c>
      <c r="B2034" s="2" t="s">
        <v>216</v>
      </c>
      <c r="C2034" s="2" t="s">
        <v>399</v>
      </c>
      <c r="D2034" s="2" t="s">
        <v>400</v>
      </c>
      <c r="E2034" s="17">
        <v>12.56</v>
      </c>
      <c r="F2034" s="17">
        <v>12.38</v>
      </c>
      <c r="G2034" s="17">
        <v>12.06</v>
      </c>
      <c r="H2034" s="17">
        <v>11.79</v>
      </c>
      <c r="I2034" s="17">
        <v>11.63</v>
      </c>
      <c r="J2034" s="25">
        <v>-7.4044585987261116E-2</v>
      </c>
    </row>
    <row r="2035" spans="1:10" x14ac:dyDescent="0.3">
      <c r="A2035" s="2" t="s">
        <v>215</v>
      </c>
      <c r="B2035" s="2" t="s">
        <v>216</v>
      </c>
      <c r="C2035" s="2" t="s">
        <v>401</v>
      </c>
      <c r="D2035" s="2" t="s">
        <v>402</v>
      </c>
      <c r="E2035" s="17">
        <v>15.11</v>
      </c>
      <c r="F2035" s="17">
        <v>14.78</v>
      </c>
      <c r="G2035" s="17">
        <v>14.53</v>
      </c>
      <c r="H2035" s="17">
        <v>14.28</v>
      </c>
      <c r="I2035" s="17">
        <v>14.12</v>
      </c>
      <c r="J2035" s="25">
        <v>-6.5519523494374607E-2</v>
      </c>
    </row>
    <row r="2036" spans="1:10" x14ac:dyDescent="0.3">
      <c r="A2036" s="2" t="s">
        <v>215</v>
      </c>
      <c r="B2036" s="2" t="s">
        <v>216</v>
      </c>
      <c r="C2036" s="2" t="s">
        <v>403</v>
      </c>
      <c r="D2036" s="2" t="s">
        <v>404</v>
      </c>
      <c r="E2036" s="17">
        <v>9.61</v>
      </c>
      <c r="F2036" s="17">
        <v>9.64</v>
      </c>
      <c r="G2036" s="17">
        <v>9.26</v>
      </c>
      <c r="H2036" s="17">
        <v>9.01</v>
      </c>
      <c r="I2036" s="17">
        <v>8.84</v>
      </c>
      <c r="J2036" s="25">
        <v>-8.012486992715917E-2</v>
      </c>
    </row>
    <row r="2037" spans="1:10" x14ac:dyDescent="0.3">
      <c r="A2037" s="2" t="s">
        <v>215</v>
      </c>
      <c r="B2037" s="2" t="s">
        <v>216</v>
      </c>
      <c r="C2037" s="2" t="s">
        <v>405</v>
      </c>
      <c r="D2037" s="2" t="s">
        <v>406</v>
      </c>
      <c r="E2037" s="17">
        <v>78.180000000000007</v>
      </c>
      <c r="F2037" s="17">
        <v>78.709999999999994</v>
      </c>
      <c r="G2037" s="17">
        <v>79.47</v>
      </c>
      <c r="H2037" s="17">
        <v>80.48</v>
      </c>
      <c r="I2037" s="17">
        <v>80.45</v>
      </c>
      <c r="J2037" s="25">
        <v>2.9035558966487539E-2</v>
      </c>
    </row>
    <row r="2038" spans="1:10" x14ac:dyDescent="0.3">
      <c r="A2038" s="2" t="s">
        <v>215</v>
      </c>
      <c r="B2038" s="2" t="s">
        <v>216</v>
      </c>
      <c r="C2038" s="2" t="s">
        <v>407</v>
      </c>
      <c r="D2038" s="2" t="s">
        <v>408</v>
      </c>
      <c r="E2038" s="17">
        <v>4864077</v>
      </c>
      <c r="F2038" s="17">
        <v>4912669</v>
      </c>
      <c r="G2038" s="17">
        <v>4971665</v>
      </c>
      <c r="H2038" s="17">
        <v>4965018</v>
      </c>
      <c r="I2038" s="17">
        <v>4929485</v>
      </c>
      <c r="J2038" s="25">
        <v>1.344715554461823E-2</v>
      </c>
    </row>
    <row r="2039" spans="1:10" x14ac:dyDescent="0.3">
      <c r="A2039" s="2" t="s">
        <v>215</v>
      </c>
      <c r="B2039" s="2" t="s">
        <v>216</v>
      </c>
      <c r="C2039" s="2" t="s">
        <v>409</v>
      </c>
      <c r="D2039" s="2" t="s">
        <v>410</v>
      </c>
      <c r="E2039" s="17">
        <v>46.49</v>
      </c>
      <c r="F2039" s="17">
        <v>46.63</v>
      </c>
      <c r="G2039" s="17">
        <v>46.85</v>
      </c>
      <c r="H2039" s="17">
        <v>47.12</v>
      </c>
      <c r="I2039" s="17">
        <v>47.08</v>
      </c>
      <c r="J2039" s="25">
        <v>1.2690901269090046E-2</v>
      </c>
    </row>
    <row r="2040" spans="1:10" x14ac:dyDescent="0.3">
      <c r="A2040" s="2" t="s">
        <v>215</v>
      </c>
      <c r="B2040" s="2" t="s">
        <v>216</v>
      </c>
      <c r="C2040" s="2" t="s">
        <v>411</v>
      </c>
      <c r="D2040" s="2" t="s">
        <v>412</v>
      </c>
      <c r="E2040" s="17">
        <v>75.97</v>
      </c>
      <c r="F2040" s="17">
        <v>77.040000000000006</v>
      </c>
      <c r="G2040" s="17">
        <v>78.069999999999993</v>
      </c>
      <c r="H2040" s="17">
        <v>78.23</v>
      </c>
      <c r="I2040" s="17">
        <v>78.28</v>
      </c>
      <c r="J2040" s="25">
        <v>3.0406739502435203E-2</v>
      </c>
    </row>
    <row r="2041" spans="1:10" x14ac:dyDescent="0.3">
      <c r="A2041" s="2" t="s">
        <v>215</v>
      </c>
      <c r="B2041" s="2" t="s">
        <v>216</v>
      </c>
      <c r="C2041" s="2" t="s">
        <v>413</v>
      </c>
      <c r="D2041" s="2" t="s">
        <v>414</v>
      </c>
      <c r="E2041" s="17">
        <v>59.12</v>
      </c>
      <c r="F2041" s="17">
        <v>59.86</v>
      </c>
      <c r="G2041" s="17">
        <v>60.61</v>
      </c>
      <c r="H2041" s="17">
        <v>60.66</v>
      </c>
      <c r="I2041" s="17">
        <v>60.58</v>
      </c>
      <c r="J2041" s="25">
        <v>2.4695534506089325E-2</v>
      </c>
    </row>
    <row r="2042" spans="1:10" x14ac:dyDescent="0.3">
      <c r="A2042" s="2" t="s">
        <v>215</v>
      </c>
      <c r="B2042" s="2" t="s">
        <v>216</v>
      </c>
      <c r="C2042" s="2" t="s">
        <v>415</v>
      </c>
      <c r="D2042" s="2" t="s">
        <v>416</v>
      </c>
      <c r="E2042" s="17">
        <v>80.88</v>
      </c>
      <c r="F2042" s="17">
        <v>81.72</v>
      </c>
      <c r="G2042" s="17">
        <v>82.47</v>
      </c>
      <c r="H2042" s="17">
        <v>82.18</v>
      </c>
      <c r="I2042" s="17">
        <v>82.2</v>
      </c>
      <c r="J2042" s="25">
        <v>1.6320474777448163E-2</v>
      </c>
    </row>
    <row r="2043" spans="1:10" x14ac:dyDescent="0.3">
      <c r="A2043" s="2" t="s">
        <v>215</v>
      </c>
      <c r="B2043" s="2" t="s">
        <v>216</v>
      </c>
      <c r="C2043" s="2" t="s">
        <v>417</v>
      </c>
      <c r="D2043" s="2" t="s">
        <v>418</v>
      </c>
      <c r="E2043" s="17">
        <v>66.790000000000006</v>
      </c>
      <c r="F2043" s="17">
        <v>67.41</v>
      </c>
      <c r="G2043" s="17">
        <v>67.94</v>
      </c>
      <c r="H2043" s="17">
        <v>67.59</v>
      </c>
      <c r="I2043" s="17">
        <v>67.510000000000005</v>
      </c>
      <c r="J2043" s="25">
        <v>1.0780056894744705E-2</v>
      </c>
    </row>
    <row r="2044" spans="1:10" x14ac:dyDescent="0.3">
      <c r="A2044" s="2" t="s">
        <v>215</v>
      </c>
      <c r="B2044" s="2" t="s">
        <v>216</v>
      </c>
      <c r="C2044" s="2" t="s">
        <v>419</v>
      </c>
      <c r="D2044" s="2" t="s">
        <v>420</v>
      </c>
      <c r="E2044" s="17">
        <v>71.03</v>
      </c>
      <c r="F2044" s="17">
        <v>72.3</v>
      </c>
      <c r="G2044" s="17">
        <v>73.61</v>
      </c>
      <c r="H2044" s="17">
        <v>74.23</v>
      </c>
      <c r="I2044" s="17">
        <v>74.28</v>
      </c>
      <c r="J2044" s="25">
        <v>4.5755314655779249E-2</v>
      </c>
    </row>
    <row r="2045" spans="1:10" x14ac:dyDescent="0.3">
      <c r="A2045" s="2" t="s">
        <v>215</v>
      </c>
      <c r="B2045" s="2" t="s">
        <v>216</v>
      </c>
      <c r="C2045" s="2" t="s">
        <v>421</v>
      </c>
      <c r="D2045" s="2" t="s">
        <v>422</v>
      </c>
      <c r="E2045" s="17">
        <v>52.21</v>
      </c>
      <c r="F2045" s="17">
        <v>53.06</v>
      </c>
      <c r="G2045" s="17">
        <v>53.99</v>
      </c>
      <c r="H2045" s="17">
        <v>54.4</v>
      </c>
      <c r="I2045" s="17">
        <v>54.31</v>
      </c>
      <c r="J2045" s="25">
        <v>4.0222179659069171E-2</v>
      </c>
    </row>
    <row r="2046" spans="1:10" x14ac:dyDescent="0.3">
      <c r="A2046" s="2" t="s">
        <v>215</v>
      </c>
      <c r="B2046" s="2" t="s">
        <v>216</v>
      </c>
      <c r="C2046" s="2" t="s">
        <v>423</v>
      </c>
      <c r="D2046" s="2" t="s">
        <v>424</v>
      </c>
      <c r="E2046" s="17">
        <v>30.95</v>
      </c>
      <c r="F2046" s="17">
        <v>30.29</v>
      </c>
      <c r="G2046" s="17">
        <v>31.62</v>
      </c>
      <c r="H2046" s="17">
        <v>31.98</v>
      </c>
      <c r="I2046" s="17">
        <v>32.090000000000003</v>
      </c>
      <c r="J2046" s="25">
        <v>3.683360258481435E-2</v>
      </c>
    </row>
    <row r="2047" spans="1:10" x14ac:dyDescent="0.3">
      <c r="A2047" s="2" t="s">
        <v>215</v>
      </c>
      <c r="B2047" s="2" t="s">
        <v>216</v>
      </c>
      <c r="C2047" s="2" t="s">
        <v>425</v>
      </c>
      <c r="D2047" s="2" t="s">
        <v>426</v>
      </c>
      <c r="E2047" s="17">
        <v>34.299999999999997</v>
      </c>
      <c r="F2047" s="17">
        <v>33.4</v>
      </c>
      <c r="G2047" s="17">
        <v>35.799999999999997</v>
      </c>
      <c r="H2047" s="17">
        <v>35</v>
      </c>
      <c r="I2047" s="17">
        <v>35.14</v>
      </c>
      <c r="J2047" s="25">
        <v>2.448979591836745E-2</v>
      </c>
    </row>
    <row r="2048" spans="1:10" x14ac:dyDescent="0.3">
      <c r="A2048" s="2" t="s">
        <v>215</v>
      </c>
      <c r="B2048" s="2" t="s">
        <v>216</v>
      </c>
      <c r="C2048" s="2" t="s">
        <v>427</v>
      </c>
      <c r="D2048" s="2" t="s">
        <v>428</v>
      </c>
      <c r="E2048" s="17">
        <v>27.4</v>
      </c>
      <c r="F2048" s="17">
        <v>27</v>
      </c>
      <c r="G2048" s="17">
        <v>27.2</v>
      </c>
      <c r="H2048" s="17">
        <v>28.8</v>
      </c>
      <c r="I2048" s="17">
        <v>28.88</v>
      </c>
      <c r="J2048" s="25">
        <v>5.4014598540146001E-2</v>
      </c>
    </row>
    <row r="2049" spans="1:10" x14ac:dyDescent="0.3">
      <c r="A2049" s="2" t="s">
        <v>215</v>
      </c>
      <c r="B2049" s="2" t="s">
        <v>216</v>
      </c>
      <c r="C2049" s="2" t="s">
        <v>429</v>
      </c>
      <c r="D2049" s="2" t="s">
        <v>430</v>
      </c>
      <c r="E2049" s="17">
        <v>26.76</v>
      </c>
      <c r="F2049" s="17">
        <v>27.1</v>
      </c>
      <c r="G2049" s="17">
        <v>27.58</v>
      </c>
      <c r="H2049" s="17">
        <v>27.16</v>
      </c>
      <c r="I2049" s="17">
        <v>27.53</v>
      </c>
      <c r="J2049" s="25">
        <v>2.8774289985052298E-2</v>
      </c>
    </row>
    <row r="2050" spans="1:10" x14ac:dyDescent="0.3">
      <c r="A2050" s="2" t="s">
        <v>215</v>
      </c>
      <c r="B2050" s="2" t="s">
        <v>216</v>
      </c>
      <c r="C2050" s="2" t="s">
        <v>431</v>
      </c>
      <c r="D2050" s="2" t="s">
        <v>432</v>
      </c>
      <c r="E2050" s="17">
        <v>30.15</v>
      </c>
      <c r="F2050" s="17">
        <v>29.62</v>
      </c>
      <c r="G2050" s="17">
        <v>31.09</v>
      </c>
      <c r="H2050" s="17">
        <v>29.64</v>
      </c>
      <c r="I2050" s="17">
        <v>30.06</v>
      </c>
      <c r="J2050" s="25">
        <v>-2.9850746268656669E-3</v>
      </c>
    </row>
    <row r="2051" spans="1:10" x14ac:dyDescent="0.3">
      <c r="A2051" s="2" t="s">
        <v>215</v>
      </c>
      <c r="B2051" s="2" t="s">
        <v>216</v>
      </c>
      <c r="C2051" s="2" t="s">
        <v>433</v>
      </c>
      <c r="D2051" s="2" t="s">
        <v>434</v>
      </c>
      <c r="E2051" s="17">
        <v>23.16</v>
      </c>
      <c r="F2051" s="17">
        <v>24.43</v>
      </c>
      <c r="G2051" s="17">
        <v>23.87</v>
      </c>
      <c r="H2051" s="17">
        <v>24.54</v>
      </c>
      <c r="I2051" s="17">
        <v>24.87</v>
      </c>
      <c r="J2051" s="25">
        <v>7.383419689119175E-2</v>
      </c>
    </row>
    <row r="2052" spans="1:10" x14ac:dyDescent="0.3">
      <c r="A2052" s="2" t="s">
        <v>215</v>
      </c>
      <c r="B2052" s="2" t="s">
        <v>216</v>
      </c>
      <c r="C2052" s="2" t="s">
        <v>435</v>
      </c>
      <c r="D2052" s="2" t="s">
        <v>436</v>
      </c>
      <c r="E2052" s="17">
        <v>56.74</v>
      </c>
      <c r="F2052" s="17">
        <v>57.71</v>
      </c>
      <c r="G2052" s="17">
        <v>58.13</v>
      </c>
      <c r="H2052" s="17">
        <v>57.93</v>
      </c>
      <c r="I2052" s="17">
        <v>57.84</v>
      </c>
      <c r="J2052" s="25">
        <v>1.9386676066267209E-2</v>
      </c>
    </row>
    <row r="2053" spans="1:10" x14ac:dyDescent="0.3">
      <c r="A2053" s="2" t="s">
        <v>215</v>
      </c>
      <c r="B2053" s="2" t="s">
        <v>216</v>
      </c>
      <c r="C2053" s="2" t="s">
        <v>437</v>
      </c>
      <c r="D2053" s="2" t="s">
        <v>438</v>
      </c>
      <c r="E2053" s="17">
        <v>64.209999999999994</v>
      </c>
      <c r="F2053" s="17">
        <v>64.930000000000007</v>
      </c>
      <c r="G2053" s="17">
        <v>65.2</v>
      </c>
      <c r="H2053" s="17">
        <v>64.489999999999995</v>
      </c>
      <c r="I2053" s="17">
        <v>64.38</v>
      </c>
      <c r="J2053" s="25">
        <v>2.6475626849400673E-3</v>
      </c>
    </row>
    <row r="2054" spans="1:10" x14ac:dyDescent="0.3">
      <c r="A2054" s="2" t="s">
        <v>215</v>
      </c>
      <c r="B2054" s="2" t="s">
        <v>216</v>
      </c>
      <c r="C2054" s="2" t="s">
        <v>439</v>
      </c>
      <c r="D2054" s="2" t="s">
        <v>440</v>
      </c>
      <c r="E2054" s="17">
        <v>50.02</v>
      </c>
      <c r="F2054" s="17">
        <v>51.21</v>
      </c>
      <c r="G2054" s="17">
        <v>51.75</v>
      </c>
      <c r="H2054" s="17">
        <v>52.01</v>
      </c>
      <c r="I2054" s="17">
        <v>51.92</v>
      </c>
      <c r="J2054" s="25">
        <v>3.798480607756894E-2</v>
      </c>
    </row>
    <row r="2055" spans="1:10" x14ac:dyDescent="0.3">
      <c r="A2055" s="2" t="s">
        <v>215</v>
      </c>
      <c r="B2055" s="2" t="s">
        <v>216</v>
      </c>
      <c r="C2055" s="2" t="s">
        <v>441</v>
      </c>
      <c r="D2055" s="2" t="s">
        <v>442</v>
      </c>
      <c r="E2055" s="17">
        <v>52.71</v>
      </c>
      <c r="F2055" s="17">
        <v>52.71</v>
      </c>
      <c r="G2055" s="17">
        <v>52.69</v>
      </c>
      <c r="H2055" s="17">
        <v>52.67</v>
      </c>
      <c r="I2055" s="17">
        <v>53.09</v>
      </c>
      <c r="J2055" s="25">
        <v>7.2092582052741896E-3</v>
      </c>
    </row>
    <row r="2056" spans="1:10" x14ac:dyDescent="0.3">
      <c r="A2056" s="2" t="s">
        <v>215</v>
      </c>
      <c r="B2056" s="2" t="s">
        <v>216</v>
      </c>
      <c r="C2056" s="2" t="s">
        <v>443</v>
      </c>
      <c r="D2056" s="2" t="s">
        <v>444</v>
      </c>
      <c r="E2056" s="17">
        <v>77.540000000000006</v>
      </c>
      <c r="F2056" s="17">
        <v>77.67</v>
      </c>
      <c r="G2056" s="17">
        <v>78</v>
      </c>
      <c r="H2056" s="17">
        <v>78.69</v>
      </c>
      <c r="I2056" s="17">
        <v>79.099999999999994</v>
      </c>
      <c r="J2056" s="25">
        <v>2.0118648439514934E-2</v>
      </c>
    </row>
    <row r="2057" spans="1:10" x14ac:dyDescent="0.3">
      <c r="A2057" s="2" t="s">
        <v>215</v>
      </c>
      <c r="B2057" s="2" t="s">
        <v>216</v>
      </c>
      <c r="C2057" s="2" t="s">
        <v>445</v>
      </c>
      <c r="D2057" s="2" t="s">
        <v>446</v>
      </c>
      <c r="E2057" s="17">
        <v>64.23</v>
      </c>
      <c r="F2057" s="17">
        <v>64.36</v>
      </c>
      <c r="G2057" s="17">
        <v>64.540000000000006</v>
      </c>
      <c r="H2057" s="17">
        <v>64.94</v>
      </c>
      <c r="I2057" s="17">
        <v>65.349999999999994</v>
      </c>
      <c r="J2057" s="25">
        <v>1.7437334578857079E-2</v>
      </c>
    </row>
    <row r="2058" spans="1:10" x14ac:dyDescent="0.3">
      <c r="A2058" s="2" t="s">
        <v>215</v>
      </c>
      <c r="B2058" s="2" t="s">
        <v>216</v>
      </c>
      <c r="C2058" s="2" t="s">
        <v>447</v>
      </c>
      <c r="D2058" s="2" t="s">
        <v>448</v>
      </c>
      <c r="E2058" s="17">
        <v>41.4</v>
      </c>
      <c r="F2058" s="17">
        <v>41.38</v>
      </c>
      <c r="G2058" s="17">
        <v>41.25</v>
      </c>
      <c r="H2058" s="17">
        <v>41.5</v>
      </c>
      <c r="I2058" s="17">
        <v>41.25</v>
      </c>
      <c r="J2058" s="25">
        <v>-3.6231884057970672E-3</v>
      </c>
    </row>
    <row r="2059" spans="1:10" x14ac:dyDescent="0.3">
      <c r="A2059" s="2" t="s">
        <v>215</v>
      </c>
      <c r="B2059" s="2" t="s">
        <v>216</v>
      </c>
      <c r="C2059" s="2" t="s">
        <v>449</v>
      </c>
      <c r="D2059" s="2" t="s">
        <v>450</v>
      </c>
      <c r="E2059" s="17">
        <v>19.809999999999999</v>
      </c>
      <c r="F2059" s="17">
        <v>19.760000000000002</v>
      </c>
      <c r="G2059" s="17">
        <v>19.420000000000002</v>
      </c>
      <c r="H2059" s="17">
        <v>18.84</v>
      </c>
      <c r="I2059" s="17">
        <v>18.52</v>
      </c>
      <c r="J2059" s="25">
        <v>-6.5118626956082754E-2</v>
      </c>
    </row>
    <row r="2060" spans="1:10" x14ac:dyDescent="0.3">
      <c r="A2060" s="2" t="s">
        <v>215</v>
      </c>
      <c r="B2060" s="2" t="s">
        <v>216</v>
      </c>
      <c r="C2060" s="2" t="s">
        <v>451</v>
      </c>
      <c r="D2060" s="2" t="s">
        <v>452</v>
      </c>
      <c r="E2060" s="17">
        <v>31.39</v>
      </c>
      <c r="F2060" s="17">
        <v>31.29</v>
      </c>
      <c r="G2060" s="17">
        <v>31.03</v>
      </c>
      <c r="H2060" s="17">
        <v>30.81</v>
      </c>
      <c r="I2060" s="17">
        <v>30.53</v>
      </c>
      <c r="J2060" s="25">
        <v>-2.7397260273972584E-2</v>
      </c>
    </row>
    <row r="2061" spans="1:10" x14ac:dyDescent="0.3">
      <c r="A2061" s="2" t="s">
        <v>215</v>
      </c>
      <c r="B2061" s="2" t="s">
        <v>216</v>
      </c>
      <c r="C2061" s="2" t="s">
        <v>455</v>
      </c>
      <c r="D2061" s="2" t="s">
        <v>456</v>
      </c>
      <c r="E2061" s="17">
        <v>2.65</v>
      </c>
      <c r="F2061" s="17">
        <v>2.57</v>
      </c>
      <c r="G2061" s="17">
        <v>2.58</v>
      </c>
      <c r="H2061" s="17">
        <v>2.4700000000000002</v>
      </c>
      <c r="I2061" s="17">
        <v>2.38</v>
      </c>
      <c r="J2061" s="25">
        <v>-0.10188679245283019</v>
      </c>
    </row>
    <row r="2062" spans="1:10" x14ac:dyDescent="0.3">
      <c r="A2062" s="2" t="s">
        <v>215</v>
      </c>
      <c r="B2062" s="2" t="s">
        <v>216</v>
      </c>
      <c r="C2062" s="2" t="s">
        <v>457</v>
      </c>
      <c r="D2062" s="2" t="s">
        <v>458</v>
      </c>
      <c r="E2062" s="17">
        <v>4.38</v>
      </c>
      <c r="F2062" s="17">
        <v>4.3499999999999996</v>
      </c>
      <c r="G2062" s="17">
        <v>4.43</v>
      </c>
      <c r="H2062" s="17">
        <v>4.24</v>
      </c>
      <c r="I2062" s="17">
        <v>4.1100000000000003</v>
      </c>
      <c r="J2062" s="25">
        <v>-6.1643835616438263E-2</v>
      </c>
    </row>
    <row r="2063" spans="1:10" x14ac:dyDescent="0.3">
      <c r="A2063" s="2" t="s">
        <v>215</v>
      </c>
      <c r="B2063" s="2" t="s">
        <v>216</v>
      </c>
      <c r="C2063" s="2" t="s">
        <v>459</v>
      </c>
      <c r="D2063" s="2" t="s">
        <v>460</v>
      </c>
      <c r="E2063" s="17">
        <v>3.82</v>
      </c>
      <c r="F2063" s="17">
        <v>3.84</v>
      </c>
      <c r="G2063" s="17">
        <v>3.81</v>
      </c>
      <c r="H2063" s="17">
        <v>3.8</v>
      </c>
      <c r="I2063" s="17">
        <v>3.8</v>
      </c>
      <c r="J2063" s="25">
        <v>-5.2356020942408424E-3</v>
      </c>
    </row>
    <row r="2064" spans="1:10" x14ac:dyDescent="0.3">
      <c r="A2064" s="2" t="s">
        <v>215</v>
      </c>
      <c r="B2064" s="2" t="s">
        <v>216</v>
      </c>
      <c r="C2064" s="2" t="s">
        <v>461</v>
      </c>
      <c r="D2064" s="2" t="s">
        <v>462</v>
      </c>
      <c r="E2064" s="17">
        <v>5.56</v>
      </c>
      <c r="F2064" s="17">
        <v>5.49</v>
      </c>
      <c r="G2064" s="17">
        <v>5.45</v>
      </c>
      <c r="H2064" s="17">
        <v>5.43</v>
      </c>
      <c r="I2064" s="17">
        <v>5.43</v>
      </c>
      <c r="J2064" s="25">
        <v>-2.338129496402876E-2</v>
      </c>
    </row>
    <row r="2065" spans="1:10" x14ac:dyDescent="0.3">
      <c r="A2065" s="2" t="s">
        <v>215</v>
      </c>
      <c r="B2065" s="2" t="s">
        <v>216</v>
      </c>
      <c r="C2065" s="2" t="s">
        <v>463</v>
      </c>
      <c r="D2065" s="2" t="s">
        <v>464</v>
      </c>
      <c r="E2065" s="17">
        <v>1.82</v>
      </c>
      <c r="F2065" s="17">
        <v>1.96</v>
      </c>
      <c r="G2065" s="17">
        <v>1.95</v>
      </c>
      <c r="H2065" s="17">
        <v>1.96</v>
      </c>
      <c r="I2065" s="17">
        <v>1.98</v>
      </c>
      <c r="J2065" s="25">
        <v>8.7912087912087863E-2</v>
      </c>
    </row>
    <row r="2066" spans="1:10" x14ac:dyDescent="0.3">
      <c r="A2066" s="2" t="s">
        <v>215</v>
      </c>
      <c r="B2066" s="2" t="s">
        <v>216</v>
      </c>
      <c r="C2066" s="2" t="s">
        <v>465</v>
      </c>
      <c r="D2066" s="2" t="s">
        <v>466</v>
      </c>
      <c r="E2066" s="17">
        <v>0.28999999999999998</v>
      </c>
      <c r="F2066" s="17">
        <v>0.35</v>
      </c>
      <c r="G2066" s="17">
        <v>0.34</v>
      </c>
      <c r="H2066" s="17">
        <v>0.22</v>
      </c>
      <c r="I2066" s="17">
        <v>0.13</v>
      </c>
      <c r="J2066" s="25">
        <v>-0.55172413793103448</v>
      </c>
    </row>
    <row r="2067" spans="1:10" x14ac:dyDescent="0.3">
      <c r="A2067" s="2" t="s">
        <v>215</v>
      </c>
      <c r="B2067" s="2" t="s">
        <v>216</v>
      </c>
      <c r="C2067" s="2" t="s">
        <v>467</v>
      </c>
      <c r="D2067" s="2" t="s">
        <v>468</v>
      </c>
      <c r="E2067" s="17">
        <v>0.19</v>
      </c>
      <c r="F2067" s="17">
        <v>0.22</v>
      </c>
      <c r="G2067" s="17">
        <v>0.27</v>
      </c>
      <c r="H2067" s="17">
        <v>0.18</v>
      </c>
      <c r="I2067" s="17">
        <v>0.11</v>
      </c>
      <c r="J2067" s="25">
        <v>-0.42105263157894735</v>
      </c>
    </row>
    <row r="2068" spans="1:10" x14ac:dyDescent="0.3">
      <c r="A2068" s="2" t="s">
        <v>215</v>
      </c>
      <c r="B2068" s="2" t="s">
        <v>216</v>
      </c>
      <c r="C2068" s="2" t="s">
        <v>469</v>
      </c>
      <c r="D2068" s="2" t="s">
        <v>470</v>
      </c>
      <c r="E2068" s="17">
        <v>0.39</v>
      </c>
      <c r="F2068" s="17">
        <v>0.5</v>
      </c>
      <c r="G2068" s="17">
        <v>0.42</v>
      </c>
      <c r="H2068" s="17">
        <v>0.27</v>
      </c>
      <c r="I2068" s="17">
        <v>0.16</v>
      </c>
      <c r="J2068" s="25">
        <v>-0.58974358974358976</v>
      </c>
    </row>
    <row r="2069" spans="1:10" x14ac:dyDescent="0.3">
      <c r="A2069" s="2" t="s">
        <v>215</v>
      </c>
      <c r="B2069" s="2" t="s">
        <v>216</v>
      </c>
      <c r="C2069" s="2" t="s">
        <v>187</v>
      </c>
      <c r="D2069" s="2" t="s">
        <v>188</v>
      </c>
      <c r="E2069" s="17">
        <v>13.07</v>
      </c>
      <c r="F2069" s="17">
        <v>14.07</v>
      </c>
      <c r="G2069" s="17">
        <v>14.07</v>
      </c>
      <c r="H2069" s="17">
        <v>14.57</v>
      </c>
      <c r="I2069" s="17">
        <v>15.58</v>
      </c>
      <c r="J2069" s="25">
        <v>0.19204284621270082</v>
      </c>
    </row>
    <row r="2070" spans="1:10" x14ac:dyDescent="0.3">
      <c r="A2070" s="2" t="s">
        <v>215</v>
      </c>
      <c r="B2070" s="2" t="s">
        <v>216</v>
      </c>
      <c r="C2070" s="2" t="s">
        <v>167</v>
      </c>
      <c r="D2070" s="2" t="s">
        <v>168</v>
      </c>
      <c r="E2070" s="17">
        <v>13</v>
      </c>
      <c r="F2070" s="17">
        <v>13</v>
      </c>
      <c r="G2070" s="17">
        <v>13</v>
      </c>
      <c r="H2070" s="17">
        <v>13</v>
      </c>
      <c r="I2070" s="17">
        <v>13</v>
      </c>
      <c r="J2070" s="25">
        <v>0</v>
      </c>
    </row>
    <row r="2071" spans="1:10" x14ac:dyDescent="0.3">
      <c r="A2071" s="2" t="s">
        <v>215</v>
      </c>
      <c r="B2071" s="2" t="s">
        <v>216</v>
      </c>
      <c r="C2071" s="2" t="s">
        <v>471</v>
      </c>
      <c r="D2071" s="2" t="s">
        <v>472</v>
      </c>
      <c r="E2071" s="17">
        <v>11</v>
      </c>
      <c r="F2071" s="17">
        <v>11</v>
      </c>
      <c r="G2071" s="17">
        <v>11</v>
      </c>
      <c r="H2071" s="17">
        <v>11</v>
      </c>
      <c r="I2071" s="17">
        <v>11</v>
      </c>
      <c r="J2071" s="25">
        <v>0</v>
      </c>
    </row>
    <row r="2072" spans="1:10" x14ac:dyDescent="0.3">
      <c r="A2072" s="2" t="s">
        <v>215</v>
      </c>
      <c r="B2072" s="2" t="s">
        <v>216</v>
      </c>
      <c r="C2072" s="2" t="s">
        <v>569</v>
      </c>
      <c r="D2072" s="2" t="s">
        <v>570</v>
      </c>
      <c r="E2072" s="17">
        <v>22.6</v>
      </c>
      <c r="F2072" s="17">
        <v>22.6</v>
      </c>
      <c r="G2072" s="17">
        <v>22.6</v>
      </c>
      <c r="H2072" s="17">
        <v>22.6</v>
      </c>
      <c r="I2072" s="17">
        <v>22.3</v>
      </c>
      <c r="J2072" s="25">
        <v>-1.3274336283185872E-2</v>
      </c>
    </row>
    <row r="2073" spans="1:10" x14ac:dyDescent="0.3">
      <c r="A2073" s="2" t="s">
        <v>215</v>
      </c>
      <c r="B2073" s="2" t="s">
        <v>216</v>
      </c>
      <c r="C2073" s="2" t="s">
        <v>573</v>
      </c>
      <c r="D2073" s="2" t="s">
        <v>574</v>
      </c>
      <c r="E2073" s="17">
        <v>22.6</v>
      </c>
      <c r="F2073" s="17">
        <v>22.6</v>
      </c>
      <c r="G2073" s="17">
        <v>22.6</v>
      </c>
      <c r="H2073" s="17">
        <v>22.6</v>
      </c>
      <c r="I2073" s="17">
        <v>22.3</v>
      </c>
      <c r="J2073" s="25">
        <v>-1.3274336283185872E-2</v>
      </c>
    </row>
    <row r="2074" spans="1:10" x14ac:dyDescent="0.3">
      <c r="A2074" s="2" t="s">
        <v>215</v>
      </c>
      <c r="B2074" s="2" t="s">
        <v>216</v>
      </c>
      <c r="C2074" s="2" t="s">
        <v>575</v>
      </c>
      <c r="D2074" s="2" t="s">
        <v>576</v>
      </c>
      <c r="E2074" s="17">
        <v>20372</v>
      </c>
      <c r="F2074" s="17">
        <v>41871</v>
      </c>
      <c r="G2074" s="17">
        <v>49213</v>
      </c>
      <c r="H2074" s="17">
        <v>16223</v>
      </c>
      <c r="I2074" s="17">
        <v>-16331</v>
      </c>
      <c r="J2074" s="25">
        <v>-1.8016395052032201</v>
      </c>
    </row>
    <row r="2075" spans="1:10" x14ac:dyDescent="0.3">
      <c r="A2075" s="2" t="s">
        <v>59</v>
      </c>
      <c r="B2075" s="2" t="s">
        <v>60</v>
      </c>
      <c r="C2075" s="2" t="s">
        <v>11</v>
      </c>
      <c r="D2075" s="2" t="s">
        <v>12</v>
      </c>
      <c r="E2075" s="17">
        <v>6</v>
      </c>
      <c r="F2075" s="17">
        <v>6</v>
      </c>
      <c r="G2075" s="17">
        <v>6</v>
      </c>
      <c r="H2075" s="17">
        <v>6</v>
      </c>
      <c r="I2075" s="17">
        <v>6</v>
      </c>
      <c r="J2075" s="25">
        <v>0</v>
      </c>
    </row>
    <row r="2076" spans="1:10" x14ac:dyDescent="0.3">
      <c r="A2076" s="2" t="s">
        <v>59</v>
      </c>
      <c r="B2076" s="2" t="s">
        <v>60</v>
      </c>
      <c r="C2076" s="2" t="s">
        <v>149</v>
      </c>
      <c r="D2076" s="2" t="s">
        <v>150</v>
      </c>
      <c r="E2076" s="17">
        <v>6</v>
      </c>
      <c r="F2076" s="17">
        <v>6</v>
      </c>
      <c r="G2076" s="17">
        <v>6</v>
      </c>
      <c r="H2076" s="17">
        <v>6</v>
      </c>
      <c r="I2076" s="17">
        <v>6</v>
      </c>
      <c r="J2076" s="25">
        <v>0</v>
      </c>
    </row>
    <row r="2077" spans="1:10" x14ac:dyDescent="0.3">
      <c r="A2077" s="2" t="s">
        <v>59</v>
      </c>
      <c r="B2077" s="2" t="s">
        <v>60</v>
      </c>
      <c r="C2077" s="2" t="s">
        <v>143</v>
      </c>
      <c r="D2077" s="2" t="s">
        <v>144</v>
      </c>
      <c r="E2077" s="17">
        <v>7</v>
      </c>
      <c r="F2077" s="17">
        <v>7</v>
      </c>
      <c r="G2077" s="17">
        <v>7</v>
      </c>
      <c r="H2077" s="17">
        <v>7</v>
      </c>
      <c r="I2077" s="17">
        <v>7</v>
      </c>
      <c r="J2077" s="25">
        <v>0</v>
      </c>
    </row>
    <row r="2078" spans="1:10" x14ac:dyDescent="0.3">
      <c r="A2078" s="2" t="s">
        <v>59</v>
      </c>
      <c r="B2078" s="2" t="s">
        <v>60</v>
      </c>
      <c r="C2078" s="2" t="s">
        <v>145</v>
      </c>
      <c r="D2078" s="2" t="s">
        <v>146</v>
      </c>
      <c r="E2078" s="17">
        <v>7</v>
      </c>
      <c r="F2078" s="17">
        <v>7</v>
      </c>
      <c r="G2078" s="17">
        <v>7</v>
      </c>
      <c r="H2078" s="17">
        <v>7</v>
      </c>
      <c r="I2078" s="17">
        <v>7</v>
      </c>
      <c r="J2078" s="25">
        <v>0</v>
      </c>
    </row>
    <row r="2079" spans="1:10" x14ac:dyDescent="0.3">
      <c r="A2079" s="2" t="s">
        <v>59</v>
      </c>
      <c r="B2079" s="2" t="s">
        <v>60</v>
      </c>
      <c r="C2079" s="2" t="s">
        <v>207</v>
      </c>
      <c r="D2079" s="2" t="s">
        <v>208</v>
      </c>
      <c r="E2079" s="17">
        <v>142.59</v>
      </c>
      <c r="F2079" s="17">
        <v>134.9</v>
      </c>
      <c r="G2079" s="17">
        <v>137.85</v>
      </c>
      <c r="H2079" s="17">
        <v>141.76</v>
      </c>
      <c r="I2079" s="17">
        <v>147.32</v>
      </c>
      <c r="J2079" s="25">
        <v>3.3172031699277578E-2</v>
      </c>
    </row>
    <row r="2080" spans="1:10" x14ac:dyDescent="0.3">
      <c r="A2080" s="2" t="s">
        <v>59</v>
      </c>
      <c r="B2080" s="2" t="s">
        <v>60</v>
      </c>
      <c r="C2080" s="2" t="s">
        <v>359</v>
      </c>
      <c r="D2080" s="2" t="s">
        <v>360</v>
      </c>
      <c r="E2080" s="17">
        <v>0.4</v>
      </c>
      <c r="F2080" s="17">
        <v>0.4</v>
      </c>
      <c r="G2080" s="17">
        <v>0.4</v>
      </c>
      <c r="H2080" s="17">
        <v>0.5</v>
      </c>
      <c r="I2080" s="17">
        <v>0.5</v>
      </c>
      <c r="J2080" s="25">
        <v>0.24999999999999994</v>
      </c>
    </row>
    <row r="2081" spans="1:10" x14ac:dyDescent="0.3">
      <c r="A2081" s="2" t="s">
        <v>59</v>
      </c>
      <c r="B2081" s="2" t="s">
        <v>60</v>
      </c>
      <c r="C2081" s="2" t="s">
        <v>385</v>
      </c>
      <c r="D2081" s="2" t="s">
        <v>386</v>
      </c>
      <c r="E2081" s="17">
        <v>10.7</v>
      </c>
      <c r="F2081" s="17">
        <v>5.5</v>
      </c>
      <c r="G2081" s="17">
        <v>7.01</v>
      </c>
      <c r="H2081" s="17">
        <v>8.9</v>
      </c>
      <c r="I2081" s="17">
        <v>8.08</v>
      </c>
      <c r="J2081" s="25">
        <v>-0.24485981308411209</v>
      </c>
    </row>
    <row r="2082" spans="1:10" x14ac:dyDescent="0.3">
      <c r="A2082" s="2" t="s">
        <v>59</v>
      </c>
      <c r="B2082" s="2" t="s">
        <v>60</v>
      </c>
      <c r="C2082" s="2" t="s">
        <v>397</v>
      </c>
      <c r="D2082" s="2" t="s">
        <v>398</v>
      </c>
      <c r="E2082" s="17">
        <v>5.62</v>
      </c>
      <c r="F2082" s="17">
        <v>3.38</v>
      </c>
      <c r="G2082" s="17">
        <v>3.55</v>
      </c>
      <c r="H2082" s="17">
        <v>3.62</v>
      </c>
      <c r="I2082" s="17">
        <v>3.64</v>
      </c>
      <c r="J2082" s="25">
        <v>-0.35231316725978645</v>
      </c>
    </row>
    <row r="2083" spans="1:10" x14ac:dyDescent="0.3">
      <c r="A2083" s="2" t="s">
        <v>59</v>
      </c>
      <c r="B2083" s="2" t="s">
        <v>60</v>
      </c>
      <c r="C2083" s="2" t="s">
        <v>453</v>
      </c>
      <c r="D2083" s="2" t="s">
        <v>454</v>
      </c>
      <c r="E2083" s="17">
        <v>6.08</v>
      </c>
      <c r="F2083" s="17">
        <v>6.19</v>
      </c>
      <c r="G2083" s="17">
        <v>5.34</v>
      </c>
      <c r="H2083" s="17">
        <v>5.33</v>
      </c>
      <c r="I2083" s="17">
        <v>5.21</v>
      </c>
      <c r="J2083" s="25">
        <v>-0.14309210526315791</v>
      </c>
    </row>
    <row r="2084" spans="1:10" x14ac:dyDescent="0.3">
      <c r="A2084" s="2" t="s">
        <v>59</v>
      </c>
      <c r="B2084" s="2" t="s">
        <v>60</v>
      </c>
      <c r="C2084" s="2" t="s">
        <v>367</v>
      </c>
      <c r="D2084" s="2" t="s">
        <v>368</v>
      </c>
      <c r="E2084" s="17">
        <v>82.97</v>
      </c>
      <c r="F2084" s="17">
        <v>83.28</v>
      </c>
      <c r="G2084" s="17">
        <v>84.94</v>
      </c>
      <c r="H2084" s="17">
        <v>86.66</v>
      </c>
      <c r="I2084" s="17">
        <v>86.7</v>
      </c>
      <c r="J2084" s="25">
        <v>4.4956008195733449E-2</v>
      </c>
    </row>
    <row r="2085" spans="1:10" x14ac:dyDescent="0.3">
      <c r="A2085" s="2" t="s">
        <v>59</v>
      </c>
      <c r="B2085" s="2" t="s">
        <v>60</v>
      </c>
      <c r="C2085" s="2" t="s">
        <v>371</v>
      </c>
      <c r="D2085" s="2" t="s">
        <v>372</v>
      </c>
      <c r="E2085" s="17">
        <v>77.77</v>
      </c>
      <c r="F2085" s="17">
        <v>78.19</v>
      </c>
      <c r="G2085" s="17">
        <v>80.45</v>
      </c>
      <c r="H2085" s="17">
        <v>82.76</v>
      </c>
      <c r="I2085" s="17">
        <v>82.85</v>
      </c>
      <c r="J2085" s="25">
        <v>6.53208177960653E-2</v>
      </c>
    </row>
    <row r="2086" spans="1:10" x14ac:dyDescent="0.3">
      <c r="A2086" s="2" t="s">
        <v>59</v>
      </c>
      <c r="B2086" s="2" t="s">
        <v>60</v>
      </c>
      <c r="C2086" s="2" t="s">
        <v>373</v>
      </c>
      <c r="D2086" s="2" t="s">
        <v>374</v>
      </c>
      <c r="E2086" s="17">
        <v>89.14</v>
      </c>
      <c r="F2086" s="17">
        <v>89.14</v>
      </c>
      <c r="G2086" s="17">
        <v>90.18</v>
      </c>
      <c r="H2086" s="17">
        <v>91.29</v>
      </c>
      <c r="I2086" s="17">
        <v>91.28</v>
      </c>
      <c r="J2086" s="25">
        <v>2.4007179717298637E-2</v>
      </c>
    </row>
    <row r="2087" spans="1:10" x14ac:dyDescent="0.3">
      <c r="A2087" s="2" t="s">
        <v>59</v>
      </c>
      <c r="B2087" s="2" t="s">
        <v>60</v>
      </c>
      <c r="C2087" s="2" t="s">
        <v>375</v>
      </c>
      <c r="D2087" s="2" t="s">
        <v>376</v>
      </c>
      <c r="E2087" s="17">
        <v>12.37</v>
      </c>
      <c r="F2087" s="17">
        <v>12.05</v>
      </c>
      <c r="G2087" s="17">
        <v>10.28</v>
      </c>
      <c r="H2087" s="17">
        <v>8.4600000000000009</v>
      </c>
      <c r="I2087" s="17">
        <v>8.4</v>
      </c>
      <c r="J2087" s="25">
        <v>-0.3209377526273241</v>
      </c>
    </row>
    <row r="2088" spans="1:10" x14ac:dyDescent="0.3">
      <c r="A2088" s="2" t="s">
        <v>59</v>
      </c>
      <c r="B2088" s="2" t="s">
        <v>60</v>
      </c>
      <c r="C2088" s="2" t="s">
        <v>377</v>
      </c>
      <c r="D2088" s="2" t="s">
        <v>378</v>
      </c>
      <c r="E2088" s="17">
        <v>15.64</v>
      </c>
      <c r="F2088" s="17">
        <v>15.27</v>
      </c>
      <c r="G2088" s="17">
        <v>12.84</v>
      </c>
      <c r="H2088" s="17">
        <v>10.37</v>
      </c>
      <c r="I2088" s="17">
        <v>10.27</v>
      </c>
      <c r="J2088" s="25">
        <v>-0.34335038363171361</v>
      </c>
    </row>
    <row r="2089" spans="1:10" x14ac:dyDescent="0.3">
      <c r="A2089" s="2" t="s">
        <v>59</v>
      </c>
      <c r="B2089" s="2" t="s">
        <v>60</v>
      </c>
      <c r="C2089" s="2" t="s">
        <v>379</v>
      </c>
      <c r="D2089" s="2" t="s">
        <v>380</v>
      </c>
      <c r="E2089" s="17">
        <v>8.51</v>
      </c>
      <c r="F2089" s="17">
        <v>8.33</v>
      </c>
      <c r="G2089" s="17">
        <v>7.3</v>
      </c>
      <c r="H2089" s="17">
        <v>6.2</v>
      </c>
      <c r="I2089" s="17">
        <v>6.17</v>
      </c>
      <c r="J2089" s="25">
        <v>-0.27497062279670975</v>
      </c>
    </row>
    <row r="2090" spans="1:10" x14ac:dyDescent="0.3">
      <c r="A2090" s="2" t="s">
        <v>59</v>
      </c>
      <c r="B2090" s="2" t="s">
        <v>60</v>
      </c>
      <c r="C2090" s="2" t="s">
        <v>381</v>
      </c>
      <c r="D2090" s="2" t="s">
        <v>382</v>
      </c>
      <c r="E2090" s="17">
        <v>11.83</v>
      </c>
      <c r="F2090" s="17">
        <v>8.42</v>
      </c>
      <c r="G2090" s="17">
        <v>8.49</v>
      </c>
      <c r="H2090" s="17">
        <v>8.7799999999999994</v>
      </c>
      <c r="I2090" s="17">
        <v>8.67</v>
      </c>
      <c r="J2090" s="25">
        <v>-0.26711749788672867</v>
      </c>
    </row>
    <row r="2091" spans="1:10" x14ac:dyDescent="0.3">
      <c r="A2091" s="2" t="s">
        <v>59</v>
      </c>
      <c r="B2091" s="2" t="s">
        <v>60</v>
      </c>
      <c r="C2091" s="2" t="s">
        <v>383</v>
      </c>
      <c r="D2091" s="2" t="s">
        <v>384</v>
      </c>
      <c r="E2091" s="17">
        <v>12.97</v>
      </c>
      <c r="F2091" s="17">
        <v>11.33</v>
      </c>
      <c r="G2091" s="17">
        <v>10.029999999999999</v>
      </c>
      <c r="H2091" s="17">
        <v>8.66</v>
      </c>
      <c r="I2091" s="17">
        <v>9.25</v>
      </c>
      <c r="J2091" s="25">
        <v>-0.28681572860447191</v>
      </c>
    </row>
    <row r="2092" spans="1:10" x14ac:dyDescent="0.3">
      <c r="A2092" s="2" t="s">
        <v>59</v>
      </c>
      <c r="B2092" s="2" t="s">
        <v>60</v>
      </c>
      <c r="C2092" s="2" t="s">
        <v>387</v>
      </c>
      <c r="D2092" s="2" t="s">
        <v>388</v>
      </c>
      <c r="E2092" s="17">
        <v>6.03</v>
      </c>
      <c r="F2092" s="17">
        <v>3.79</v>
      </c>
      <c r="G2092" s="17">
        <v>3.52</v>
      </c>
      <c r="H2092" s="17">
        <v>3.6</v>
      </c>
      <c r="I2092" s="17">
        <v>3.62</v>
      </c>
      <c r="J2092" s="25">
        <v>-0.39966832504145938</v>
      </c>
    </row>
    <row r="2093" spans="1:10" x14ac:dyDescent="0.3">
      <c r="A2093" s="2" t="s">
        <v>59</v>
      </c>
      <c r="B2093" s="2" t="s">
        <v>60</v>
      </c>
      <c r="C2093" s="2" t="s">
        <v>389</v>
      </c>
      <c r="D2093" s="2" t="s">
        <v>390</v>
      </c>
      <c r="E2093" s="17">
        <v>5.74</v>
      </c>
      <c r="F2093" s="17">
        <v>4.13</v>
      </c>
      <c r="G2093" s="17">
        <v>3.87</v>
      </c>
      <c r="H2093" s="17">
        <v>3.83</v>
      </c>
      <c r="I2093" s="17">
        <v>3.86</v>
      </c>
      <c r="J2093" s="25">
        <v>-0.32752613240418121</v>
      </c>
    </row>
    <row r="2094" spans="1:10" x14ac:dyDescent="0.3">
      <c r="A2094" s="2" t="s">
        <v>59</v>
      </c>
      <c r="B2094" s="2" t="s">
        <v>60</v>
      </c>
      <c r="C2094" s="2" t="s">
        <v>391</v>
      </c>
      <c r="D2094" s="2" t="s">
        <v>392</v>
      </c>
      <c r="E2094" s="17">
        <v>6.36</v>
      </c>
      <c r="F2094" s="17">
        <v>3.39</v>
      </c>
      <c r="G2094" s="17">
        <v>3.1</v>
      </c>
      <c r="H2094" s="17">
        <v>3.33</v>
      </c>
      <c r="I2094" s="17">
        <v>3.35</v>
      </c>
      <c r="J2094" s="25">
        <v>-0.47327044025157233</v>
      </c>
    </row>
    <row r="2095" spans="1:10" x14ac:dyDescent="0.3">
      <c r="A2095" s="2" t="s">
        <v>59</v>
      </c>
      <c r="B2095" s="2" t="s">
        <v>60</v>
      </c>
      <c r="C2095" s="2" t="s">
        <v>393</v>
      </c>
      <c r="D2095" s="2" t="s">
        <v>394</v>
      </c>
      <c r="E2095" s="17">
        <v>6.97</v>
      </c>
      <c r="F2095" s="17">
        <v>5.64</v>
      </c>
      <c r="G2095" s="17">
        <v>5.84</v>
      </c>
      <c r="H2095" s="17">
        <v>3.98</v>
      </c>
      <c r="I2095" s="17">
        <v>4.01</v>
      </c>
      <c r="J2095" s="25">
        <v>-0.42467718794835008</v>
      </c>
    </row>
    <row r="2096" spans="1:10" x14ac:dyDescent="0.3">
      <c r="A2096" s="2" t="s">
        <v>59</v>
      </c>
      <c r="B2096" s="2" t="s">
        <v>60</v>
      </c>
      <c r="C2096" s="2" t="s">
        <v>395</v>
      </c>
      <c r="D2096" s="2" t="s">
        <v>396</v>
      </c>
      <c r="E2096" s="17">
        <v>8.27</v>
      </c>
      <c r="F2096" s="17">
        <v>7.82</v>
      </c>
      <c r="G2096" s="17">
        <v>8.07</v>
      </c>
      <c r="H2096" s="17">
        <v>4.32</v>
      </c>
      <c r="I2096" s="17">
        <v>4.37</v>
      </c>
      <c r="J2096" s="25">
        <v>-0.47158403869407495</v>
      </c>
    </row>
    <row r="2097" spans="1:10" x14ac:dyDescent="0.3">
      <c r="A2097" s="2" t="s">
        <v>59</v>
      </c>
      <c r="B2097" s="2" t="s">
        <v>60</v>
      </c>
      <c r="C2097" s="2" t="s">
        <v>399</v>
      </c>
      <c r="D2097" s="2" t="s">
        <v>400</v>
      </c>
      <c r="E2097" s="17">
        <v>17.03</v>
      </c>
      <c r="F2097" s="17">
        <v>16.72</v>
      </c>
      <c r="G2097" s="17">
        <v>15.06</v>
      </c>
      <c r="H2097" s="17">
        <v>13.34</v>
      </c>
      <c r="I2097" s="17">
        <v>13.3</v>
      </c>
      <c r="J2097" s="25">
        <v>-0.2190252495596007</v>
      </c>
    </row>
    <row r="2098" spans="1:10" x14ac:dyDescent="0.3">
      <c r="A2098" s="2" t="s">
        <v>59</v>
      </c>
      <c r="B2098" s="2" t="s">
        <v>60</v>
      </c>
      <c r="C2098" s="2" t="s">
        <v>401</v>
      </c>
      <c r="D2098" s="2" t="s">
        <v>402</v>
      </c>
      <c r="E2098" s="17">
        <v>22.23</v>
      </c>
      <c r="F2098" s="17">
        <v>21.81</v>
      </c>
      <c r="G2098" s="17">
        <v>19.55</v>
      </c>
      <c r="H2098" s="17">
        <v>17.239999999999998</v>
      </c>
      <c r="I2098" s="17">
        <v>17.149999999999999</v>
      </c>
      <c r="J2098" s="25">
        <v>-0.22852001799370228</v>
      </c>
    </row>
    <row r="2099" spans="1:10" x14ac:dyDescent="0.3">
      <c r="A2099" s="2" t="s">
        <v>59</v>
      </c>
      <c r="B2099" s="2" t="s">
        <v>60</v>
      </c>
      <c r="C2099" s="2" t="s">
        <v>403</v>
      </c>
      <c r="D2099" s="2" t="s">
        <v>404</v>
      </c>
      <c r="E2099" s="17">
        <v>10.86</v>
      </c>
      <c r="F2099" s="17">
        <v>10.86</v>
      </c>
      <c r="G2099" s="17">
        <v>9.82</v>
      </c>
      <c r="H2099" s="17">
        <v>8.7200000000000006</v>
      </c>
      <c r="I2099" s="17">
        <v>8.7200000000000006</v>
      </c>
      <c r="J2099" s="25">
        <v>-0.19705340699815826</v>
      </c>
    </row>
    <row r="2100" spans="1:10" x14ac:dyDescent="0.3">
      <c r="A2100" s="2" t="s">
        <v>59</v>
      </c>
      <c r="B2100" s="2" t="s">
        <v>60</v>
      </c>
      <c r="C2100" s="2" t="s">
        <v>405</v>
      </c>
      <c r="D2100" s="2" t="s">
        <v>406</v>
      </c>
      <c r="E2100" s="17">
        <v>89.25</v>
      </c>
      <c r="F2100" s="17">
        <v>90.26</v>
      </c>
      <c r="G2100" s="17">
        <v>89.15</v>
      </c>
      <c r="H2100" s="17">
        <v>88</v>
      </c>
      <c r="I2100" s="17">
        <v>87.94</v>
      </c>
      <c r="J2100" s="25">
        <v>-1.467787114845941E-2</v>
      </c>
    </row>
    <row r="2101" spans="1:10" x14ac:dyDescent="0.3">
      <c r="A2101" s="2" t="s">
        <v>59</v>
      </c>
      <c r="B2101" s="2" t="s">
        <v>60</v>
      </c>
      <c r="C2101" s="2" t="s">
        <v>407</v>
      </c>
      <c r="D2101" s="2" t="s">
        <v>408</v>
      </c>
      <c r="E2101" s="17">
        <v>222546</v>
      </c>
      <c r="F2101" s="17">
        <v>232189</v>
      </c>
      <c r="G2101" s="17">
        <v>236225</v>
      </c>
      <c r="H2101" s="17">
        <v>238873</v>
      </c>
      <c r="I2101" s="17">
        <v>241522</v>
      </c>
      <c r="J2101" s="25">
        <v>8.5267764866589379E-2</v>
      </c>
    </row>
    <row r="2102" spans="1:10" x14ac:dyDescent="0.3">
      <c r="A2102" s="2" t="s">
        <v>59</v>
      </c>
      <c r="B2102" s="2" t="s">
        <v>60</v>
      </c>
      <c r="C2102" s="2" t="s">
        <v>409</v>
      </c>
      <c r="D2102" s="2" t="s">
        <v>410</v>
      </c>
      <c r="E2102" s="17">
        <v>45.96</v>
      </c>
      <c r="F2102" s="17">
        <v>46.26</v>
      </c>
      <c r="G2102" s="17">
        <v>45.98</v>
      </c>
      <c r="H2102" s="17">
        <v>45.65</v>
      </c>
      <c r="I2102" s="17">
        <v>45.61</v>
      </c>
      <c r="J2102" s="25">
        <v>-7.6153176675370195E-3</v>
      </c>
    </row>
    <row r="2103" spans="1:10" x14ac:dyDescent="0.3">
      <c r="A2103" s="2" t="s">
        <v>59</v>
      </c>
      <c r="B2103" s="2" t="s">
        <v>60</v>
      </c>
      <c r="C2103" s="2" t="s">
        <v>411</v>
      </c>
      <c r="D2103" s="2" t="s">
        <v>412</v>
      </c>
      <c r="E2103" s="17">
        <v>84.87</v>
      </c>
      <c r="F2103" s="17">
        <v>86.5</v>
      </c>
      <c r="G2103" s="17">
        <v>86.71</v>
      </c>
      <c r="H2103" s="17">
        <v>87.53</v>
      </c>
      <c r="I2103" s="17">
        <v>87.51</v>
      </c>
      <c r="J2103" s="25">
        <v>3.1106398020501948E-2</v>
      </c>
    </row>
    <row r="2104" spans="1:10" x14ac:dyDescent="0.3">
      <c r="A2104" s="2" t="s">
        <v>59</v>
      </c>
      <c r="B2104" s="2" t="s">
        <v>60</v>
      </c>
      <c r="C2104" s="2" t="s">
        <v>413</v>
      </c>
      <c r="D2104" s="2" t="s">
        <v>414</v>
      </c>
      <c r="E2104" s="17">
        <v>73.41</v>
      </c>
      <c r="F2104" s="17">
        <v>74.47</v>
      </c>
      <c r="G2104" s="17">
        <v>74.75</v>
      </c>
      <c r="H2104" s="17">
        <v>75.150000000000006</v>
      </c>
      <c r="I2104" s="17">
        <v>74.930000000000007</v>
      </c>
      <c r="J2104" s="25">
        <v>2.070562593652105E-2</v>
      </c>
    </row>
    <row r="2105" spans="1:10" x14ac:dyDescent="0.3">
      <c r="A2105" s="2" t="s">
        <v>59</v>
      </c>
      <c r="B2105" s="2" t="s">
        <v>60</v>
      </c>
      <c r="C2105" s="2" t="s">
        <v>415</v>
      </c>
      <c r="D2105" s="2" t="s">
        <v>416</v>
      </c>
      <c r="E2105" s="17">
        <v>87.44</v>
      </c>
      <c r="F2105" s="17">
        <v>88.77</v>
      </c>
      <c r="G2105" s="17">
        <v>89.37</v>
      </c>
      <c r="H2105" s="17">
        <v>90.85</v>
      </c>
      <c r="I2105" s="17">
        <v>90.82</v>
      </c>
      <c r="J2105" s="25">
        <v>3.8655077767612026E-2</v>
      </c>
    </row>
    <row r="2106" spans="1:10" x14ac:dyDescent="0.3">
      <c r="A2106" s="2" t="s">
        <v>59</v>
      </c>
      <c r="B2106" s="2" t="s">
        <v>60</v>
      </c>
      <c r="C2106" s="2" t="s">
        <v>417</v>
      </c>
      <c r="D2106" s="2" t="s">
        <v>418</v>
      </c>
      <c r="E2106" s="17">
        <v>77.48</v>
      </c>
      <c r="F2106" s="17">
        <v>78.19</v>
      </c>
      <c r="G2106" s="17">
        <v>78.930000000000007</v>
      </c>
      <c r="H2106" s="17">
        <v>79.83</v>
      </c>
      <c r="I2106" s="17">
        <v>79.61</v>
      </c>
      <c r="J2106" s="25">
        <v>2.7490965410428437E-2</v>
      </c>
    </row>
    <row r="2107" spans="1:10" x14ac:dyDescent="0.3">
      <c r="A2107" s="2" t="s">
        <v>59</v>
      </c>
      <c r="B2107" s="2" t="s">
        <v>60</v>
      </c>
      <c r="C2107" s="2" t="s">
        <v>419</v>
      </c>
      <c r="D2107" s="2" t="s">
        <v>420</v>
      </c>
      <c r="E2107" s="17">
        <v>82.09</v>
      </c>
      <c r="F2107" s="17">
        <v>84.05</v>
      </c>
      <c r="G2107" s="17">
        <v>83.86</v>
      </c>
      <c r="H2107" s="17">
        <v>83.95</v>
      </c>
      <c r="I2107" s="17">
        <v>83.95</v>
      </c>
      <c r="J2107" s="25">
        <v>2.265805822877329E-2</v>
      </c>
    </row>
    <row r="2108" spans="1:10" x14ac:dyDescent="0.3">
      <c r="A2108" s="2" t="s">
        <v>59</v>
      </c>
      <c r="B2108" s="2" t="s">
        <v>60</v>
      </c>
      <c r="C2108" s="2" t="s">
        <v>421</v>
      </c>
      <c r="D2108" s="2" t="s">
        <v>422</v>
      </c>
      <c r="E2108" s="17">
        <v>69.150000000000006</v>
      </c>
      <c r="F2108" s="17">
        <v>70.569999999999993</v>
      </c>
      <c r="G2108" s="17">
        <v>70.37</v>
      </c>
      <c r="H2108" s="17">
        <v>70.25</v>
      </c>
      <c r="I2108" s="17">
        <v>70.010000000000005</v>
      </c>
      <c r="J2108" s="25">
        <v>1.2436731742588567E-2</v>
      </c>
    </row>
    <row r="2109" spans="1:10" x14ac:dyDescent="0.3">
      <c r="A2109" s="2" t="s">
        <v>59</v>
      </c>
      <c r="B2109" s="2" t="s">
        <v>60</v>
      </c>
      <c r="C2109" s="2" t="s">
        <v>423</v>
      </c>
      <c r="D2109" s="2" t="s">
        <v>424</v>
      </c>
      <c r="E2109" s="17">
        <v>74.63</v>
      </c>
      <c r="F2109" s="17">
        <v>77.94</v>
      </c>
      <c r="G2109" s="17">
        <v>78.67</v>
      </c>
      <c r="H2109" s="17">
        <v>82.18</v>
      </c>
      <c r="I2109" s="17">
        <v>82.14</v>
      </c>
      <c r="J2109" s="25">
        <v>0.100629773549511</v>
      </c>
    </row>
    <row r="2110" spans="1:10" x14ac:dyDescent="0.3">
      <c r="A2110" s="2" t="s">
        <v>59</v>
      </c>
      <c r="B2110" s="2" t="s">
        <v>60</v>
      </c>
      <c r="C2110" s="2" t="s">
        <v>425</v>
      </c>
      <c r="D2110" s="2" t="s">
        <v>426</v>
      </c>
      <c r="E2110" s="17">
        <v>72.89</v>
      </c>
      <c r="F2110" s="17">
        <v>76.8</v>
      </c>
      <c r="G2110" s="17">
        <v>75.709999999999994</v>
      </c>
      <c r="H2110" s="17">
        <v>81.099999999999994</v>
      </c>
      <c r="I2110" s="17">
        <v>80.989999999999995</v>
      </c>
      <c r="J2110" s="25">
        <v>0.11112635478117704</v>
      </c>
    </row>
    <row r="2111" spans="1:10" x14ac:dyDescent="0.3">
      <c r="A2111" s="2" t="s">
        <v>59</v>
      </c>
      <c r="B2111" s="2" t="s">
        <v>60</v>
      </c>
      <c r="C2111" s="2" t="s">
        <v>427</v>
      </c>
      <c r="D2111" s="2" t="s">
        <v>428</v>
      </c>
      <c r="E2111" s="17">
        <v>76.44</v>
      </c>
      <c r="F2111" s="17">
        <v>79.13</v>
      </c>
      <c r="G2111" s="17">
        <v>81.72</v>
      </c>
      <c r="H2111" s="17">
        <v>83.3</v>
      </c>
      <c r="I2111" s="17">
        <v>83.35</v>
      </c>
      <c r="J2111" s="25">
        <v>9.0397697540554642E-2</v>
      </c>
    </row>
    <row r="2112" spans="1:10" x14ac:dyDescent="0.3">
      <c r="A2112" s="2" t="s">
        <v>59</v>
      </c>
      <c r="B2112" s="2" t="s">
        <v>60</v>
      </c>
      <c r="C2112" s="2" t="s">
        <v>429</v>
      </c>
      <c r="D2112" s="2" t="s">
        <v>430</v>
      </c>
      <c r="E2112" s="17">
        <v>65.8</v>
      </c>
      <c r="F2112" s="17">
        <v>71.38</v>
      </c>
      <c r="G2112" s="17">
        <v>72</v>
      </c>
      <c r="H2112" s="17">
        <v>74.97</v>
      </c>
      <c r="I2112" s="17">
        <v>75.02</v>
      </c>
      <c r="J2112" s="25">
        <v>0.14012158054711246</v>
      </c>
    </row>
    <row r="2113" spans="1:10" x14ac:dyDescent="0.3">
      <c r="A2113" s="2" t="s">
        <v>59</v>
      </c>
      <c r="B2113" s="2" t="s">
        <v>60</v>
      </c>
      <c r="C2113" s="2" t="s">
        <v>431</v>
      </c>
      <c r="D2113" s="2" t="s">
        <v>432</v>
      </c>
      <c r="E2113" s="17">
        <v>63.44</v>
      </c>
      <c r="F2113" s="17">
        <v>68.099999999999994</v>
      </c>
      <c r="G2113" s="17">
        <v>68.12</v>
      </c>
      <c r="H2113" s="17">
        <v>74.08</v>
      </c>
      <c r="I2113" s="17">
        <v>73.5</v>
      </c>
      <c r="J2113" s="25">
        <v>0.15857503152585123</v>
      </c>
    </row>
    <row r="2114" spans="1:10" x14ac:dyDescent="0.3">
      <c r="A2114" s="2" t="s">
        <v>59</v>
      </c>
      <c r="B2114" s="2" t="s">
        <v>60</v>
      </c>
      <c r="C2114" s="2" t="s">
        <v>433</v>
      </c>
      <c r="D2114" s="2" t="s">
        <v>434</v>
      </c>
      <c r="E2114" s="17">
        <v>68.260000000000005</v>
      </c>
      <c r="F2114" s="17">
        <v>74.78</v>
      </c>
      <c r="G2114" s="17">
        <v>75.989999999999995</v>
      </c>
      <c r="H2114" s="17">
        <v>75.88</v>
      </c>
      <c r="I2114" s="17">
        <v>76.61</v>
      </c>
      <c r="J2114" s="25">
        <v>0.12232639906240834</v>
      </c>
    </row>
    <row r="2115" spans="1:10" x14ac:dyDescent="0.3">
      <c r="A2115" s="2" t="s">
        <v>59</v>
      </c>
      <c r="B2115" s="2" t="s">
        <v>60</v>
      </c>
      <c r="C2115" s="2" t="s">
        <v>435</v>
      </c>
      <c r="D2115" s="2" t="s">
        <v>436</v>
      </c>
      <c r="E2115" s="17">
        <v>68.989999999999995</v>
      </c>
      <c r="F2115" s="17">
        <v>71.650000000000006</v>
      </c>
      <c r="G2115" s="17">
        <v>72.12</v>
      </c>
      <c r="H2115" s="17">
        <v>72.45</v>
      </c>
      <c r="I2115" s="17">
        <v>72.209999999999994</v>
      </c>
      <c r="J2115" s="25">
        <v>4.6673430932019123E-2</v>
      </c>
    </row>
    <row r="2116" spans="1:10" x14ac:dyDescent="0.3">
      <c r="A2116" s="2" t="s">
        <v>59</v>
      </c>
      <c r="B2116" s="2" t="s">
        <v>60</v>
      </c>
      <c r="C2116" s="2" t="s">
        <v>437</v>
      </c>
      <c r="D2116" s="2" t="s">
        <v>438</v>
      </c>
      <c r="E2116" s="17">
        <v>73.03</v>
      </c>
      <c r="F2116" s="17">
        <v>74.95</v>
      </c>
      <c r="G2116" s="17">
        <v>75.87</v>
      </c>
      <c r="H2116" s="17">
        <v>76.78</v>
      </c>
      <c r="I2116" s="17">
        <v>76.540000000000006</v>
      </c>
      <c r="J2116" s="25">
        <v>4.8062440093112488E-2</v>
      </c>
    </row>
    <row r="2117" spans="1:10" x14ac:dyDescent="0.3">
      <c r="A2117" s="2" t="s">
        <v>59</v>
      </c>
      <c r="B2117" s="2" t="s">
        <v>60</v>
      </c>
      <c r="C2117" s="2" t="s">
        <v>439</v>
      </c>
      <c r="D2117" s="2" t="s">
        <v>440</v>
      </c>
      <c r="E2117" s="17">
        <v>64.75</v>
      </c>
      <c r="F2117" s="17">
        <v>68.180000000000007</v>
      </c>
      <c r="G2117" s="17">
        <v>68.180000000000007</v>
      </c>
      <c r="H2117" s="17">
        <v>67.92</v>
      </c>
      <c r="I2117" s="17">
        <v>67.67</v>
      </c>
      <c r="J2117" s="25">
        <v>4.509652509652512E-2</v>
      </c>
    </row>
    <row r="2118" spans="1:10" x14ac:dyDescent="0.3">
      <c r="A2118" s="2" t="s">
        <v>59</v>
      </c>
      <c r="B2118" s="2" t="s">
        <v>60</v>
      </c>
      <c r="C2118" s="2" t="s">
        <v>441</v>
      </c>
      <c r="D2118" s="2" t="s">
        <v>442</v>
      </c>
      <c r="E2118" s="17">
        <v>65.27</v>
      </c>
      <c r="F2118" s="17">
        <v>66.59</v>
      </c>
      <c r="G2118" s="17">
        <v>67.099999999999994</v>
      </c>
      <c r="H2118" s="17">
        <v>67.05</v>
      </c>
      <c r="I2118" s="17">
        <v>67.37</v>
      </c>
      <c r="J2118" s="25">
        <v>3.2174046269342865E-2</v>
      </c>
    </row>
    <row r="2119" spans="1:10" x14ac:dyDescent="0.3">
      <c r="A2119" s="2" t="s">
        <v>59</v>
      </c>
      <c r="B2119" s="2" t="s">
        <v>60</v>
      </c>
      <c r="C2119" s="2" t="s">
        <v>443</v>
      </c>
      <c r="D2119" s="2" t="s">
        <v>444</v>
      </c>
      <c r="E2119" s="17">
        <v>90.87</v>
      </c>
      <c r="F2119" s="17">
        <v>91.05</v>
      </c>
      <c r="G2119" s="17">
        <v>90.65</v>
      </c>
      <c r="H2119" s="17">
        <v>90.71</v>
      </c>
      <c r="I2119" s="17">
        <v>90.94</v>
      </c>
      <c r="J2119" s="25">
        <v>7.7033124243417166E-4</v>
      </c>
    </row>
    <row r="2120" spans="1:10" x14ac:dyDescent="0.3">
      <c r="A2120" s="2" t="s">
        <v>59</v>
      </c>
      <c r="B2120" s="2" t="s">
        <v>60</v>
      </c>
      <c r="C2120" s="2" t="s">
        <v>445</v>
      </c>
      <c r="D2120" s="2" t="s">
        <v>446</v>
      </c>
      <c r="E2120" s="17">
        <v>77</v>
      </c>
      <c r="F2120" s="17">
        <v>77.95</v>
      </c>
      <c r="G2120" s="17">
        <v>77.98</v>
      </c>
      <c r="H2120" s="17">
        <v>77.89</v>
      </c>
      <c r="I2120" s="17">
        <v>78.150000000000006</v>
      </c>
      <c r="J2120" s="25">
        <v>1.4935064935065009E-2</v>
      </c>
    </row>
    <row r="2121" spans="1:10" x14ac:dyDescent="0.3">
      <c r="A2121" s="2" t="s">
        <v>59</v>
      </c>
      <c r="B2121" s="2" t="s">
        <v>60</v>
      </c>
      <c r="C2121" s="2" t="s">
        <v>447</v>
      </c>
      <c r="D2121" s="2" t="s">
        <v>448</v>
      </c>
      <c r="E2121" s="17">
        <v>28.64</v>
      </c>
      <c r="F2121" s="17">
        <v>27.22</v>
      </c>
      <c r="G2121" s="17">
        <v>27.56</v>
      </c>
      <c r="H2121" s="17">
        <v>27.62</v>
      </c>
      <c r="I2121" s="17">
        <v>27.42</v>
      </c>
      <c r="J2121" s="25">
        <v>-4.2597765363128454E-2</v>
      </c>
    </row>
    <row r="2122" spans="1:10" x14ac:dyDescent="0.3">
      <c r="A2122" s="2" t="s">
        <v>59</v>
      </c>
      <c r="B2122" s="2" t="s">
        <v>60</v>
      </c>
      <c r="C2122" s="2" t="s">
        <v>449</v>
      </c>
      <c r="D2122" s="2" t="s">
        <v>450</v>
      </c>
      <c r="E2122" s="17">
        <v>7.39</v>
      </c>
      <c r="F2122" s="17">
        <v>7.27</v>
      </c>
      <c r="G2122" s="17">
        <v>7.39</v>
      </c>
      <c r="H2122" s="17">
        <v>7.51</v>
      </c>
      <c r="I2122" s="17">
        <v>7.36</v>
      </c>
      <c r="J2122" s="25">
        <v>-4.0595399188091156E-3</v>
      </c>
    </row>
    <row r="2123" spans="1:10" x14ac:dyDescent="0.3">
      <c r="A2123" s="2" t="s">
        <v>59</v>
      </c>
      <c r="B2123" s="2" t="s">
        <v>60</v>
      </c>
      <c r="C2123" s="2" t="s">
        <v>451</v>
      </c>
      <c r="D2123" s="2" t="s">
        <v>452</v>
      </c>
      <c r="E2123" s="17">
        <v>18.91</v>
      </c>
      <c r="F2123" s="17">
        <v>17.96</v>
      </c>
      <c r="G2123" s="17">
        <v>18.25</v>
      </c>
      <c r="H2123" s="17">
        <v>18.41</v>
      </c>
      <c r="I2123" s="17">
        <v>18.239999999999998</v>
      </c>
      <c r="J2123" s="25">
        <v>-3.5430988894764766E-2</v>
      </c>
    </row>
    <row r="2124" spans="1:10" x14ac:dyDescent="0.3">
      <c r="A2124" s="2" t="s">
        <v>59</v>
      </c>
      <c r="B2124" s="2" t="s">
        <v>60</v>
      </c>
      <c r="C2124" s="2" t="s">
        <v>455</v>
      </c>
      <c r="D2124" s="2" t="s">
        <v>456</v>
      </c>
      <c r="E2124" s="17">
        <v>1.74</v>
      </c>
      <c r="F2124" s="17">
        <v>1.68</v>
      </c>
      <c r="G2124" s="17">
        <v>1.95</v>
      </c>
      <c r="H2124" s="17">
        <v>1.77</v>
      </c>
      <c r="I2124" s="17">
        <v>1.71</v>
      </c>
      <c r="J2124" s="25">
        <v>-1.7241379310344845E-2</v>
      </c>
    </row>
    <row r="2125" spans="1:10" x14ac:dyDescent="0.3">
      <c r="A2125" s="2" t="s">
        <v>59</v>
      </c>
      <c r="B2125" s="2" t="s">
        <v>60</v>
      </c>
      <c r="C2125" s="2" t="s">
        <v>457</v>
      </c>
      <c r="D2125" s="2" t="s">
        <v>458</v>
      </c>
      <c r="E2125" s="17">
        <v>4.09</v>
      </c>
      <c r="F2125" s="17">
        <v>4.09</v>
      </c>
      <c r="G2125" s="17">
        <v>3.78</v>
      </c>
      <c r="H2125" s="17">
        <v>3.7</v>
      </c>
      <c r="I2125" s="17">
        <v>3.61</v>
      </c>
      <c r="J2125" s="25">
        <v>-0.11735941320293398</v>
      </c>
    </row>
    <row r="2126" spans="1:10" x14ac:dyDescent="0.3">
      <c r="A2126" s="2" t="s">
        <v>59</v>
      </c>
      <c r="B2126" s="2" t="s">
        <v>60</v>
      </c>
      <c r="C2126" s="2" t="s">
        <v>459</v>
      </c>
      <c r="D2126" s="2" t="s">
        <v>460</v>
      </c>
      <c r="E2126" s="17">
        <v>4.6500000000000004</v>
      </c>
      <c r="F2126" s="17">
        <v>4.67</v>
      </c>
      <c r="G2126" s="17">
        <v>4.7699999999999996</v>
      </c>
      <c r="H2126" s="17">
        <v>4.88</v>
      </c>
      <c r="I2126" s="17">
        <v>4.9000000000000004</v>
      </c>
      <c r="J2126" s="25">
        <v>5.3763440860215048E-2</v>
      </c>
    </row>
    <row r="2127" spans="1:10" x14ac:dyDescent="0.3">
      <c r="A2127" s="2" t="s">
        <v>59</v>
      </c>
      <c r="B2127" s="2" t="s">
        <v>60</v>
      </c>
      <c r="C2127" s="2" t="s">
        <v>461</v>
      </c>
      <c r="D2127" s="2" t="s">
        <v>462</v>
      </c>
      <c r="E2127" s="17">
        <v>6.6</v>
      </c>
      <c r="F2127" s="17">
        <v>6.54</v>
      </c>
      <c r="G2127" s="17">
        <v>6.7</v>
      </c>
      <c r="H2127" s="17">
        <v>6.87</v>
      </c>
      <c r="I2127" s="17">
        <v>6.88</v>
      </c>
      <c r="J2127" s="25">
        <v>4.2424242424242462E-2</v>
      </c>
    </row>
    <row r="2128" spans="1:10" x14ac:dyDescent="0.3">
      <c r="A2128" s="2" t="s">
        <v>59</v>
      </c>
      <c r="B2128" s="2" t="s">
        <v>60</v>
      </c>
      <c r="C2128" s="2" t="s">
        <v>463</v>
      </c>
      <c r="D2128" s="2" t="s">
        <v>464</v>
      </c>
      <c r="E2128" s="17">
        <v>2.35</v>
      </c>
      <c r="F2128" s="17">
        <v>2.5299999999999998</v>
      </c>
      <c r="G2128" s="17">
        <v>2.52</v>
      </c>
      <c r="H2128" s="17">
        <v>2.52</v>
      </c>
      <c r="I2128" s="17">
        <v>2.5499999999999998</v>
      </c>
      <c r="J2128" s="25">
        <v>8.5106382978723291E-2</v>
      </c>
    </row>
    <row r="2129" spans="1:10" x14ac:dyDescent="0.3">
      <c r="A2129" s="2" t="s">
        <v>59</v>
      </c>
      <c r="B2129" s="2" t="s">
        <v>60</v>
      </c>
      <c r="C2129" s="2" t="s">
        <v>465</v>
      </c>
      <c r="D2129" s="2" t="s">
        <v>466</v>
      </c>
      <c r="E2129" s="17">
        <v>0.16</v>
      </c>
      <c r="F2129" s="17">
        <v>0.13</v>
      </c>
      <c r="G2129" s="17">
        <v>0.1</v>
      </c>
      <c r="H2129" s="17">
        <v>0.1</v>
      </c>
      <c r="I2129" s="17">
        <v>0.1</v>
      </c>
      <c r="J2129" s="25">
        <v>-0.375</v>
      </c>
    </row>
    <row r="2130" spans="1:10" x14ac:dyDescent="0.3">
      <c r="A2130" s="2" t="s">
        <v>59</v>
      </c>
      <c r="B2130" s="2" t="s">
        <v>60</v>
      </c>
      <c r="C2130" s="2" t="s">
        <v>467</v>
      </c>
      <c r="D2130" s="2" t="s">
        <v>468</v>
      </c>
      <c r="E2130" s="17">
        <v>0.14000000000000001</v>
      </c>
      <c r="F2130" s="17">
        <v>0.12</v>
      </c>
      <c r="G2130" s="17">
        <v>0.09</v>
      </c>
      <c r="H2130" s="17">
        <v>0.09</v>
      </c>
      <c r="I2130" s="17">
        <v>0.09</v>
      </c>
      <c r="J2130" s="25">
        <v>-0.35714285714285721</v>
      </c>
    </row>
    <row r="2131" spans="1:10" x14ac:dyDescent="0.3">
      <c r="A2131" s="2" t="s">
        <v>59</v>
      </c>
      <c r="B2131" s="2" t="s">
        <v>60</v>
      </c>
      <c r="C2131" s="2" t="s">
        <v>469</v>
      </c>
      <c r="D2131" s="2" t="s">
        <v>470</v>
      </c>
      <c r="E2131" s="17">
        <v>0.18</v>
      </c>
      <c r="F2131" s="17">
        <v>0.15</v>
      </c>
      <c r="G2131" s="17">
        <v>0.11</v>
      </c>
      <c r="H2131" s="17">
        <v>0.11</v>
      </c>
      <c r="I2131" s="17">
        <v>0.11</v>
      </c>
      <c r="J2131" s="25">
        <v>-0.38888888888888884</v>
      </c>
    </row>
    <row r="2132" spans="1:10" x14ac:dyDescent="0.3">
      <c r="A2132" s="2" t="s">
        <v>59</v>
      </c>
      <c r="B2132" s="2" t="s">
        <v>60</v>
      </c>
      <c r="C2132" s="2" t="s">
        <v>187</v>
      </c>
      <c r="D2132" s="2" t="s">
        <v>188</v>
      </c>
      <c r="E2132" s="17">
        <v>47.62</v>
      </c>
      <c r="F2132" s="17">
        <v>47.62</v>
      </c>
      <c r="G2132" s="17">
        <v>47.62</v>
      </c>
      <c r="H2132" s="17">
        <v>46.03</v>
      </c>
      <c r="I2132" s="17">
        <v>46.03</v>
      </c>
      <c r="J2132" s="25">
        <v>-3.338933221335566E-2</v>
      </c>
    </row>
    <row r="2133" spans="1:10" x14ac:dyDescent="0.3">
      <c r="A2133" s="2" t="s">
        <v>59</v>
      </c>
      <c r="B2133" s="2" t="s">
        <v>60</v>
      </c>
      <c r="C2133" s="2" t="s">
        <v>167</v>
      </c>
      <c r="D2133" s="2" t="s">
        <v>168</v>
      </c>
      <c r="E2133" s="17">
        <v>10</v>
      </c>
      <c r="F2133" s="17">
        <v>10</v>
      </c>
      <c r="G2133" s="17">
        <v>10</v>
      </c>
      <c r="H2133" s="17">
        <v>10</v>
      </c>
      <c r="I2133" s="17">
        <v>10</v>
      </c>
      <c r="J2133" s="25">
        <v>0</v>
      </c>
    </row>
    <row r="2134" spans="1:10" x14ac:dyDescent="0.3">
      <c r="A2134" s="2" t="s">
        <v>59</v>
      </c>
      <c r="B2134" s="2" t="s">
        <v>60</v>
      </c>
      <c r="C2134" s="2" t="s">
        <v>471</v>
      </c>
      <c r="D2134" s="2" t="s">
        <v>472</v>
      </c>
      <c r="E2134" s="17">
        <v>13</v>
      </c>
      <c r="F2134" s="17">
        <v>13</v>
      </c>
      <c r="G2134" s="17">
        <v>13</v>
      </c>
      <c r="H2134" s="17">
        <v>13</v>
      </c>
      <c r="I2134" s="17">
        <v>13</v>
      </c>
      <c r="J2134" s="25">
        <v>0</v>
      </c>
    </row>
    <row r="2135" spans="1:10" x14ac:dyDescent="0.3">
      <c r="A2135" s="2" t="s">
        <v>59</v>
      </c>
      <c r="B2135" s="2" t="s">
        <v>60</v>
      </c>
      <c r="C2135" s="2" t="s">
        <v>569</v>
      </c>
      <c r="D2135" s="2" t="s">
        <v>570</v>
      </c>
      <c r="E2135" s="17">
        <v>20.3</v>
      </c>
      <c r="F2135" s="17">
        <v>20.8</v>
      </c>
      <c r="G2135" s="17">
        <v>20.8</v>
      </c>
      <c r="H2135" s="17">
        <v>20.9</v>
      </c>
      <c r="I2135" s="17">
        <v>20.9</v>
      </c>
      <c r="J2135" s="25">
        <v>2.9556650246305313E-2</v>
      </c>
    </row>
    <row r="2136" spans="1:10" x14ac:dyDescent="0.3">
      <c r="A2136" s="2" t="s">
        <v>59</v>
      </c>
      <c r="B2136" s="2" t="s">
        <v>60</v>
      </c>
      <c r="C2136" s="2" t="s">
        <v>573</v>
      </c>
      <c r="D2136" s="2" t="s">
        <v>574</v>
      </c>
      <c r="E2136" s="17">
        <v>2.8</v>
      </c>
      <c r="F2136" s="17">
        <v>2.9</v>
      </c>
      <c r="G2136" s="17">
        <v>2.9</v>
      </c>
      <c r="H2136" s="17">
        <v>2.9</v>
      </c>
      <c r="I2136" s="17">
        <v>2.9</v>
      </c>
      <c r="J2136" s="25">
        <v>3.5714285714285747E-2</v>
      </c>
    </row>
    <row r="2137" spans="1:10" x14ac:dyDescent="0.3">
      <c r="A2137" s="2" t="s">
        <v>59</v>
      </c>
      <c r="B2137" s="2" t="s">
        <v>60</v>
      </c>
      <c r="C2137" s="2" t="s">
        <v>575</v>
      </c>
      <c r="D2137" s="2" t="s">
        <v>576</v>
      </c>
      <c r="E2137" s="17">
        <v>4911</v>
      </c>
      <c r="F2137" s="17">
        <v>6535</v>
      </c>
      <c r="G2137" s="17">
        <v>4630</v>
      </c>
      <c r="H2137" s="17">
        <v>3543</v>
      </c>
      <c r="I2137" s="17">
        <v>2709</v>
      </c>
      <c r="J2137" s="25">
        <v>-0.44838118509468539</v>
      </c>
    </row>
    <row r="2138" spans="1:10" x14ac:dyDescent="0.3">
      <c r="A2138" s="2" t="s">
        <v>61</v>
      </c>
      <c r="B2138" s="2" t="s">
        <v>62</v>
      </c>
      <c r="C2138" s="2" t="s">
        <v>11</v>
      </c>
      <c r="D2138" s="2" t="s">
        <v>12</v>
      </c>
      <c r="E2138" s="17">
        <v>6</v>
      </c>
      <c r="F2138" s="17">
        <v>6</v>
      </c>
      <c r="G2138" s="17">
        <v>6</v>
      </c>
      <c r="H2138" s="17">
        <v>6</v>
      </c>
      <c r="I2138" s="17">
        <v>6</v>
      </c>
      <c r="J2138" s="25">
        <v>0</v>
      </c>
    </row>
    <row r="2139" spans="1:10" x14ac:dyDescent="0.3">
      <c r="A2139" s="2" t="s">
        <v>61</v>
      </c>
      <c r="B2139" s="2" t="s">
        <v>62</v>
      </c>
      <c r="C2139" s="2" t="s">
        <v>145</v>
      </c>
      <c r="D2139" s="2" t="s">
        <v>146</v>
      </c>
      <c r="E2139" s="17">
        <v>7</v>
      </c>
      <c r="F2139" s="17">
        <v>7</v>
      </c>
      <c r="G2139" s="17">
        <v>7</v>
      </c>
      <c r="H2139" s="17">
        <v>7</v>
      </c>
      <c r="I2139" s="17">
        <v>7</v>
      </c>
      <c r="J2139" s="25">
        <v>0</v>
      </c>
    </row>
    <row r="2140" spans="1:10" x14ac:dyDescent="0.3">
      <c r="A2140" s="2" t="s">
        <v>61</v>
      </c>
      <c r="B2140" s="2" t="s">
        <v>62</v>
      </c>
      <c r="C2140" s="2" t="s">
        <v>257</v>
      </c>
      <c r="D2140" s="2" t="s">
        <v>258</v>
      </c>
      <c r="E2140" s="17">
        <v>10.02</v>
      </c>
      <c r="F2140" s="17">
        <v>10.71</v>
      </c>
      <c r="G2140" s="17">
        <v>14.62</v>
      </c>
      <c r="H2140" s="17">
        <v>15.06</v>
      </c>
      <c r="I2140" s="17">
        <v>14</v>
      </c>
      <c r="J2140" s="25">
        <v>0.39720558882235535</v>
      </c>
    </row>
    <row r="2141" spans="1:10" x14ac:dyDescent="0.3">
      <c r="A2141" s="2" t="s">
        <v>61</v>
      </c>
      <c r="B2141" s="2" t="s">
        <v>62</v>
      </c>
      <c r="C2141" s="2" t="s">
        <v>259</v>
      </c>
      <c r="D2141" s="2" t="s">
        <v>260</v>
      </c>
      <c r="E2141" s="17">
        <v>9.14</v>
      </c>
      <c r="F2141" s="17">
        <v>9.8800000000000008</v>
      </c>
      <c r="G2141" s="17">
        <v>13.98</v>
      </c>
      <c r="H2141" s="17">
        <v>14.46</v>
      </c>
      <c r="I2141" s="17">
        <v>12.93</v>
      </c>
      <c r="J2141" s="25">
        <v>0.41466083150984673</v>
      </c>
    </row>
    <row r="2142" spans="1:10" x14ac:dyDescent="0.3">
      <c r="A2142" s="2" t="s">
        <v>61</v>
      </c>
      <c r="B2142" s="2" t="s">
        <v>62</v>
      </c>
      <c r="C2142" s="2" t="s">
        <v>261</v>
      </c>
      <c r="D2142" s="2" t="s">
        <v>262</v>
      </c>
      <c r="E2142" s="17">
        <v>10.83</v>
      </c>
      <c r="F2142" s="17">
        <v>11.47</v>
      </c>
      <c r="G2142" s="17">
        <v>15.2</v>
      </c>
      <c r="H2142" s="17">
        <v>15.61</v>
      </c>
      <c r="I2142" s="17">
        <v>14.99</v>
      </c>
      <c r="J2142" s="25">
        <v>0.38411819021237303</v>
      </c>
    </row>
    <row r="2143" spans="1:10" x14ac:dyDescent="0.3">
      <c r="A2143" s="2" t="s">
        <v>61</v>
      </c>
      <c r="B2143" s="2" t="s">
        <v>62</v>
      </c>
      <c r="C2143" s="2" t="s">
        <v>309</v>
      </c>
      <c r="D2143" s="2" t="s">
        <v>310</v>
      </c>
      <c r="E2143" s="17">
        <v>2.31</v>
      </c>
      <c r="F2143" s="17">
        <v>0.15</v>
      </c>
      <c r="G2143" s="17">
        <v>1.47</v>
      </c>
      <c r="H2143" s="17">
        <v>0.1</v>
      </c>
      <c r="I2143" s="17">
        <v>0.12</v>
      </c>
      <c r="J2143" s="25">
        <v>-0.94805194805194803</v>
      </c>
    </row>
    <row r="2144" spans="1:10" x14ac:dyDescent="0.3">
      <c r="A2144" s="2" t="s">
        <v>61</v>
      </c>
      <c r="B2144" s="2" t="s">
        <v>62</v>
      </c>
      <c r="C2144" s="2" t="s">
        <v>315</v>
      </c>
      <c r="D2144" s="2" t="s">
        <v>316</v>
      </c>
      <c r="E2144" s="17">
        <v>2758325</v>
      </c>
      <c r="F2144" s="17">
        <v>180672.1</v>
      </c>
      <c r="G2144" s="17">
        <v>1722439.07</v>
      </c>
      <c r="H2144" s="17">
        <v>119748.75</v>
      </c>
      <c r="I2144" s="17">
        <v>134967.04999999999</v>
      </c>
      <c r="J2144" s="25">
        <v>-0.95106919960483272</v>
      </c>
    </row>
    <row r="2145" spans="1:10" x14ac:dyDescent="0.3">
      <c r="A2145" s="2" t="s">
        <v>61</v>
      </c>
      <c r="B2145" s="2" t="s">
        <v>62</v>
      </c>
      <c r="C2145" s="2" t="s">
        <v>167</v>
      </c>
      <c r="D2145" s="2" t="s">
        <v>168</v>
      </c>
      <c r="E2145" s="17">
        <v>8</v>
      </c>
      <c r="F2145" s="17">
        <v>8</v>
      </c>
      <c r="G2145" s="17">
        <v>8</v>
      </c>
      <c r="H2145" s="17">
        <v>8</v>
      </c>
      <c r="I2145" s="17">
        <v>8</v>
      </c>
      <c r="J2145" s="25">
        <v>0</v>
      </c>
    </row>
    <row r="2146" spans="1:10" x14ac:dyDescent="0.3">
      <c r="A2146" s="2" t="s">
        <v>61</v>
      </c>
      <c r="B2146" s="2" t="s">
        <v>62</v>
      </c>
      <c r="C2146" s="2" t="s">
        <v>469</v>
      </c>
      <c r="D2146" s="2" t="s">
        <v>470</v>
      </c>
      <c r="E2146" s="17">
        <v>34.119999999999997</v>
      </c>
      <c r="F2146" s="17">
        <v>32.840000000000003</v>
      </c>
      <c r="G2146" s="17">
        <v>35.33</v>
      </c>
      <c r="H2146" s="17">
        <v>32.51</v>
      </c>
      <c r="I2146" s="17">
        <v>31.65</v>
      </c>
      <c r="J2146" s="25">
        <v>-7.2391559202813566E-2</v>
      </c>
    </row>
    <row r="2147" spans="1:10" x14ac:dyDescent="0.3">
      <c r="A2147" s="2" t="s">
        <v>61</v>
      </c>
      <c r="B2147" s="2" t="s">
        <v>62</v>
      </c>
      <c r="C2147" s="2" t="s">
        <v>467</v>
      </c>
      <c r="D2147" s="2" t="s">
        <v>468</v>
      </c>
      <c r="E2147" s="17">
        <v>8.9499999999999993</v>
      </c>
      <c r="F2147" s="17">
        <v>8.52</v>
      </c>
      <c r="G2147" s="17">
        <v>10.119999999999999</v>
      </c>
      <c r="H2147" s="17">
        <v>9.65</v>
      </c>
      <c r="I2147" s="17">
        <v>9.36</v>
      </c>
      <c r="J2147" s="25">
        <v>4.5810055865921809E-2</v>
      </c>
    </row>
    <row r="2148" spans="1:10" x14ac:dyDescent="0.3">
      <c r="A2148" s="2" t="s">
        <v>61</v>
      </c>
      <c r="B2148" s="2" t="s">
        <v>62</v>
      </c>
      <c r="C2148" s="2" t="s">
        <v>465</v>
      </c>
      <c r="D2148" s="2" t="s">
        <v>466</v>
      </c>
      <c r="E2148" s="17">
        <v>15.47</v>
      </c>
      <c r="F2148" s="17">
        <v>15.01</v>
      </c>
      <c r="G2148" s="17">
        <v>17.07</v>
      </c>
      <c r="H2148" s="17">
        <v>16.13</v>
      </c>
      <c r="I2148" s="17">
        <v>15.68</v>
      </c>
      <c r="J2148" s="25">
        <v>1.3574660633484103E-2</v>
      </c>
    </row>
    <row r="2149" spans="1:10" x14ac:dyDescent="0.3">
      <c r="A2149" s="2" t="s">
        <v>61</v>
      </c>
      <c r="B2149" s="2" t="s">
        <v>62</v>
      </c>
      <c r="C2149" s="2" t="s">
        <v>463</v>
      </c>
      <c r="D2149" s="2" t="s">
        <v>464</v>
      </c>
      <c r="E2149" s="17">
        <v>0.46</v>
      </c>
      <c r="F2149" s="17">
        <v>0.69</v>
      </c>
      <c r="G2149" s="17">
        <v>0.5</v>
      </c>
      <c r="H2149" s="17">
        <v>0.6</v>
      </c>
      <c r="I2149" s="17">
        <v>0.61</v>
      </c>
      <c r="J2149" s="25">
        <v>0.32608695652173902</v>
      </c>
    </row>
    <row r="2150" spans="1:10" x14ac:dyDescent="0.3">
      <c r="A2150" s="2" t="s">
        <v>61</v>
      </c>
      <c r="B2150" s="2" t="s">
        <v>62</v>
      </c>
      <c r="C2150" s="2" t="s">
        <v>461</v>
      </c>
      <c r="D2150" s="2" t="s">
        <v>462</v>
      </c>
      <c r="E2150" s="17">
        <v>2.68</v>
      </c>
      <c r="F2150" s="17">
        <v>3.66</v>
      </c>
      <c r="G2150" s="17">
        <v>4.45</v>
      </c>
      <c r="H2150" s="17">
        <v>4.41</v>
      </c>
      <c r="I2150" s="17">
        <v>4.3899999999999997</v>
      </c>
      <c r="J2150" s="25">
        <v>0.6380597014925371</v>
      </c>
    </row>
    <row r="2151" spans="1:10" x14ac:dyDescent="0.3">
      <c r="A2151" s="2" t="s">
        <v>61</v>
      </c>
      <c r="B2151" s="2" t="s">
        <v>62</v>
      </c>
      <c r="C2151" s="2" t="s">
        <v>459</v>
      </c>
      <c r="D2151" s="2" t="s">
        <v>460</v>
      </c>
      <c r="E2151" s="17">
        <v>2.1</v>
      </c>
      <c r="F2151" s="17">
        <v>2.87</v>
      </c>
      <c r="G2151" s="17">
        <v>3.36</v>
      </c>
      <c r="H2151" s="17">
        <v>3.33</v>
      </c>
      <c r="I2151" s="17">
        <v>3.32</v>
      </c>
      <c r="J2151" s="25">
        <v>0.58095238095238078</v>
      </c>
    </row>
    <row r="2152" spans="1:10" x14ac:dyDescent="0.3">
      <c r="A2152" s="2" t="s">
        <v>61</v>
      </c>
      <c r="B2152" s="2" t="s">
        <v>62</v>
      </c>
      <c r="C2152" s="2" t="s">
        <v>457</v>
      </c>
      <c r="D2152" s="2" t="s">
        <v>458</v>
      </c>
      <c r="E2152" s="17">
        <v>44.08</v>
      </c>
      <c r="F2152" s="17">
        <v>42.86</v>
      </c>
      <c r="G2152" s="17">
        <v>43.51</v>
      </c>
      <c r="H2152" s="17">
        <v>42.35</v>
      </c>
      <c r="I2152" s="17">
        <v>41.63</v>
      </c>
      <c r="J2152" s="25">
        <v>-5.5580762250453629E-2</v>
      </c>
    </row>
    <row r="2153" spans="1:10" x14ac:dyDescent="0.3">
      <c r="A2153" s="2" t="s">
        <v>61</v>
      </c>
      <c r="B2153" s="2" t="s">
        <v>62</v>
      </c>
      <c r="C2153" s="2" t="s">
        <v>455</v>
      </c>
      <c r="D2153" s="2" t="s">
        <v>456</v>
      </c>
      <c r="E2153" s="17">
        <v>59.3</v>
      </c>
      <c r="F2153" s="17">
        <v>59.15</v>
      </c>
      <c r="G2153" s="17">
        <v>61.55</v>
      </c>
      <c r="H2153" s="17">
        <v>60.5</v>
      </c>
      <c r="I2153" s="17">
        <v>59.83</v>
      </c>
      <c r="J2153" s="25">
        <v>8.9376053962900697E-3</v>
      </c>
    </row>
    <row r="2154" spans="1:10" x14ac:dyDescent="0.3">
      <c r="A2154" s="2" t="s">
        <v>61</v>
      </c>
      <c r="B2154" s="2" t="s">
        <v>62</v>
      </c>
      <c r="C2154" s="2" t="s">
        <v>453</v>
      </c>
      <c r="D2154" s="2" t="s">
        <v>454</v>
      </c>
      <c r="E2154" s="17">
        <v>38.75</v>
      </c>
      <c r="F2154" s="17">
        <v>36.93</v>
      </c>
      <c r="G2154" s="17">
        <v>36.65</v>
      </c>
      <c r="H2154" s="17">
        <v>35.18</v>
      </c>
      <c r="I2154" s="17">
        <v>34.43</v>
      </c>
      <c r="J2154" s="25">
        <v>-0.11148387096774194</v>
      </c>
    </row>
    <row r="2155" spans="1:10" x14ac:dyDescent="0.3">
      <c r="A2155" s="2" t="s">
        <v>61</v>
      </c>
      <c r="B2155" s="2" t="s">
        <v>62</v>
      </c>
      <c r="C2155" s="2" t="s">
        <v>451</v>
      </c>
      <c r="D2155" s="2" t="s">
        <v>452</v>
      </c>
      <c r="E2155" s="17">
        <v>24.47</v>
      </c>
      <c r="F2155" s="17">
        <v>26.12</v>
      </c>
      <c r="G2155" s="17">
        <v>25.03</v>
      </c>
      <c r="H2155" s="17">
        <v>25.37</v>
      </c>
      <c r="I2155" s="17">
        <v>25.82</v>
      </c>
      <c r="J2155" s="25">
        <v>5.5169595422966962E-2</v>
      </c>
    </row>
    <row r="2156" spans="1:10" x14ac:dyDescent="0.3">
      <c r="A2156" s="2" t="s">
        <v>61</v>
      </c>
      <c r="B2156" s="2" t="s">
        <v>62</v>
      </c>
      <c r="C2156" s="2" t="s">
        <v>449</v>
      </c>
      <c r="D2156" s="2" t="s">
        <v>450</v>
      </c>
      <c r="E2156" s="17">
        <v>16.28</v>
      </c>
      <c r="F2156" s="17">
        <v>16.2</v>
      </c>
      <c r="G2156" s="17">
        <v>15.99</v>
      </c>
      <c r="H2156" s="17">
        <v>15.93</v>
      </c>
      <c r="I2156" s="17">
        <v>16.14</v>
      </c>
      <c r="J2156" s="25">
        <v>-8.5995085995086342E-3</v>
      </c>
    </row>
    <row r="2157" spans="1:10" x14ac:dyDescent="0.3">
      <c r="A2157" s="2" t="s">
        <v>61</v>
      </c>
      <c r="B2157" s="2" t="s">
        <v>62</v>
      </c>
      <c r="C2157" s="2" t="s">
        <v>447</v>
      </c>
      <c r="D2157" s="2" t="s">
        <v>448</v>
      </c>
      <c r="E2157" s="17">
        <v>27.34</v>
      </c>
      <c r="F2157" s="17">
        <v>29.73</v>
      </c>
      <c r="G2157" s="17">
        <v>28.47</v>
      </c>
      <c r="H2157" s="17">
        <v>29.1</v>
      </c>
      <c r="I2157" s="17">
        <v>29.64</v>
      </c>
      <c r="J2157" s="25">
        <v>8.4125822970007341E-2</v>
      </c>
    </row>
    <row r="2158" spans="1:10" x14ac:dyDescent="0.3">
      <c r="A2158" s="2" t="s">
        <v>61</v>
      </c>
      <c r="B2158" s="2" t="s">
        <v>62</v>
      </c>
      <c r="C2158" s="2" t="s">
        <v>445</v>
      </c>
      <c r="D2158" s="2" t="s">
        <v>446</v>
      </c>
      <c r="E2158" s="17">
        <v>31.45</v>
      </c>
      <c r="F2158" s="17">
        <v>31.02</v>
      </c>
      <c r="G2158" s="17">
        <v>31.46</v>
      </c>
      <c r="H2158" s="17">
        <v>32.270000000000003</v>
      </c>
      <c r="I2158" s="17">
        <v>32.56</v>
      </c>
      <c r="J2158" s="25">
        <v>3.529411764705892E-2</v>
      </c>
    </row>
    <row r="2159" spans="1:10" x14ac:dyDescent="0.3">
      <c r="A2159" s="2" t="s">
        <v>61</v>
      </c>
      <c r="B2159" s="2" t="s">
        <v>62</v>
      </c>
      <c r="C2159" s="2" t="s">
        <v>443</v>
      </c>
      <c r="D2159" s="2" t="s">
        <v>444</v>
      </c>
      <c r="E2159" s="17">
        <v>24.42</v>
      </c>
      <c r="F2159" s="17">
        <v>24.65</v>
      </c>
      <c r="G2159" s="17">
        <v>22.46</v>
      </c>
      <c r="H2159" s="17">
        <v>23.57</v>
      </c>
      <c r="I2159" s="17">
        <v>24.03</v>
      </c>
      <c r="J2159" s="25">
        <v>-1.5970515970515992E-2</v>
      </c>
    </row>
    <row r="2160" spans="1:10" x14ac:dyDescent="0.3">
      <c r="A2160" s="2" t="s">
        <v>61</v>
      </c>
      <c r="B2160" s="2" t="s">
        <v>62</v>
      </c>
      <c r="C2160" s="2" t="s">
        <v>441</v>
      </c>
      <c r="D2160" s="2" t="s">
        <v>442</v>
      </c>
      <c r="E2160" s="17">
        <v>33.909999999999997</v>
      </c>
      <c r="F2160" s="17">
        <v>33.340000000000003</v>
      </c>
      <c r="G2160" s="17">
        <v>34.880000000000003</v>
      </c>
      <c r="H2160" s="17">
        <v>35.72</v>
      </c>
      <c r="I2160" s="17">
        <v>35.93</v>
      </c>
      <c r="J2160" s="25">
        <v>5.9569448540253714E-2</v>
      </c>
    </row>
    <row r="2161" spans="1:10" x14ac:dyDescent="0.3">
      <c r="A2161" s="2" t="s">
        <v>61</v>
      </c>
      <c r="B2161" s="2" t="s">
        <v>62</v>
      </c>
      <c r="C2161" s="2" t="s">
        <v>439</v>
      </c>
      <c r="D2161" s="2" t="s">
        <v>440</v>
      </c>
      <c r="E2161" s="17">
        <v>26.23</v>
      </c>
      <c r="F2161" s="17">
        <v>28</v>
      </c>
      <c r="G2161" s="17">
        <v>29.73</v>
      </c>
      <c r="H2161" s="17">
        <v>31.09</v>
      </c>
      <c r="I2161" s="17">
        <v>31.08</v>
      </c>
      <c r="J2161" s="25">
        <v>0.18490278307281729</v>
      </c>
    </row>
    <row r="2162" spans="1:10" x14ac:dyDescent="0.3">
      <c r="A2162" s="2" t="s">
        <v>61</v>
      </c>
      <c r="B2162" s="2" t="s">
        <v>62</v>
      </c>
      <c r="C2162" s="2" t="s">
        <v>437</v>
      </c>
      <c r="D2162" s="2" t="s">
        <v>438</v>
      </c>
      <c r="E2162" s="17">
        <v>70.86</v>
      </c>
      <c r="F2162" s="17">
        <v>72.75</v>
      </c>
      <c r="G2162" s="17">
        <v>73.86</v>
      </c>
      <c r="H2162" s="17">
        <v>74.33</v>
      </c>
      <c r="I2162" s="17">
        <v>74.33</v>
      </c>
      <c r="J2162" s="25">
        <v>4.8969799604854626E-2</v>
      </c>
    </row>
    <row r="2163" spans="1:10" x14ac:dyDescent="0.3">
      <c r="A2163" s="2" t="s">
        <v>61</v>
      </c>
      <c r="B2163" s="2" t="s">
        <v>62</v>
      </c>
      <c r="C2163" s="2" t="s">
        <v>435</v>
      </c>
      <c r="D2163" s="2" t="s">
        <v>436</v>
      </c>
      <c r="E2163" s="17">
        <v>49.17</v>
      </c>
      <c r="F2163" s="17">
        <v>51</v>
      </c>
      <c r="G2163" s="17">
        <v>52.41</v>
      </c>
      <c r="H2163" s="17">
        <v>53.32</v>
      </c>
      <c r="I2163" s="17">
        <v>53.31</v>
      </c>
      <c r="J2163" s="25">
        <v>8.4197681513117767E-2</v>
      </c>
    </row>
    <row r="2164" spans="1:10" x14ac:dyDescent="0.3">
      <c r="A2164" s="2" t="s">
        <v>61</v>
      </c>
      <c r="B2164" s="2" t="s">
        <v>62</v>
      </c>
      <c r="C2164" s="2" t="s">
        <v>433</v>
      </c>
      <c r="D2164" s="2" t="s">
        <v>434</v>
      </c>
      <c r="E2164" s="17">
        <v>10.65</v>
      </c>
      <c r="F2164" s="17">
        <v>11.4</v>
      </c>
      <c r="G2164" s="17">
        <v>12.6</v>
      </c>
      <c r="H2164" s="17">
        <v>13.13</v>
      </c>
      <c r="I2164" s="17">
        <v>13.08</v>
      </c>
      <c r="J2164" s="25">
        <v>0.22816901408450702</v>
      </c>
    </row>
    <row r="2165" spans="1:10" x14ac:dyDescent="0.3">
      <c r="A2165" s="2" t="s">
        <v>61</v>
      </c>
      <c r="B2165" s="2" t="s">
        <v>62</v>
      </c>
      <c r="C2165" s="2" t="s">
        <v>431</v>
      </c>
      <c r="D2165" s="2" t="s">
        <v>432</v>
      </c>
      <c r="E2165" s="17">
        <v>34.03</v>
      </c>
      <c r="F2165" s="17">
        <v>36.14</v>
      </c>
      <c r="G2165" s="17">
        <v>37.590000000000003</v>
      </c>
      <c r="H2165" s="17">
        <v>38.270000000000003</v>
      </c>
      <c r="I2165" s="17">
        <v>38.130000000000003</v>
      </c>
      <c r="J2165" s="25">
        <v>0.12048192771084341</v>
      </c>
    </row>
    <row r="2166" spans="1:10" x14ac:dyDescent="0.3">
      <c r="A2166" s="2" t="s">
        <v>61</v>
      </c>
      <c r="B2166" s="2" t="s">
        <v>62</v>
      </c>
      <c r="C2166" s="2" t="s">
        <v>429</v>
      </c>
      <c r="D2166" s="2" t="s">
        <v>430</v>
      </c>
      <c r="E2166" s="17">
        <v>22.91</v>
      </c>
      <c r="F2166" s="17">
        <v>24.37</v>
      </c>
      <c r="G2166" s="17">
        <v>25.7</v>
      </c>
      <c r="H2166" s="17">
        <v>26.31</v>
      </c>
      <c r="I2166" s="17">
        <v>26.2</v>
      </c>
      <c r="J2166" s="25">
        <v>0.14360541248363157</v>
      </c>
    </row>
    <row r="2167" spans="1:10" x14ac:dyDescent="0.3">
      <c r="A2167" s="2" t="s">
        <v>61</v>
      </c>
      <c r="B2167" s="2" t="s">
        <v>62</v>
      </c>
      <c r="C2167" s="2" t="s">
        <v>209</v>
      </c>
      <c r="D2167" s="2" t="s">
        <v>210</v>
      </c>
      <c r="E2167" s="17">
        <v>49.26</v>
      </c>
      <c r="F2167" s="17">
        <v>55.9</v>
      </c>
      <c r="G2167" s="17">
        <v>60.25</v>
      </c>
      <c r="H2167" s="17">
        <v>64.94</v>
      </c>
      <c r="I2167" s="17">
        <v>70</v>
      </c>
      <c r="J2167" s="25">
        <v>0.42103126268777918</v>
      </c>
    </row>
    <row r="2168" spans="1:10" x14ac:dyDescent="0.3">
      <c r="A2168" s="2" t="s">
        <v>61</v>
      </c>
      <c r="B2168" s="2" t="s">
        <v>62</v>
      </c>
      <c r="C2168" s="2" t="s">
        <v>427</v>
      </c>
      <c r="D2168" s="2" t="s">
        <v>428</v>
      </c>
      <c r="E2168" s="17">
        <v>13.24</v>
      </c>
      <c r="F2168" s="17">
        <v>14.02</v>
      </c>
      <c r="G2168" s="17">
        <v>14.92</v>
      </c>
      <c r="H2168" s="17">
        <v>15.84</v>
      </c>
      <c r="I2168" s="17">
        <v>15.86</v>
      </c>
      <c r="J2168" s="25">
        <v>0.19788519637462229</v>
      </c>
    </row>
    <row r="2169" spans="1:10" x14ac:dyDescent="0.3">
      <c r="A2169" s="2" t="s">
        <v>61</v>
      </c>
      <c r="B2169" s="2" t="s">
        <v>62</v>
      </c>
      <c r="C2169" s="2" t="s">
        <v>425</v>
      </c>
      <c r="D2169" s="2" t="s">
        <v>426</v>
      </c>
      <c r="E2169" s="17">
        <v>43.17</v>
      </c>
      <c r="F2169" s="17">
        <v>43.77</v>
      </c>
      <c r="G2169" s="17">
        <v>44.55</v>
      </c>
      <c r="H2169" s="17">
        <v>45.2</v>
      </c>
      <c r="I2169" s="17">
        <v>45.15</v>
      </c>
      <c r="J2169" s="25">
        <v>4.5865184155663583E-2</v>
      </c>
    </row>
    <row r="2170" spans="1:10" x14ac:dyDescent="0.3">
      <c r="A2170" s="2" t="s">
        <v>61</v>
      </c>
      <c r="B2170" s="2" t="s">
        <v>62</v>
      </c>
      <c r="C2170" s="2" t="s">
        <v>423</v>
      </c>
      <c r="D2170" s="2" t="s">
        <v>424</v>
      </c>
      <c r="E2170" s="17">
        <v>28.94</v>
      </c>
      <c r="F2170" s="17">
        <v>29.62</v>
      </c>
      <c r="G2170" s="17">
        <v>30.45</v>
      </c>
      <c r="H2170" s="17">
        <v>31.23</v>
      </c>
      <c r="I2170" s="17">
        <v>31.2</v>
      </c>
      <c r="J2170" s="25">
        <v>7.8092605390462949E-2</v>
      </c>
    </row>
    <row r="2171" spans="1:10" x14ac:dyDescent="0.3">
      <c r="A2171" s="2" t="s">
        <v>61</v>
      </c>
      <c r="B2171" s="2" t="s">
        <v>62</v>
      </c>
      <c r="C2171" s="2" t="s">
        <v>421</v>
      </c>
      <c r="D2171" s="2" t="s">
        <v>422</v>
      </c>
      <c r="E2171" s="17">
        <v>27.72</v>
      </c>
      <c r="F2171" s="17">
        <v>29.35</v>
      </c>
      <c r="G2171" s="17">
        <v>30.98</v>
      </c>
      <c r="H2171" s="17">
        <v>32.409999999999997</v>
      </c>
      <c r="I2171" s="17">
        <v>32.42</v>
      </c>
      <c r="J2171" s="25">
        <v>0.16955266955266965</v>
      </c>
    </row>
    <row r="2172" spans="1:10" x14ac:dyDescent="0.3">
      <c r="A2172" s="2" t="s">
        <v>61</v>
      </c>
      <c r="B2172" s="2" t="s">
        <v>62</v>
      </c>
      <c r="C2172" s="2" t="s">
        <v>419</v>
      </c>
      <c r="D2172" s="2" t="s">
        <v>420</v>
      </c>
      <c r="E2172" s="17">
        <v>29.66</v>
      </c>
      <c r="F2172" s="17">
        <v>31.43</v>
      </c>
      <c r="G2172" s="17">
        <v>33.229999999999997</v>
      </c>
      <c r="H2172" s="17">
        <v>34.81</v>
      </c>
      <c r="I2172" s="17">
        <v>34.880000000000003</v>
      </c>
      <c r="J2172" s="25">
        <v>0.17599460552933252</v>
      </c>
    </row>
    <row r="2173" spans="1:10" x14ac:dyDescent="0.3">
      <c r="A2173" s="2" t="s">
        <v>61</v>
      </c>
      <c r="B2173" s="2" t="s">
        <v>62</v>
      </c>
      <c r="C2173" s="2" t="s">
        <v>417</v>
      </c>
      <c r="D2173" s="2" t="s">
        <v>418</v>
      </c>
      <c r="E2173" s="17">
        <v>75.959999999999994</v>
      </c>
      <c r="F2173" s="17">
        <v>76.5</v>
      </c>
      <c r="G2173" s="17">
        <v>77.11</v>
      </c>
      <c r="H2173" s="17">
        <v>77.59</v>
      </c>
      <c r="I2173" s="17">
        <v>77.62</v>
      </c>
      <c r="J2173" s="25">
        <v>2.1853607161664179E-2</v>
      </c>
    </row>
    <row r="2174" spans="1:10" x14ac:dyDescent="0.3">
      <c r="A2174" s="2" t="s">
        <v>61</v>
      </c>
      <c r="B2174" s="2" t="s">
        <v>62</v>
      </c>
      <c r="C2174" s="2" t="s">
        <v>415</v>
      </c>
      <c r="D2174" s="2" t="s">
        <v>416</v>
      </c>
      <c r="E2174" s="17">
        <v>79.510000000000005</v>
      </c>
      <c r="F2174" s="17">
        <v>80.150000000000006</v>
      </c>
      <c r="G2174" s="17">
        <v>80.900000000000006</v>
      </c>
      <c r="H2174" s="17">
        <v>81.489999999999995</v>
      </c>
      <c r="I2174" s="17">
        <v>81.650000000000006</v>
      </c>
      <c r="J2174" s="25">
        <v>2.6914853477549999E-2</v>
      </c>
    </row>
    <row r="2175" spans="1:10" x14ac:dyDescent="0.3">
      <c r="A2175" s="2" t="s">
        <v>61</v>
      </c>
      <c r="B2175" s="2" t="s">
        <v>62</v>
      </c>
      <c r="C2175" s="2" t="s">
        <v>413</v>
      </c>
      <c r="D2175" s="2" t="s">
        <v>414</v>
      </c>
      <c r="E2175" s="17">
        <v>52.52</v>
      </c>
      <c r="F2175" s="17">
        <v>53.59</v>
      </c>
      <c r="G2175" s="17">
        <v>54.7</v>
      </c>
      <c r="H2175" s="17">
        <v>55.64</v>
      </c>
      <c r="I2175" s="17">
        <v>55.66</v>
      </c>
      <c r="J2175" s="25">
        <v>5.9786747905559656E-2</v>
      </c>
    </row>
    <row r="2176" spans="1:10" x14ac:dyDescent="0.3">
      <c r="A2176" s="2" t="s">
        <v>61</v>
      </c>
      <c r="B2176" s="2" t="s">
        <v>62</v>
      </c>
      <c r="C2176" s="2" t="s">
        <v>411</v>
      </c>
      <c r="D2176" s="2" t="s">
        <v>412</v>
      </c>
      <c r="E2176" s="17">
        <v>55.48</v>
      </c>
      <c r="F2176" s="17">
        <v>56.67</v>
      </c>
      <c r="G2176" s="17">
        <v>57.92</v>
      </c>
      <c r="H2176" s="17">
        <v>58.99</v>
      </c>
      <c r="I2176" s="17">
        <v>59.11</v>
      </c>
      <c r="J2176" s="25">
        <v>6.5428983417447781E-2</v>
      </c>
    </row>
    <row r="2177" spans="1:10" x14ac:dyDescent="0.3">
      <c r="A2177" s="2" t="s">
        <v>61</v>
      </c>
      <c r="B2177" s="2" t="s">
        <v>62</v>
      </c>
      <c r="C2177" s="2" t="s">
        <v>409</v>
      </c>
      <c r="D2177" s="2" t="s">
        <v>410</v>
      </c>
      <c r="E2177" s="17">
        <v>25.65</v>
      </c>
      <c r="F2177" s="17">
        <v>26.61</v>
      </c>
      <c r="G2177" s="17">
        <v>27.53</v>
      </c>
      <c r="H2177" s="17">
        <v>28.31</v>
      </c>
      <c r="I2177" s="17">
        <v>28.31</v>
      </c>
      <c r="J2177" s="25">
        <v>0.10370370370370371</v>
      </c>
    </row>
    <row r="2178" spans="1:10" x14ac:dyDescent="0.3">
      <c r="A2178" s="2" t="s">
        <v>61</v>
      </c>
      <c r="B2178" s="2" t="s">
        <v>62</v>
      </c>
      <c r="C2178" s="2" t="s">
        <v>407</v>
      </c>
      <c r="D2178" s="2" t="s">
        <v>408</v>
      </c>
      <c r="E2178" s="17">
        <v>550352877</v>
      </c>
      <c r="F2178" s="17">
        <v>569155867</v>
      </c>
      <c r="G2178" s="17">
        <v>589486854</v>
      </c>
      <c r="H2178" s="17">
        <v>608500805</v>
      </c>
      <c r="I2178" s="17">
        <v>617625336</v>
      </c>
      <c r="J2178" s="25">
        <v>0.12223513642139096</v>
      </c>
    </row>
    <row r="2179" spans="1:10" x14ac:dyDescent="0.3">
      <c r="A2179" s="2" t="s">
        <v>61</v>
      </c>
      <c r="B2179" s="2" t="s">
        <v>62</v>
      </c>
      <c r="C2179" s="2" t="s">
        <v>203</v>
      </c>
      <c r="D2179" s="2" t="s">
        <v>204</v>
      </c>
      <c r="E2179" s="17">
        <v>2053</v>
      </c>
      <c r="F2179" s="17">
        <v>2168</v>
      </c>
      <c r="G2179" s="17">
        <v>2370</v>
      </c>
      <c r="H2179" s="17">
        <v>2673</v>
      </c>
      <c r="I2179" s="17">
        <v>8510</v>
      </c>
      <c r="J2179" s="25">
        <v>3.1451534339990257</v>
      </c>
    </row>
    <row r="2180" spans="1:10" x14ac:dyDescent="0.3">
      <c r="A2180" s="2" t="s">
        <v>61</v>
      </c>
      <c r="B2180" s="2" t="s">
        <v>62</v>
      </c>
      <c r="C2180" s="2" t="s">
        <v>263</v>
      </c>
      <c r="D2180" s="2" t="s">
        <v>264</v>
      </c>
      <c r="E2180" s="17">
        <v>91.54</v>
      </c>
      <c r="F2180" s="17">
        <v>91.28</v>
      </c>
      <c r="G2180" s="17">
        <v>86.53</v>
      </c>
      <c r="H2180" s="17">
        <v>88.3</v>
      </c>
      <c r="I2180" s="17">
        <v>89.15</v>
      </c>
      <c r="J2180" s="25">
        <v>-2.6108804894035397E-2</v>
      </c>
    </row>
    <row r="2181" spans="1:10" x14ac:dyDescent="0.3">
      <c r="A2181" s="2" t="s">
        <v>61</v>
      </c>
      <c r="B2181" s="2" t="s">
        <v>62</v>
      </c>
      <c r="C2181" s="2" t="s">
        <v>265</v>
      </c>
      <c r="D2181" s="2" t="s">
        <v>266</v>
      </c>
      <c r="E2181" s="17">
        <v>89.04</v>
      </c>
      <c r="F2181" s="17">
        <v>88.9</v>
      </c>
      <c r="G2181" s="17">
        <v>84.51</v>
      </c>
      <c r="H2181" s="17">
        <v>86.35</v>
      </c>
      <c r="I2181" s="17">
        <v>86.93</v>
      </c>
      <c r="J2181" s="25">
        <v>-2.3697214734950577E-2</v>
      </c>
    </row>
    <row r="2182" spans="1:10" x14ac:dyDescent="0.3">
      <c r="A2182" s="2" t="s">
        <v>61</v>
      </c>
      <c r="B2182" s="2" t="s">
        <v>62</v>
      </c>
      <c r="C2182" s="2" t="s">
        <v>267</v>
      </c>
      <c r="D2182" s="2" t="s">
        <v>268</v>
      </c>
      <c r="E2182" s="17">
        <v>90.23</v>
      </c>
      <c r="F2182" s="17">
        <v>90.04</v>
      </c>
      <c r="G2182" s="17">
        <v>85.48</v>
      </c>
      <c r="H2182" s="17">
        <v>87.28</v>
      </c>
      <c r="I2182" s="17">
        <v>87.99</v>
      </c>
      <c r="J2182" s="25">
        <v>-2.482544608223439E-2</v>
      </c>
    </row>
    <row r="2183" spans="1:10" x14ac:dyDescent="0.3">
      <c r="A2183" s="2" t="s">
        <v>61</v>
      </c>
      <c r="B2183" s="2" t="s">
        <v>62</v>
      </c>
      <c r="C2183" s="2" t="s">
        <v>471</v>
      </c>
      <c r="D2183" s="2" t="s">
        <v>472</v>
      </c>
      <c r="E2183" s="17">
        <v>11</v>
      </c>
      <c r="F2183" s="17">
        <v>11</v>
      </c>
      <c r="G2183" s="17">
        <v>11</v>
      </c>
      <c r="H2183" s="17">
        <v>11</v>
      </c>
      <c r="I2183" s="17">
        <v>11</v>
      </c>
      <c r="J2183" s="25">
        <v>0</v>
      </c>
    </row>
    <row r="2184" spans="1:10" x14ac:dyDescent="0.3">
      <c r="A2184" s="2" t="s">
        <v>61</v>
      </c>
      <c r="B2184" s="2" t="s">
        <v>62</v>
      </c>
      <c r="C2184" s="2" t="s">
        <v>359</v>
      </c>
      <c r="D2184" s="2" t="s">
        <v>360</v>
      </c>
      <c r="E2184" s="17">
        <v>0.2</v>
      </c>
      <c r="F2184" s="17">
        <v>0.2</v>
      </c>
      <c r="G2184" s="17">
        <v>0.2</v>
      </c>
      <c r="H2184" s="17">
        <v>0.3</v>
      </c>
      <c r="I2184" s="17">
        <v>0.3</v>
      </c>
      <c r="J2184" s="25">
        <v>0.49999999999999989</v>
      </c>
    </row>
    <row r="2185" spans="1:10" x14ac:dyDescent="0.3">
      <c r="A2185" s="2" t="s">
        <v>61</v>
      </c>
      <c r="B2185" s="2" t="s">
        <v>62</v>
      </c>
      <c r="C2185" s="2" t="s">
        <v>205</v>
      </c>
      <c r="D2185" s="2" t="s">
        <v>206</v>
      </c>
      <c r="E2185" s="17">
        <v>3548018470000</v>
      </c>
      <c r="F2185" s="17">
        <v>3387366670000</v>
      </c>
      <c r="G2185" s="17">
        <v>4340130780000</v>
      </c>
      <c r="H2185" s="17">
        <v>5131397430000</v>
      </c>
      <c r="I2185" s="17">
        <v>10559581760000</v>
      </c>
      <c r="J2185" s="25">
        <v>1.9761913161630187</v>
      </c>
    </row>
    <row r="2186" spans="1:10" x14ac:dyDescent="0.3">
      <c r="A2186" s="2" t="s">
        <v>61</v>
      </c>
      <c r="B2186" s="2" t="s">
        <v>62</v>
      </c>
      <c r="C2186" s="2" t="s">
        <v>189</v>
      </c>
      <c r="D2186" s="2" t="s">
        <v>190</v>
      </c>
      <c r="E2186" s="17">
        <v>31181377</v>
      </c>
      <c r="F2186" s="17">
        <v>32065760</v>
      </c>
      <c r="G2186" s="17">
        <v>32941309</v>
      </c>
      <c r="H2186" s="17">
        <v>33807403</v>
      </c>
      <c r="I2186" s="17">
        <v>34665569</v>
      </c>
      <c r="J2186" s="25">
        <v>0.11173951682762438</v>
      </c>
    </row>
    <row r="2187" spans="1:10" x14ac:dyDescent="0.3">
      <c r="A2187" s="2" t="s">
        <v>61</v>
      </c>
      <c r="B2187" s="2" t="s">
        <v>62</v>
      </c>
      <c r="C2187" s="2" t="s">
        <v>191</v>
      </c>
      <c r="D2187" s="2" t="s">
        <v>192</v>
      </c>
      <c r="E2187" s="17">
        <v>6.4</v>
      </c>
      <c r="F2187" s="17">
        <v>6.47</v>
      </c>
      <c r="G2187" s="17">
        <v>6.53</v>
      </c>
      <c r="H2187" s="17">
        <v>6.59</v>
      </c>
      <c r="I2187" s="17">
        <v>6.64</v>
      </c>
      <c r="J2187" s="25">
        <v>3.7499999999999895E-2</v>
      </c>
    </row>
    <row r="2188" spans="1:10" x14ac:dyDescent="0.3">
      <c r="A2188" s="2" t="s">
        <v>61</v>
      </c>
      <c r="B2188" s="2" t="s">
        <v>62</v>
      </c>
      <c r="C2188" s="2" t="s">
        <v>195</v>
      </c>
      <c r="D2188" s="2" t="s">
        <v>196</v>
      </c>
      <c r="E2188" s="17">
        <v>225286595</v>
      </c>
      <c r="F2188" s="17">
        <v>230955435</v>
      </c>
      <c r="G2188" s="17">
        <v>236685013</v>
      </c>
      <c r="H2188" s="17">
        <v>242467825</v>
      </c>
      <c r="I2188" s="17">
        <v>248302968</v>
      </c>
      <c r="J2188" s="25">
        <v>0.10216485805558027</v>
      </c>
    </row>
    <row r="2189" spans="1:10" x14ac:dyDescent="0.3">
      <c r="A2189" s="2" t="s">
        <v>61</v>
      </c>
      <c r="B2189" s="2" t="s">
        <v>62</v>
      </c>
      <c r="C2189" s="2" t="s">
        <v>197</v>
      </c>
      <c r="D2189" s="2" t="s">
        <v>198</v>
      </c>
      <c r="E2189" s="17">
        <v>15.93</v>
      </c>
      <c r="F2189" s="17">
        <v>16.2</v>
      </c>
      <c r="G2189" s="17">
        <v>16.46</v>
      </c>
      <c r="H2189" s="17">
        <v>16.71</v>
      </c>
      <c r="I2189" s="17">
        <v>16.96</v>
      </c>
      <c r="J2189" s="25">
        <v>6.4657878217200329E-2</v>
      </c>
    </row>
    <row r="2190" spans="1:10" x14ac:dyDescent="0.3">
      <c r="A2190" s="2" t="s">
        <v>61</v>
      </c>
      <c r="B2190" s="2" t="s">
        <v>62</v>
      </c>
      <c r="C2190" s="2" t="s">
        <v>199</v>
      </c>
      <c r="D2190" s="2" t="s">
        <v>200</v>
      </c>
      <c r="E2190" s="17">
        <v>19.47</v>
      </c>
      <c r="F2190" s="17">
        <v>19.23</v>
      </c>
      <c r="G2190" s="17">
        <v>19.52</v>
      </c>
      <c r="H2190" s="17">
        <v>19.899999999999999</v>
      </c>
      <c r="I2190" s="17">
        <v>19.8</v>
      </c>
      <c r="J2190" s="25">
        <v>1.6949152542372978E-2</v>
      </c>
    </row>
    <row r="2191" spans="1:10" x14ac:dyDescent="0.3">
      <c r="A2191" s="2" t="s">
        <v>61</v>
      </c>
      <c r="B2191" s="2" t="s">
        <v>62</v>
      </c>
      <c r="C2191" s="2" t="s">
        <v>149</v>
      </c>
      <c r="D2191" s="2" t="s">
        <v>150</v>
      </c>
      <c r="E2191" s="17">
        <v>3</v>
      </c>
      <c r="F2191" s="17">
        <v>3</v>
      </c>
      <c r="G2191" s="17">
        <v>3</v>
      </c>
      <c r="H2191" s="17">
        <v>3</v>
      </c>
      <c r="I2191" s="17">
        <v>3</v>
      </c>
      <c r="J2191" s="25">
        <v>0</v>
      </c>
    </row>
    <row r="2192" spans="1:10" x14ac:dyDescent="0.3">
      <c r="A2192" s="2" t="s">
        <v>61</v>
      </c>
      <c r="B2192" s="2" t="s">
        <v>62</v>
      </c>
      <c r="C2192" s="2" t="s">
        <v>143</v>
      </c>
      <c r="D2192" s="2" t="s">
        <v>144</v>
      </c>
      <c r="E2192" s="17">
        <v>5</v>
      </c>
      <c r="F2192" s="17">
        <v>5</v>
      </c>
      <c r="G2192" s="17">
        <v>5</v>
      </c>
      <c r="H2192" s="17">
        <v>5</v>
      </c>
      <c r="I2192" s="17">
        <v>5</v>
      </c>
      <c r="J2192" s="25">
        <v>0</v>
      </c>
    </row>
    <row r="2193" spans="1:10" x14ac:dyDescent="0.3">
      <c r="A2193" s="2" t="s">
        <v>61</v>
      </c>
      <c r="B2193" s="2" t="s">
        <v>62</v>
      </c>
      <c r="C2193" s="2" t="s">
        <v>275</v>
      </c>
      <c r="D2193" s="2" t="s">
        <v>276</v>
      </c>
      <c r="E2193" s="17">
        <v>122027751</v>
      </c>
      <c r="F2193" s="17">
        <v>131348083.2</v>
      </c>
      <c r="G2193" s="17">
        <v>131298001</v>
      </c>
      <c r="H2193" s="17">
        <v>138368073.27000001</v>
      </c>
      <c r="I2193" s="17">
        <v>126117112.47</v>
      </c>
      <c r="J2193" s="25">
        <v>3.351173349085159E-2</v>
      </c>
    </row>
    <row r="2194" spans="1:10" x14ac:dyDescent="0.3">
      <c r="A2194" s="2" t="s">
        <v>61</v>
      </c>
      <c r="B2194" s="2" t="s">
        <v>62</v>
      </c>
      <c r="C2194" s="2" t="s">
        <v>277</v>
      </c>
      <c r="D2194" s="2" t="s">
        <v>278</v>
      </c>
      <c r="E2194" s="17">
        <v>4648082</v>
      </c>
      <c r="F2194" s="17">
        <v>4656045</v>
      </c>
      <c r="G2194" s="17">
        <v>4824726</v>
      </c>
      <c r="H2194" s="17">
        <v>5021474</v>
      </c>
      <c r="I2194" s="17">
        <v>5190989</v>
      </c>
      <c r="J2194" s="25">
        <v>0.11680237138673544</v>
      </c>
    </row>
    <row r="2195" spans="1:10" x14ac:dyDescent="0.3">
      <c r="A2195" s="2" t="s">
        <v>61</v>
      </c>
      <c r="B2195" s="2" t="s">
        <v>62</v>
      </c>
      <c r="C2195" s="2" t="s">
        <v>279</v>
      </c>
      <c r="D2195" s="2" t="s">
        <v>280</v>
      </c>
      <c r="E2195" s="17">
        <v>55.52</v>
      </c>
      <c r="F2195" s="17">
        <v>55.72</v>
      </c>
      <c r="G2195" s="17">
        <v>56.67</v>
      </c>
      <c r="H2195" s="17">
        <v>57.64</v>
      </c>
      <c r="I2195" s="17">
        <v>58.6</v>
      </c>
      <c r="J2195" s="25">
        <v>5.5475504322766538E-2</v>
      </c>
    </row>
    <row r="2196" spans="1:10" x14ac:dyDescent="0.3">
      <c r="A2196" s="2" t="s">
        <v>61</v>
      </c>
      <c r="B2196" s="2" t="s">
        <v>62</v>
      </c>
      <c r="C2196" s="2" t="s">
        <v>187</v>
      </c>
      <c r="D2196" s="2" t="s">
        <v>188</v>
      </c>
      <c r="E2196" s="17">
        <v>14.44</v>
      </c>
      <c r="F2196" s="17">
        <v>14.94</v>
      </c>
      <c r="G2196" s="17">
        <v>15.24</v>
      </c>
      <c r="H2196" s="17">
        <v>13.65</v>
      </c>
      <c r="I2196" s="17">
        <v>13.79</v>
      </c>
      <c r="J2196" s="25">
        <v>-4.5013850415512494E-2</v>
      </c>
    </row>
    <row r="2197" spans="1:10" x14ac:dyDescent="0.3">
      <c r="A2197" s="2" t="s">
        <v>61</v>
      </c>
      <c r="B2197" s="2" t="s">
        <v>62</v>
      </c>
      <c r="C2197" s="2" t="s">
        <v>405</v>
      </c>
      <c r="D2197" s="2" t="s">
        <v>406</v>
      </c>
      <c r="E2197" s="17">
        <v>36.5</v>
      </c>
      <c r="F2197" s="17">
        <v>38.36</v>
      </c>
      <c r="G2197" s="17">
        <v>40.18</v>
      </c>
      <c r="H2197" s="17">
        <v>41.78</v>
      </c>
      <c r="I2197" s="17">
        <v>41.77</v>
      </c>
      <c r="J2197" s="25">
        <v>0.1443835616438357</v>
      </c>
    </row>
    <row r="2198" spans="1:10" x14ac:dyDescent="0.3">
      <c r="A2198" s="2" t="s">
        <v>61</v>
      </c>
      <c r="B2198" s="2" t="s">
        <v>62</v>
      </c>
      <c r="C2198" s="2" t="s">
        <v>281</v>
      </c>
      <c r="D2198" s="2" t="s">
        <v>282</v>
      </c>
      <c r="E2198" s="17">
        <v>102.32</v>
      </c>
      <c r="F2198" s="17">
        <v>111.08</v>
      </c>
      <c r="G2198" s="17">
        <v>112.03</v>
      </c>
      <c r="H2198" s="17">
        <v>120.52</v>
      </c>
      <c r="I2198" s="17">
        <v>111.03</v>
      </c>
      <c r="J2198" s="25">
        <v>8.5125097732603683E-2</v>
      </c>
    </row>
    <row r="2199" spans="1:10" x14ac:dyDescent="0.3">
      <c r="A2199" s="2" t="s">
        <v>61</v>
      </c>
      <c r="B2199" s="2" t="s">
        <v>62</v>
      </c>
      <c r="C2199" s="2" t="s">
        <v>283</v>
      </c>
      <c r="D2199" s="2" t="s">
        <v>284</v>
      </c>
      <c r="E2199" s="17">
        <v>102.46</v>
      </c>
      <c r="F2199" s="17">
        <v>110.85</v>
      </c>
      <c r="G2199" s="17">
        <v>111.43</v>
      </c>
      <c r="H2199" s="17">
        <v>119.86</v>
      </c>
      <c r="I2199" s="17">
        <v>110.61</v>
      </c>
      <c r="J2199" s="25">
        <v>7.9543236384930771E-2</v>
      </c>
    </row>
    <row r="2200" spans="1:10" x14ac:dyDescent="0.3">
      <c r="A2200" s="2" t="s">
        <v>61</v>
      </c>
      <c r="B2200" s="2" t="s">
        <v>62</v>
      </c>
      <c r="C2200" s="2" t="s">
        <v>285</v>
      </c>
      <c r="D2200" s="2" t="s">
        <v>286</v>
      </c>
      <c r="E2200" s="17">
        <v>102.18</v>
      </c>
      <c r="F2200" s="17">
        <v>111.3</v>
      </c>
      <c r="G2200" s="17">
        <v>112.58</v>
      </c>
      <c r="H2200" s="17">
        <v>121.13</v>
      </c>
      <c r="I2200" s="17">
        <v>111.42</v>
      </c>
      <c r="J2200" s="25">
        <v>9.0428655314151438E-2</v>
      </c>
    </row>
    <row r="2201" spans="1:10" x14ac:dyDescent="0.3">
      <c r="A2201" s="2" t="s">
        <v>61</v>
      </c>
      <c r="B2201" s="2" t="s">
        <v>62</v>
      </c>
      <c r="C2201" s="2" t="s">
        <v>321</v>
      </c>
      <c r="D2201" s="2" t="s">
        <v>322</v>
      </c>
      <c r="E2201" s="17">
        <v>80.62</v>
      </c>
      <c r="F2201" s="17">
        <v>81.180000000000007</v>
      </c>
      <c r="G2201" s="17">
        <v>78.86</v>
      </c>
      <c r="H2201" s="17">
        <v>78.11</v>
      </c>
      <c r="I2201" s="17">
        <v>79.59</v>
      </c>
      <c r="J2201" s="25">
        <v>-1.2775986107665605E-2</v>
      </c>
    </row>
    <row r="2202" spans="1:10" x14ac:dyDescent="0.3">
      <c r="A2202" s="2" t="s">
        <v>61</v>
      </c>
      <c r="B2202" s="2" t="s">
        <v>62</v>
      </c>
      <c r="C2202" s="2" t="s">
        <v>323</v>
      </c>
      <c r="D2202" s="2" t="s">
        <v>324</v>
      </c>
      <c r="E2202" s="17">
        <v>78.45</v>
      </c>
      <c r="F2202" s="17">
        <v>80.45</v>
      </c>
      <c r="G2202" s="17">
        <v>78.75</v>
      </c>
      <c r="H2202" s="17">
        <v>78.72</v>
      </c>
      <c r="I2202" s="17">
        <v>81.02</v>
      </c>
      <c r="J2202" s="25">
        <v>3.2759719566602841E-2</v>
      </c>
    </row>
    <row r="2203" spans="1:10" x14ac:dyDescent="0.3">
      <c r="A2203" s="2" t="s">
        <v>61</v>
      </c>
      <c r="B2203" s="2" t="s">
        <v>62</v>
      </c>
      <c r="C2203" s="2" t="s">
        <v>325</v>
      </c>
      <c r="D2203" s="2" t="s">
        <v>326</v>
      </c>
      <c r="E2203" s="17">
        <v>82.61</v>
      </c>
      <c r="F2203" s="17">
        <v>81.84</v>
      </c>
      <c r="G2203" s="17">
        <v>78.97</v>
      </c>
      <c r="H2203" s="17">
        <v>77.55</v>
      </c>
      <c r="I2203" s="17">
        <v>78.290000000000006</v>
      </c>
      <c r="J2203" s="25">
        <v>-5.2293911148771251E-2</v>
      </c>
    </row>
    <row r="2204" spans="1:10" x14ac:dyDescent="0.3">
      <c r="A2204" s="2" t="s">
        <v>61</v>
      </c>
      <c r="B2204" s="2" t="s">
        <v>62</v>
      </c>
      <c r="C2204" s="2" t="s">
        <v>287</v>
      </c>
      <c r="D2204" s="2" t="s">
        <v>288</v>
      </c>
      <c r="E2204" s="17">
        <v>31.57</v>
      </c>
      <c r="F2204" s="17">
        <v>32.67</v>
      </c>
      <c r="G2204" s="17">
        <v>34.24</v>
      </c>
      <c r="H2204" s="17">
        <v>34.42</v>
      </c>
      <c r="I2204" s="17">
        <v>34.450000000000003</v>
      </c>
      <c r="J2204" s="25">
        <v>9.1225847323408382E-2</v>
      </c>
    </row>
    <row r="2205" spans="1:10" x14ac:dyDescent="0.3">
      <c r="A2205" s="2" t="s">
        <v>61</v>
      </c>
      <c r="B2205" s="2" t="s">
        <v>62</v>
      </c>
      <c r="C2205" s="2" t="s">
        <v>289</v>
      </c>
      <c r="D2205" s="2" t="s">
        <v>290</v>
      </c>
      <c r="E2205" s="17">
        <v>1.05</v>
      </c>
      <c r="F2205" s="17">
        <v>1.03</v>
      </c>
      <c r="G2205" s="17">
        <v>1.05</v>
      </c>
      <c r="H2205" s="17">
        <v>1.05</v>
      </c>
      <c r="I2205" s="17">
        <v>1.07</v>
      </c>
      <c r="J2205" s="25">
        <v>1.9047619047619063E-2</v>
      </c>
    </row>
    <row r="2206" spans="1:10" x14ac:dyDescent="0.3">
      <c r="A2206" s="2" t="s">
        <v>61</v>
      </c>
      <c r="B2206" s="2" t="s">
        <v>62</v>
      </c>
      <c r="C2206" s="2" t="s">
        <v>291</v>
      </c>
      <c r="D2206" s="2" t="s">
        <v>292</v>
      </c>
      <c r="E2206" s="17">
        <v>32.39</v>
      </c>
      <c r="F2206" s="17">
        <v>33.25</v>
      </c>
      <c r="G2206" s="17">
        <v>35.24</v>
      </c>
      <c r="H2206" s="17">
        <v>35.409999999999997</v>
      </c>
      <c r="I2206" s="17">
        <v>35.729999999999997</v>
      </c>
      <c r="J2206" s="25">
        <v>0.10311824637233702</v>
      </c>
    </row>
    <row r="2207" spans="1:10" x14ac:dyDescent="0.3">
      <c r="A2207" s="2" t="s">
        <v>61</v>
      </c>
      <c r="B2207" s="2" t="s">
        <v>62</v>
      </c>
      <c r="C2207" s="2" t="s">
        <v>293</v>
      </c>
      <c r="D2207" s="2" t="s">
        <v>294</v>
      </c>
      <c r="E2207" s="17">
        <v>30.83</v>
      </c>
      <c r="F2207" s="17">
        <v>32.14</v>
      </c>
      <c r="G2207" s="17">
        <v>33.32</v>
      </c>
      <c r="H2207" s="17">
        <v>33.51</v>
      </c>
      <c r="I2207" s="17">
        <v>33.270000000000003</v>
      </c>
      <c r="J2207" s="25">
        <v>7.9143691209860687E-2</v>
      </c>
    </row>
    <row r="2208" spans="1:10" x14ac:dyDescent="0.3">
      <c r="A2208" s="2" t="s">
        <v>61</v>
      </c>
      <c r="B2208" s="2" t="s">
        <v>62</v>
      </c>
      <c r="C2208" s="2" t="s">
        <v>327</v>
      </c>
      <c r="D2208" s="2" t="s">
        <v>328</v>
      </c>
      <c r="E2208" s="17">
        <v>138511516.05000001</v>
      </c>
      <c r="F2208" s="17">
        <v>139098028.31999999</v>
      </c>
      <c r="G2208" s="17">
        <v>134342140.81</v>
      </c>
      <c r="H2208" s="17">
        <v>131511169.36</v>
      </c>
      <c r="I2208" s="17">
        <v>133156037.63</v>
      </c>
      <c r="J2208" s="25">
        <v>-3.8664499333519613E-2</v>
      </c>
    </row>
    <row r="2209" spans="1:10" x14ac:dyDescent="0.3">
      <c r="A2209" s="2" t="s">
        <v>61</v>
      </c>
      <c r="B2209" s="2" t="s">
        <v>62</v>
      </c>
      <c r="C2209" s="2" t="s">
        <v>339</v>
      </c>
      <c r="D2209" s="2" t="s">
        <v>340</v>
      </c>
      <c r="E2209" s="17">
        <v>6632380</v>
      </c>
      <c r="F2209" s="17">
        <v>6678915</v>
      </c>
      <c r="G2209" s="17">
        <v>6730253</v>
      </c>
      <c r="H2209" s="17">
        <v>6988068</v>
      </c>
      <c r="I2209" s="17">
        <v>7313857</v>
      </c>
      <c r="J2209" s="25">
        <v>0.10274999321510529</v>
      </c>
    </row>
    <row r="2210" spans="1:10" x14ac:dyDescent="0.3">
      <c r="A2210" s="2" t="s">
        <v>61</v>
      </c>
      <c r="B2210" s="2" t="s">
        <v>62</v>
      </c>
      <c r="C2210" s="2" t="s">
        <v>341</v>
      </c>
      <c r="D2210" s="2" t="s">
        <v>342</v>
      </c>
      <c r="E2210" s="17">
        <v>46.84</v>
      </c>
      <c r="F2210" s="17">
        <v>47.24</v>
      </c>
      <c r="G2210" s="17">
        <v>48.03</v>
      </c>
      <c r="H2210" s="17">
        <v>48.77</v>
      </c>
      <c r="I2210" s="17">
        <v>49.32</v>
      </c>
      <c r="J2210" s="25">
        <v>5.2946199829205738E-2</v>
      </c>
    </row>
    <row r="2211" spans="1:10" x14ac:dyDescent="0.3">
      <c r="A2211" s="2" t="s">
        <v>61</v>
      </c>
      <c r="B2211" s="2" t="s">
        <v>62</v>
      </c>
      <c r="C2211" s="2" t="s">
        <v>343</v>
      </c>
      <c r="D2211" s="2" t="s">
        <v>344</v>
      </c>
      <c r="E2211" s="17">
        <v>3106911</v>
      </c>
      <c r="F2211" s="17">
        <v>3155280</v>
      </c>
      <c r="G2211" s="17">
        <v>3232800</v>
      </c>
      <c r="H2211" s="17">
        <v>3407803</v>
      </c>
      <c r="I2211" s="17">
        <v>3607507</v>
      </c>
      <c r="J2211" s="25">
        <v>0.16112337945953392</v>
      </c>
    </row>
    <row r="2212" spans="1:10" x14ac:dyDescent="0.3">
      <c r="A2212" s="2" t="s">
        <v>61</v>
      </c>
      <c r="B2212" s="2" t="s">
        <v>62</v>
      </c>
      <c r="C2212" s="2" t="s">
        <v>403</v>
      </c>
      <c r="D2212" s="2" t="s">
        <v>404</v>
      </c>
      <c r="E2212" s="17">
        <v>78.17</v>
      </c>
      <c r="F2212" s="17">
        <v>78.569999999999993</v>
      </c>
      <c r="G2212" s="17">
        <v>80.099999999999994</v>
      </c>
      <c r="H2212" s="17">
        <v>79.400000000000006</v>
      </c>
      <c r="I2212" s="17">
        <v>78.849999999999994</v>
      </c>
      <c r="J2212" s="25">
        <v>8.6989893821158067E-3</v>
      </c>
    </row>
    <row r="2213" spans="1:10" x14ac:dyDescent="0.3">
      <c r="A2213" s="2" t="s">
        <v>61</v>
      </c>
      <c r="B2213" s="2" t="s">
        <v>62</v>
      </c>
      <c r="C2213" s="2" t="s">
        <v>401</v>
      </c>
      <c r="D2213" s="2" t="s">
        <v>402</v>
      </c>
      <c r="E2213" s="17">
        <v>76.12</v>
      </c>
      <c r="F2213" s="17">
        <v>76.25</v>
      </c>
      <c r="G2213" s="17">
        <v>74.61</v>
      </c>
      <c r="H2213" s="17">
        <v>73.81</v>
      </c>
      <c r="I2213" s="17">
        <v>73.34</v>
      </c>
      <c r="J2213" s="25">
        <v>-3.6521282186022082E-2</v>
      </c>
    </row>
    <row r="2214" spans="1:10" x14ac:dyDescent="0.3">
      <c r="A2214" s="2" t="s">
        <v>61</v>
      </c>
      <c r="B2214" s="2" t="s">
        <v>62</v>
      </c>
      <c r="C2214" s="2" t="s">
        <v>399</v>
      </c>
      <c r="D2214" s="2" t="s">
        <v>400</v>
      </c>
      <c r="E2214" s="17">
        <v>76.650000000000006</v>
      </c>
      <c r="F2214" s="17">
        <v>76.87</v>
      </c>
      <c r="G2214" s="17">
        <v>76.13</v>
      </c>
      <c r="H2214" s="17">
        <v>75.39</v>
      </c>
      <c r="I2214" s="17">
        <v>74.900000000000006</v>
      </c>
      <c r="J2214" s="25">
        <v>-2.2831050228310501E-2</v>
      </c>
    </row>
    <row r="2215" spans="1:10" x14ac:dyDescent="0.3">
      <c r="A2215" s="2" t="s">
        <v>61</v>
      </c>
      <c r="B2215" s="2" t="s">
        <v>62</v>
      </c>
      <c r="C2215" s="2" t="s">
        <v>397</v>
      </c>
      <c r="D2215" s="2" t="s">
        <v>398</v>
      </c>
      <c r="E2215" s="17">
        <v>43.7</v>
      </c>
      <c r="F2215" s="17">
        <v>41.85</v>
      </c>
      <c r="G2215" s="17">
        <v>38.11</v>
      </c>
      <c r="H2215" s="17">
        <v>39.36</v>
      </c>
      <c r="I2215" s="17">
        <v>39.57</v>
      </c>
      <c r="J2215" s="25">
        <v>-9.4508009153318126E-2</v>
      </c>
    </row>
    <row r="2216" spans="1:10" x14ac:dyDescent="0.3">
      <c r="A2216" s="2" t="s">
        <v>61</v>
      </c>
      <c r="B2216" s="2" t="s">
        <v>62</v>
      </c>
      <c r="C2216" s="2" t="s">
        <v>395</v>
      </c>
      <c r="D2216" s="2" t="s">
        <v>396</v>
      </c>
      <c r="E2216" s="17">
        <v>13.77</v>
      </c>
      <c r="F2216" s="17">
        <v>11.16</v>
      </c>
      <c r="G2216" s="17">
        <v>10.23</v>
      </c>
      <c r="H2216" s="17">
        <v>10.41</v>
      </c>
      <c r="I2216" s="17">
        <v>10.42</v>
      </c>
      <c r="J2216" s="25">
        <v>-0.24328249818445896</v>
      </c>
    </row>
    <row r="2217" spans="1:10" x14ac:dyDescent="0.3">
      <c r="A2217" s="2" t="s">
        <v>61</v>
      </c>
      <c r="B2217" s="2" t="s">
        <v>62</v>
      </c>
      <c r="C2217" s="2" t="s">
        <v>393</v>
      </c>
      <c r="D2217" s="2" t="s">
        <v>394</v>
      </c>
      <c r="E2217" s="17">
        <v>28.01</v>
      </c>
      <c r="F2217" s="17">
        <v>25.76</v>
      </c>
      <c r="G2217" s="17">
        <v>23.49</v>
      </c>
      <c r="H2217" s="17">
        <v>24.19</v>
      </c>
      <c r="I2217" s="17">
        <v>24.3</v>
      </c>
      <c r="J2217" s="25">
        <v>-0.13245269546590505</v>
      </c>
    </row>
    <row r="2218" spans="1:10" x14ac:dyDescent="0.3">
      <c r="A2218" s="2" t="s">
        <v>61</v>
      </c>
      <c r="B2218" s="2" t="s">
        <v>62</v>
      </c>
      <c r="C2218" s="2" t="s">
        <v>201</v>
      </c>
      <c r="D2218" s="2" t="s">
        <v>202</v>
      </c>
      <c r="E2218" s="17">
        <v>2299665720000</v>
      </c>
      <c r="F2218" s="17">
        <v>1687282050000</v>
      </c>
      <c r="G2218" s="17">
        <v>1945003850000</v>
      </c>
      <c r="H2218" s="17">
        <v>3347429290000</v>
      </c>
      <c r="I2218" s="17">
        <v>2874364660000</v>
      </c>
      <c r="J2218" s="25">
        <v>0.24990542538504248</v>
      </c>
    </row>
    <row r="2219" spans="1:10" x14ac:dyDescent="0.3">
      <c r="A2219" s="2" t="s">
        <v>61</v>
      </c>
      <c r="B2219" s="2" t="s">
        <v>62</v>
      </c>
      <c r="C2219" s="2" t="s">
        <v>557</v>
      </c>
      <c r="D2219" s="2" t="s">
        <v>558</v>
      </c>
      <c r="E2219" s="17">
        <v>88.31</v>
      </c>
      <c r="F2219" s="17">
        <v>88.61</v>
      </c>
      <c r="G2219" s="17">
        <v>91.64</v>
      </c>
      <c r="H2219" s="17">
        <v>91.97</v>
      </c>
      <c r="I2219" s="17">
        <v>91.67</v>
      </c>
      <c r="J2219" s="25">
        <v>3.8047786207677493E-2</v>
      </c>
    </row>
    <row r="2220" spans="1:10" x14ac:dyDescent="0.3">
      <c r="A2220" s="2" t="s">
        <v>61</v>
      </c>
      <c r="B2220" s="2" t="s">
        <v>62</v>
      </c>
      <c r="C2220" s="2" t="s">
        <v>559</v>
      </c>
      <c r="D2220" s="2" t="s">
        <v>560</v>
      </c>
      <c r="E2220" s="17">
        <v>88.46</v>
      </c>
      <c r="F2220" s="17">
        <v>88.92</v>
      </c>
      <c r="G2220" s="17">
        <v>91.68</v>
      </c>
      <c r="H2220" s="17">
        <v>91.85</v>
      </c>
      <c r="I2220" s="17">
        <v>91.33</v>
      </c>
      <c r="J2220" s="25">
        <v>3.2444042505087096E-2</v>
      </c>
    </row>
    <row r="2221" spans="1:10" x14ac:dyDescent="0.3">
      <c r="A2221" s="2" t="s">
        <v>61</v>
      </c>
      <c r="B2221" s="2" t="s">
        <v>62</v>
      </c>
      <c r="C2221" s="2" t="s">
        <v>561</v>
      </c>
      <c r="D2221" s="2" t="s">
        <v>562</v>
      </c>
      <c r="E2221" s="17">
        <v>88.16</v>
      </c>
      <c r="F2221" s="17">
        <v>88.29</v>
      </c>
      <c r="G2221" s="17">
        <v>91.6</v>
      </c>
      <c r="H2221" s="17">
        <v>92.09</v>
      </c>
      <c r="I2221" s="17">
        <v>92.04</v>
      </c>
      <c r="J2221" s="25">
        <v>4.4010889292196119E-2</v>
      </c>
    </row>
    <row r="2222" spans="1:10" x14ac:dyDescent="0.3">
      <c r="A2222" s="2" t="s">
        <v>61</v>
      </c>
      <c r="B2222" s="2" t="s">
        <v>62</v>
      </c>
      <c r="C2222" s="2" t="s">
        <v>297</v>
      </c>
      <c r="D2222" s="2" t="s">
        <v>298</v>
      </c>
      <c r="E2222" s="17">
        <v>83.62</v>
      </c>
      <c r="F2222" s="17">
        <v>94.77</v>
      </c>
      <c r="G2222" s="17">
        <v>92.96</v>
      </c>
      <c r="H2222" s="17">
        <v>92.27</v>
      </c>
      <c r="I2222" s="17">
        <v>91.07</v>
      </c>
      <c r="J2222" s="25">
        <v>8.9093518297057986E-2</v>
      </c>
    </row>
    <row r="2223" spans="1:10" x14ac:dyDescent="0.3">
      <c r="A2223" s="2" t="s">
        <v>61</v>
      </c>
      <c r="B2223" s="2" t="s">
        <v>62</v>
      </c>
      <c r="C2223" s="2" t="s">
        <v>299</v>
      </c>
      <c r="D2223" s="2" t="s">
        <v>300</v>
      </c>
      <c r="E2223" s="17">
        <v>89.48</v>
      </c>
      <c r="F2223" s="17">
        <v>96.01</v>
      </c>
      <c r="G2223" s="17">
        <v>94.59</v>
      </c>
      <c r="H2223" s="17">
        <v>94.03</v>
      </c>
      <c r="I2223" s="17">
        <v>93.14</v>
      </c>
      <c r="J2223" s="25">
        <v>4.0902995082700004E-2</v>
      </c>
    </row>
    <row r="2224" spans="1:10" x14ac:dyDescent="0.3">
      <c r="A2224" s="2" t="s">
        <v>61</v>
      </c>
      <c r="B2224" s="2" t="s">
        <v>62</v>
      </c>
      <c r="C2224" s="2" t="s">
        <v>301</v>
      </c>
      <c r="D2224" s="2" t="s">
        <v>302</v>
      </c>
      <c r="E2224" s="17">
        <v>0</v>
      </c>
      <c r="F2224" s="17">
        <v>76.62</v>
      </c>
      <c r="G2224" s="17">
        <v>70.709999999999994</v>
      </c>
      <c r="H2224" s="17">
        <v>65.67</v>
      </c>
      <c r="I2224" s="17">
        <v>59.66</v>
      </c>
      <c r="J2224" s="25">
        <v>0</v>
      </c>
    </row>
    <row r="2225" spans="1:10" x14ac:dyDescent="0.3">
      <c r="A2225" s="2" t="s">
        <v>61</v>
      </c>
      <c r="B2225" s="2" t="s">
        <v>62</v>
      </c>
      <c r="C2225" s="2" t="s">
        <v>303</v>
      </c>
      <c r="D2225" s="2" t="s">
        <v>304</v>
      </c>
      <c r="E2225" s="17">
        <v>89.51</v>
      </c>
      <c r="F2225" s="17">
        <v>88.68</v>
      </c>
      <c r="G2225" s="17">
        <v>91.82</v>
      </c>
      <c r="H2225" s="17">
        <v>91.73</v>
      </c>
      <c r="I2225" s="17">
        <v>91.39</v>
      </c>
      <c r="J2225" s="25">
        <v>2.1003239861467942E-2</v>
      </c>
    </row>
    <row r="2226" spans="1:10" x14ac:dyDescent="0.3">
      <c r="A2226" s="2" t="s">
        <v>61</v>
      </c>
      <c r="B2226" s="2" t="s">
        <v>62</v>
      </c>
      <c r="C2226" s="2" t="s">
        <v>305</v>
      </c>
      <c r="D2226" s="2" t="s">
        <v>306</v>
      </c>
      <c r="E2226" s="17">
        <v>88.95</v>
      </c>
      <c r="F2226" s="17">
        <v>88.31</v>
      </c>
      <c r="G2226" s="17">
        <v>91.18</v>
      </c>
      <c r="H2226" s="17">
        <v>90.9</v>
      </c>
      <c r="I2226" s="17">
        <v>90.34</v>
      </c>
      <c r="J2226" s="25">
        <v>1.5626756604834181E-2</v>
      </c>
    </row>
    <row r="2227" spans="1:10" x14ac:dyDescent="0.3">
      <c r="A2227" s="2" t="s">
        <v>61</v>
      </c>
      <c r="B2227" s="2" t="s">
        <v>62</v>
      </c>
      <c r="C2227" s="2" t="s">
        <v>307</v>
      </c>
      <c r="D2227" s="2" t="s">
        <v>308</v>
      </c>
      <c r="E2227" s="17">
        <v>90.2</v>
      </c>
      <c r="F2227" s="17">
        <v>89.14</v>
      </c>
      <c r="G2227" s="17">
        <v>92.66</v>
      </c>
      <c r="H2227" s="17">
        <v>92.84</v>
      </c>
      <c r="I2227" s="17">
        <v>92.89</v>
      </c>
      <c r="J2227" s="25">
        <v>2.9822616407982235E-2</v>
      </c>
    </row>
    <row r="2228" spans="1:10" x14ac:dyDescent="0.3">
      <c r="A2228" s="2" t="s">
        <v>61</v>
      </c>
      <c r="B2228" s="2" t="s">
        <v>62</v>
      </c>
      <c r="C2228" s="2" t="s">
        <v>353</v>
      </c>
      <c r="D2228" s="2" t="s">
        <v>354</v>
      </c>
      <c r="E2228" s="17">
        <v>89.72</v>
      </c>
      <c r="F2228" s="17">
        <v>90.29</v>
      </c>
      <c r="G2228" s="17">
        <v>92</v>
      </c>
      <c r="H2228" s="17">
        <v>92.32</v>
      </c>
      <c r="I2228" s="17">
        <v>92.16</v>
      </c>
      <c r="J2228" s="25">
        <v>2.7195720017833235E-2</v>
      </c>
    </row>
    <row r="2229" spans="1:10" x14ac:dyDescent="0.3">
      <c r="A2229" s="2" t="s">
        <v>61</v>
      </c>
      <c r="B2229" s="2" t="s">
        <v>62</v>
      </c>
      <c r="C2229" s="2" t="s">
        <v>355</v>
      </c>
      <c r="D2229" s="2" t="s">
        <v>356</v>
      </c>
      <c r="E2229" s="17">
        <v>90.28</v>
      </c>
      <c r="F2229" s="17">
        <v>90.81</v>
      </c>
      <c r="G2229" s="17">
        <v>92.44</v>
      </c>
      <c r="H2229" s="17">
        <v>92.66</v>
      </c>
      <c r="I2229" s="17">
        <v>92.33</v>
      </c>
      <c r="J2229" s="25">
        <v>2.2707133362871036E-2</v>
      </c>
    </row>
    <row r="2230" spans="1:10" x14ac:dyDescent="0.3">
      <c r="A2230" s="2" t="s">
        <v>61</v>
      </c>
      <c r="B2230" s="2" t="s">
        <v>62</v>
      </c>
      <c r="C2230" s="2" t="s">
        <v>357</v>
      </c>
      <c r="D2230" s="2" t="s">
        <v>358</v>
      </c>
      <c r="E2230" s="17">
        <v>89.22</v>
      </c>
      <c r="F2230" s="17">
        <v>89.83</v>
      </c>
      <c r="G2230" s="17">
        <v>91.61</v>
      </c>
      <c r="H2230" s="17">
        <v>92</v>
      </c>
      <c r="I2230" s="17">
        <v>92.01</v>
      </c>
      <c r="J2230" s="25">
        <v>3.1271015467384068E-2</v>
      </c>
    </row>
    <row r="2231" spans="1:10" x14ac:dyDescent="0.3">
      <c r="A2231" s="2" t="s">
        <v>61</v>
      </c>
      <c r="B2231" s="2" t="s">
        <v>62</v>
      </c>
      <c r="C2231" s="2" t="s">
        <v>563</v>
      </c>
      <c r="D2231" s="2" t="s">
        <v>564</v>
      </c>
      <c r="E2231" s="17">
        <v>91.28</v>
      </c>
      <c r="F2231" s="17">
        <v>92.08</v>
      </c>
      <c r="G2231" s="17">
        <v>92.38</v>
      </c>
      <c r="H2231" s="17">
        <v>92.68</v>
      </c>
      <c r="I2231" s="17">
        <v>92.66</v>
      </c>
      <c r="J2231" s="25">
        <v>1.5118317265556479E-2</v>
      </c>
    </row>
    <row r="2232" spans="1:10" x14ac:dyDescent="0.3">
      <c r="A2232" s="2" t="s">
        <v>61</v>
      </c>
      <c r="B2232" s="2" t="s">
        <v>62</v>
      </c>
      <c r="C2232" s="2" t="s">
        <v>565</v>
      </c>
      <c r="D2232" s="2" t="s">
        <v>566</v>
      </c>
      <c r="E2232" s="17">
        <v>92.57</v>
      </c>
      <c r="F2232" s="17">
        <v>93.05</v>
      </c>
      <c r="G2232" s="17">
        <v>93.32</v>
      </c>
      <c r="H2232" s="17">
        <v>93.58</v>
      </c>
      <c r="I2232" s="17">
        <v>93.45</v>
      </c>
      <c r="J2232" s="25">
        <v>9.5063195419683461E-3</v>
      </c>
    </row>
    <row r="2233" spans="1:10" x14ac:dyDescent="0.3">
      <c r="A2233" s="2" t="s">
        <v>61</v>
      </c>
      <c r="B2233" s="2" t="s">
        <v>62</v>
      </c>
      <c r="C2233" s="2" t="s">
        <v>567</v>
      </c>
      <c r="D2233" s="2" t="s">
        <v>568</v>
      </c>
      <c r="E2233" s="17">
        <v>90.28</v>
      </c>
      <c r="F2233" s="17">
        <v>91.3</v>
      </c>
      <c r="G2233" s="17">
        <v>91.61</v>
      </c>
      <c r="H2233" s="17">
        <v>91.92</v>
      </c>
      <c r="I2233" s="17">
        <v>91.98</v>
      </c>
      <c r="J2233" s="25">
        <v>1.8830305715551648E-2</v>
      </c>
    </row>
    <row r="2234" spans="1:10" x14ac:dyDescent="0.3">
      <c r="A2234" s="2" t="s">
        <v>61</v>
      </c>
      <c r="B2234" s="2" t="s">
        <v>62</v>
      </c>
      <c r="C2234" s="2" t="s">
        <v>391</v>
      </c>
      <c r="D2234" s="2" t="s">
        <v>392</v>
      </c>
      <c r="E2234" s="17">
        <v>5.39</v>
      </c>
      <c r="F2234" s="17">
        <v>4.59</v>
      </c>
      <c r="G2234" s="17">
        <v>4.0599999999999996</v>
      </c>
      <c r="H2234" s="17">
        <v>4.09</v>
      </c>
      <c r="I2234" s="17">
        <v>4.1399999999999997</v>
      </c>
      <c r="J2234" s="25">
        <v>-0.2319109461966605</v>
      </c>
    </row>
    <row r="2235" spans="1:10" x14ac:dyDescent="0.3">
      <c r="A2235" s="2" t="s">
        <v>61</v>
      </c>
      <c r="B2235" s="2" t="s">
        <v>62</v>
      </c>
      <c r="C2235" s="2" t="s">
        <v>389</v>
      </c>
      <c r="D2235" s="2" t="s">
        <v>390</v>
      </c>
      <c r="E2235" s="17">
        <v>6.72</v>
      </c>
      <c r="F2235" s="17">
        <v>4.91</v>
      </c>
      <c r="G2235" s="17">
        <v>4.22</v>
      </c>
      <c r="H2235" s="17">
        <v>4.21</v>
      </c>
      <c r="I2235" s="17">
        <v>4.25</v>
      </c>
      <c r="J2235" s="25">
        <v>-0.36755952380952378</v>
      </c>
    </row>
    <row r="2236" spans="1:10" x14ac:dyDescent="0.3">
      <c r="A2236" s="2" t="s">
        <v>61</v>
      </c>
      <c r="B2236" s="2" t="s">
        <v>62</v>
      </c>
      <c r="C2236" s="2" t="s">
        <v>387</v>
      </c>
      <c r="D2236" s="2" t="s">
        <v>388</v>
      </c>
      <c r="E2236" s="17">
        <v>6.38</v>
      </c>
      <c r="F2236" s="17">
        <v>4.82</v>
      </c>
      <c r="G2236" s="17">
        <v>4.17</v>
      </c>
      <c r="H2236" s="17">
        <v>4.17</v>
      </c>
      <c r="I2236" s="17">
        <v>4.22</v>
      </c>
      <c r="J2236" s="25">
        <v>-0.33855799373040757</v>
      </c>
    </row>
    <row r="2237" spans="1:10" x14ac:dyDescent="0.3">
      <c r="A2237" s="2" t="s">
        <v>61</v>
      </c>
      <c r="B2237" s="2" t="s">
        <v>62</v>
      </c>
      <c r="C2237" s="2" t="s">
        <v>385</v>
      </c>
      <c r="D2237" s="2" t="s">
        <v>386</v>
      </c>
      <c r="E2237" s="17">
        <v>19.62</v>
      </c>
      <c r="F2237" s="17">
        <v>18.71</v>
      </c>
      <c r="G2237" s="17">
        <v>15.52</v>
      </c>
      <c r="H2237" s="17">
        <v>17.079999999999998</v>
      </c>
      <c r="I2237" s="17">
        <v>17.53</v>
      </c>
      <c r="J2237" s="25">
        <v>-0.10652395514780835</v>
      </c>
    </row>
    <row r="2238" spans="1:10" x14ac:dyDescent="0.3">
      <c r="A2238" s="2" t="s">
        <v>61</v>
      </c>
      <c r="B2238" s="2" t="s">
        <v>62</v>
      </c>
      <c r="C2238" s="2" t="s">
        <v>383</v>
      </c>
      <c r="D2238" s="2" t="s">
        <v>384</v>
      </c>
      <c r="E2238" s="17">
        <v>21.16</v>
      </c>
      <c r="F2238" s="17">
        <v>17.45</v>
      </c>
      <c r="G2238" s="17">
        <v>15.62</v>
      </c>
      <c r="H2238" s="17">
        <v>15.32</v>
      </c>
      <c r="I2238" s="17">
        <v>15.54</v>
      </c>
      <c r="J2238" s="25">
        <v>-0.26559546313799626</v>
      </c>
    </row>
    <row r="2239" spans="1:10" x14ac:dyDescent="0.3">
      <c r="A2239" s="2" t="s">
        <v>61</v>
      </c>
      <c r="B2239" s="2" t="s">
        <v>62</v>
      </c>
      <c r="C2239" s="2" t="s">
        <v>381</v>
      </c>
      <c r="D2239" s="2" t="s">
        <v>382</v>
      </c>
      <c r="E2239" s="17">
        <v>20.82</v>
      </c>
      <c r="F2239" s="17">
        <v>17.73</v>
      </c>
      <c r="G2239" s="17">
        <v>15.6</v>
      </c>
      <c r="H2239" s="17">
        <v>15.75</v>
      </c>
      <c r="I2239" s="17">
        <v>16.02</v>
      </c>
      <c r="J2239" s="25">
        <v>-0.23054755043227668</v>
      </c>
    </row>
    <row r="2240" spans="1:10" x14ac:dyDescent="0.3">
      <c r="A2240" s="2" t="s">
        <v>61</v>
      </c>
      <c r="B2240" s="2" t="s">
        <v>62</v>
      </c>
      <c r="C2240" s="2" t="s">
        <v>379</v>
      </c>
      <c r="D2240" s="2" t="s">
        <v>380</v>
      </c>
      <c r="E2240" s="17">
        <v>77.72</v>
      </c>
      <c r="F2240" s="17">
        <v>77.88</v>
      </c>
      <c r="G2240" s="17">
        <v>79.599999999999994</v>
      </c>
      <c r="H2240" s="17">
        <v>78.8</v>
      </c>
      <c r="I2240" s="17">
        <v>78.239999999999995</v>
      </c>
      <c r="J2240" s="25">
        <v>6.6906845084919713E-3</v>
      </c>
    </row>
    <row r="2241" spans="1:10" x14ac:dyDescent="0.3">
      <c r="A2241" s="2" t="s">
        <v>61</v>
      </c>
      <c r="B2241" s="2" t="s">
        <v>62</v>
      </c>
      <c r="C2241" s="2" t="s">
        <v>377</v>
      </c>
      <c r="D2241" s="2" t="s">
        <v>378</v>
      </c>
      <c r="E2241" s="17">
        <v>73.45</v>
      </c>
      <c r="F2241" s="17">
        <v>72.59</v>
      </c>
      <c r="G2241" s="17">
        <v>70.16</v>
      </c>
      <c r="H2241" s="17">
        <v>69.400000000000006</v>
      </c>
      <c r="I2241" s="17">
        <v>68.95</v>
      </c>
      <c r="J2241" s="25">
        <v>-6.1266167460857723E-2</v>
      </c>
    </row>
    <row r="2242" spans="1:10" x14ac:dyDescent="0.3">
      <c r="A2242" s="2" t="s">
        <v>61</v>
      </c>
      <c r="B2242" s="2" t="s">
        <v>62</v>
      </c>
      <c r="C2242" s="2" t="s">
        <v>375</v>
      </c>
      <c r="D2242" s="2" t="s">
        <v>376</v>
      </c>
      <c r="E2242" s="17">
        <v>74.55</v>
      </c>
      <c r="F2242" s="17">
        <v>74</v>
      </c>
      <c r="G2242" s="17">
        <v>72.760000000000005</v>
      </c>
      <c r="H2242" s="17">
        <v>72.06</v>
      </c>
      <c r="I2242" s="17">
        <v>71.58</v>
      </c>
      <c r="J2242" s="25">
        <v>-3.9839034205231376E-2</v>
      </c>
    </row>
    <row r="2243" spans="1:10" x14ac:dyDescent="0.3">
      <c r="A2243" s="2" t="s">
        <v>61</v>
      </c>
      <c r="B2243" s="2" t="s">
        <v>62</v>
      </c>
      <c r="C2243" s="2" t="s">
        <v>373</v>
      </c>
      <c r="D2243" s="2" t="s">
        <v>374</v>
      </c>
      <c r="E2243" s="17">
        <v>21.83</v>
      </c>
      <c r="F2243" s="17">
        <v>21.43</v>
      </c>
      <c r="G2243" s="17">
        <v>19.899999999999999</v>
      </c>
      <c r="H2243" s="17">
        <v>20.6</v>
      </c>
      <c r="I2243" s="17">
        <v>21.15</v>
      </c>
      <c r="J2243" s="25">
        <v>-3.1149793861658257E-2</v>
      </c>
    </row>
    <row r="2244" spans="1:10" x14ac:dyDescent="0.3">
      <c r="A2244" s="2" t="s">
        <v>61</v>
      </c>
      <c r="B2244" s="2" t="s">
        <v>62</v>
      </c>
      <c r="C2244" s="2" t="s">
        <v>371</v>
      </c>
      <c r="D2244" s="2" t="s">
        <v>372</v>
      </c>
      <c r="E2244" s="17">
        <v>23.88</v>
      </c>
      <c r="F2244" s="17">
        <v>23.75</v>
      </c>
      <c r="G2244" s="17">
        <v>25.39</v>
      </c>
      <c r="H2244" s="17">
        <v>26.19</v>
      </c>
      <c r="I2244" s="17">
        <v>26.66</v>
      </c>
      <c r="J2244" s="25">
        <v>0.11641541038525968</v>
      </c>
    </row>
    <row r="2245" spans="1:10" x14ac:dyDescent="0.3">
      <c r="A2245" s="2" t="s">
        <v>61</v>
      </c>
      <c r="B2245" s="2" t="s">
        <v>62</v>
      </c>
      <c r="C2245" s="2" t="s">
        <v>367</v>
      </c>
      <c r="D2245" s="2" t="s">
        <v>368</v>
      </c>
      <c r="E2245" s="17">
        <v>23.35</v>
      </c>
      <c r="F2245" s="17">
        <v>23.13</v>
      </c>
      <c r="G2245" s="17">
        <v>23.87</v>
      </c>
      <c r="H2245" s="17">
        <v>24.61</v>
      </c>
      <c r="I2245" s="17">
        <v>25.1</v>
      </c>
      <c r="J2245" s="25">
        <v>7.4946466809421838E-2</v>
      </c>
    </row>
    <row r="2246" spans="1:10" x14ac:dyDescent="0.3">
      <c r="A2246" s="2" t="s">
        <v>61</v>
      </c>
      <c r="B2246" s="2" t="s">
        <v>62</v>
      </c>
      <c r="C2246" s="2" t="s">
        <v>569</v>
      </c>
      <c r="D2246" s="2" t="s">
        <v>570</v>
      </c>
      <c r="E2246" s="17">
        <v>7.5</v>
      </c>
      <c r="F2246" s="17">
        <v>7.5</v>
      </c>
      <c r="G2246" s="17">
        <v>7.5</v>
      </c>
      <c r="H2246" s="17">
        <v>7.7</v>
      </c>
      <c r="I2246" s="17">
        <v>7.7</v>
      </c>
      <c r="J2246" s="25">
        <v>2.6666666666666689E-2</v>
      </c>
    </row>
    <row r="2247" spans="1:10" x14ac:dyDescent="0.3">
      <c r="A2247" s="2" t="s">
        <v>61</v>
      </c>
      <c r="B2247" s="2" t="s">
        <v>62</v>
      </c>
      <c r="C2247" s="2" t="s">
        <v>573</v>
      </c>
      <c r="D2247" s="2" t="s">
        <v>574</v>
      </c>
      <c r="E2247" s="17">
        <v>4.4000000000000004</v>
      </c>
      <c r="F2247" s="17">
        <v>4.4000000000000004</v>
      </c>
      <c r="G2247" s="17">
        <v>4.4000000000000004</v>
      </c>
      <c r="H2247" s="17">
        <v>4.5</v>
      </c>
      <c r="I2247" s="17">
        <v>4.5</v>
      </c>
      <c r="J2247" s="25">
        <v>2.2727272727272645E-2</v>
      </c>
    </row>
    <row r="2248" spans="1:10" x14ac:dyDescent="0.3">
      <c r="A2248" s="2" t="s">
        <v>61</v>
      </c>
      <c r="B2248" s="2" t="s">
        <v>62</v>
      </c>
      <c r="C2248" s="2" t="s">
        <v>575</v>
      </c>
      <c r="D2248" s="2" t="s">
        <v>576</v>
      </c>
      <c r="E2248" s="17">
        <v>-348916</v>
      </c>
      <c r="F2248" s="17">
        <v>-1353478</v>
      </c>
      <c r="G2248" s="17">
        <v>-979179</v>
      </c>
      <c r="H2248" s="17">
        <v>-630830</v>
      </c>
      <c r="I2248" s="17">
        <v>-495753</v>
      </c>
      <c r="J2248" s="25">
        <v>0.42083768012931477</v>
      </c>
    </row>
    <row r="2249" spans="1:10" x14ac:dyDescent="0.3">
      <c r="A2249" s="2" t="s">
        <v>159</v>
      </c>
      <c r="B2249" s="2" t="s">
        <v>160</v>
      </c>
      <c r="C2249" s="2" t="s">
        <v>143</v>
      </c>
      <c r="D2249" s="2" t="s">
        <v>144</v>
      </c>
      <c r="E2249" s="17">
        <v>6</v>
      </c>
      <c r="F2249" s="17">
        <v>6</v>
      </c>
      <c r="G2249" s="17">
        <v>6</v>
      </c>
      <c r="H2249" s="17">
        <v>6</v>
      </c>
      <c r="I2249" s="17">
        <v>6</v>
      </c>
      <c r="J2249" s="25">
        <v>0</v>
      </c>
    </row>
    <row r="2250" spans="1:10" x14ac:dyDescent="0.3">
      <c r="A2250" s="2" t="s">
        <v>159</v>
      </c>
      <c r="B2250" s="2" t="s">
        <v>160</v>
      </c>
      <c r="C2250" s="2" t="s">
        <v>145</v>
      </c>
      <c r="D2250" s="2" t="s">
        <v>146</v>
      </c>
      <c r="E2250" s="17">
        <v>6</v>
      </c>
      <c r="F2250" s="17">
        <v>6</v>
      </c>
      <c r="G2250" s="17">
        <v>6</v>
      </c>
      <c r="H2250" s="17">
        <v>6</v>
      </c>
      <c r="I2250" s="17">
        <v>6</v>
      </c>
      <c r="J2250" s="25">
        <v>0</v>
      </c>
    </row>
    <row r="2251" spans="1:10" x14ac:dyDescent="0.3">
      <c r="A2251" s="2" t="s">
        <v>159</v>
      </c>
      <c r="B2251" s="2" t="s">
        <v>160</v>
      </c>
      <c r="C2251" s="2" t="s">
        <v>149</v>
      </c>
      <c r="D2251" s="2" t="s">
        <v>150</v>
      </c>
      <c r="E2251" s="17">
        <v>7</v>
      </c>
      <c r="F2251" s="17">
        <v>7</v>
      </c>
      <c r="G2251" s="17">
        <v>7</v>
      </c>
      <c r="H2251" s="17">
        <v>7</v>
      </c>
      <c r="I2251" s="17">
        <v>7</v>
      </c>
      <c r="J2251" s="25">
        <v>0</v>
      </c>
    </row>
    <row r="2252" spans="1:10" x14ac:dyDescent="0.3">
      <c r="A2252" s="2" t="s">
        <v>159</v>
      </c>
      <c r="B2252" s="2" t="s">
        <v>160</v>
      </c>
      <c r="C2252" s="2" t="s">
        <v>11</v>
      </c>
      <c r="D2252" s="2" t="s">
        <v>12</v>
      </c>
      <c r="E2252" s="17">
        <v>7</v>
      </c>
      <c r="F2252" s="17">
        <v>7</v>
      </c>
      <c r="G2252" s="17">
        <v>7</v>
      </c>
      <c r="H2252" s="17">
        <v>7</v>
      </c>
      <c r="I2252" s="17">
        <v>7</v>
      </c>
      <c r="J2252" s="25">
        <v>0</v>
      </c>
    </row>
    <row r="2253" spans="1:10" x14ac:dyDescent="0.3">
      <c r="A2253" s="2" t="s">
        <v>159</v>
      </c>
      <c r="B2253" s="2" t="s">
        <v>160</v>
      </c>
      <c r="C2253" s="2" t="s">
        <v>503</v>
      </c>
      <c r="D2253" s="2" t="s">
        <v>504</v>
      </c>
      <c r="E2253" s="17">
        <v>9.5</v>
      </c>
      <c r="F2253" s="17">
        <v>8.1999999999999993</v>
      </c>
      <c r="G2253" s="17">
        <v>7.5</v>
      </c>
      <c r="H2253" s="17">
        <v>7</v>
      </c>
      <c r="I2253" s="17">
        <v>6.7</v>
      </c>
      <c r="J2253" s="25">
        <v>-0.29473684210526313</v>
      </c>
    </row>
    <row r="2254" spans="1:10" x14ac:dyDescent="0.3">
      <c r="A2254" s="2" t="s">
        <v>159</v>
      </c>
      <c r="B2254" s="2" t="s">
        <v>160</v>
      </c>
      <c r="C2254" s="2" t="s">
        <v>257</v>
      </c>
      <c r="D2254" s="2" t="s">
        <v>258</v>
      </c>
      <c r="E2254" s="17">
        <v>6.8</v>
      </c>
      <c r="F2254" s="17">
        <v>6.18</v>
      </c>
      <c r="G2254" s="17">
        <v>5.09</v>
      </c>
      <c r="H2254" s="17">
        <v>0.36</v>
      </c>
      <c r="I2254" s="17">
        <v>1.9</v>
      </c>
      <c r="J2254" s="25">
        <v>-0.72058823529411775</v>
      </c>
    </row>
    <row r="2255" spans="1:10" x14ac:dyDescent="0.3">
      <c r="A2255" s="2" t="s">
        <v>159</v>
      </c>
      <c r="B2255" s="2" t="s">
        <v>160</v>
      </c>
      <c r="C2255" s="2" t="s">
        <v>309</v>
      </c>
      <c r="D2255" s="2" t="s">
        <v>310</v>
      </c>
      <c r="E2255" s="17">
        <v>1.44</v>
      </c>
      <c r="F2255" s="17">
        <v>1.23</v>
      </c>
      <c r="G2255" s="17">
        <v>0.73</v>
      </c>
      <c r="H2255" s="17">
        <v>1.07</v>
      </c>
      <c r="I2255" s="17">
        <v>0.88</v>
      </c>
      <c r="J2255" s="25">
        <v>-0.38888888888888884</v>
      </c>
    </row>
    <row r="2256" spans="1:10" x14ac:dyDescent="0.3">
      <c r="A2256" s="2" t="s">
        <v>159</v>
      </c>
      <c r="B2256" s="2" t="s">
        <v>160</v>
      </c>
      <c r="C2256" s="2" t="s">
        <v>315</v>
      </c>
      <c r="D2256" s="2" t="s">
        <v>316</v>
      </c>
      <c r="E2256" s="17">
        <v>420235.2</v>
      </c>
      <c r="F2256" s="17">
        <v>358046.03</v>
      </c>
      <c r="G2256" s="17">
        <v>211984.97</v>
      </c>
      <c r="H2256" s="17">
        <v>310417.71999999997</v>
      </c>
      <c r="I2256" s="17">
        <v>250574.85</v>
      </c>
      <c r="J2256" s="25">
        <v>-0.40372712709454134</v>
      </c>
    </row>
    <row r="2257" spans="1:10" x14ac:dyDescent="0.3">
      <c r="A2257" s="2" t="s">
        <v>159</v>
      </c>
      <c r="B2257" s="2" t="s">
        <v>160</v>
      </c>
      <c r="C2257" s="2" t="s">
        <v>167</v>
      </c>
      <c r="D2257" s="2" t="s">
        <v>168</v>
      </c>
      <c r="E2257" s="17">
        <v>9</v>
      </c>
      <c r="F2257" s="17">
        <v>9</v>
      </c>
      <c r="G2257" s="17">
        <v>9</v>
      </c>
      <c r="H2257" s="17">
        <v>9</v>
      </c>
      <c r="I2257" s="17">
        <v>9</v>
      </c>
      <c r="J2257" s="25">
        <v>0</v>
      </c>
    </row>
    <row r="2258" spans="1:10" x14ac:dyDescent="0.3">
      <c r="A2258" s="2" t="s">
        <v>159</v>
      </c>
      <c r="B2258" s="2" t="s">
        <v>160</v>
      </c>
      <c r="C2258" s="2" t="s">
        <v>469</v>
      </c>
      <c r="D2258" s="2" t="s">
        <v>470</v>
      </c>
      <c r="E2258" s="17">
        <v>25.34</v>
      </c>
      <c r="F2258" s="17">
        <v>26.01</v>
      </c>
      <c r="G2258" s="17">
        <v>25.48</v>
      </c>
      <c r="H2258" s="17">
        <v>24.84</v>
      </c>
      <c r="I2258" s="17">
        <v>24.2</v>
      </c>
      <c r="J2258" s="25">
        <v>-4.4988161010260479E-2</v>
      </c>
    </row>
    <row r="2259" spans="1:10" x14ac:dyDescent="0.3">
      <c r="A2259" s="2" t="s">
        <v>159</v>
      </c>
      <c r="B2259" s="2" t="s">
        <v>160</v>
      </c>
      <c r="C2259" s="2" t="s">
        <v>467</v>
      </c>
      <c r="D2259" s="2" t="s">
        <v>468</v>
      </c>
      <c r="E2259" s="17">
        <v>6.83</v>
      </c>
      <c r="F2259" s="17">
        <v>5.91</v>
      </c>
      <c r="G2259" s="17">
        <v>5.96</v>
      </c>
      <c r="H2259" s="17">
        <v>5.78</v>
      </c>
      <c r="I2259" s="17">
        <v>5.59</v>
      </c>
      <c r="J2259" s="25">
        <v>-0.18155197657393854</v>
      </c>
    </row>
    <row r="2260" spans="1:10" x14ac:dyDescent="0.3">
      <c r="A2260" s="2" t="s">
        <v>159</v>
      </c>
      <c r="B2260" s="2" t="s">
        <v>160</v>
      </c>
      <c r="C2260" s="2" t="s">
        <v>465</v>
      </c>
      <c r="D2260" s="2" t="s">
        <v>466</v>
      </c>
      <c r="E2260" s="17">
        <v>14.21</v>
      </c>
      <c r="F2260" s="17">
        <v>13.83</v>
      </c>
      <c r="G2260" s="17">
        <v>13.68</v>
      </c>
      <c r="H2260" s="17">
        <v>13.33</v>
      </c>
      <c r="I2260" s="17">
        <v>12.97</v>
      </c>
      <c r="J2260" s="25">
        <v>-8.7262491203377909E-2</v>
      </c>
    </row>
    <row r="2261" spans="1:10" x14ac:dyDescent="0.3">
      <c r="A2261" s="2" t="s">
        <v>159</v>
      </c>
      <c r="B2261" s="2" t="s">
        <v>160</v>
      </c>
      <c r="C2261" s="2" t="s">
        <v>463</v>
      </c>
      <c r="D2261" s="2" t="s">
        <v>464</v>
      </c>
      <c r="E2261" s="17">
        <v>1.7</v>
      </c>
      <c r="F2261" s="17">
        <v>1.75</v>
      </c>
      <c r="G2261" s="17">
        <v>1.83</v>
      </c>
      <c r="H2261" s="17">
        <v>1.85</v>
      </c>
      <c r="I2261" s="17">
        <v>1.87</v>
      </c>
      <c r="J2261" s="25">
        <v>0.10000000000000009</v>
      </c>
    </row>
    <row r="2262" spans="1:10" x14ac:dyDescent="0.3">
      <c r="A2262" s="2" t="s">
        <v>159</v>
      </c>
      <c r="B2262" s="2" t="s">
        <v>160</v>
      </c>
      <c r="C2262" s="2" t="s">
        <v>461</v>
      </c>
      <c r="D2262" s="2" t="s">
        <v>462</v>
      </c>
      <c r="E2262" s="17">
        <v>4.24</v>
      </c>
      <c r="F2262" s="17">
        <v>4.09</v>
      </c>
      <c r="G2262" s="17">
        <v>4.3899999999999997</v>
      </c>
      <c r="H2262" s="17">
        <v>4.37</v>
      </c>
      <c r="I2262" s="17">
        <v>4.38</v>
      </c>
      <c r="J2262" s="25">
        <v>3.3018867924528225E-2</v>
      </c>
    </row>
    <row r="2263" spans="1:10" x14ac:dyDescent="0.3">
      <c r="A2263" s="2" t="s">
        <v>159</v>
      </c>
      <c r="B2263" s="2" t="s">
        <v>160</v>
      </c>
      <c r="C2263" s="2" t="s">
        <v>459</v>
      </c>
      <c r="D2263" s="2" t="s">
        <v>460</v>
      </c>
      <c r="E2263" s="17">
        <v>3.22</v>
      </c>
      <c r="F2263" s="17">
        <v>3.16</v>
      </c>
      <c r="G2263" s="17">
        <v>3.37</v>
      </c>
      <c r="H2263" s="17">
        <v>3.37</v>
      </c>
      <c r="I2263" s="17">
        <v>3.38</v>
      </c>
      <c r="J2263" s="25">
        <v>4.9689440993788726E-2</v>
      </c>
    </row>
    <row r="2264" spans="1:10" x14ac:dyDescent="0.3">
      <c r="A2264" s="2" t="s">
        <v>159</v>
      </c>
      <c r="B2264" s="2" t="s">
        <v>160</v>
      </c>
      <c r="C2264" s="2" t="s">
        <v>457</v>
      </c>
      <c r="D2264" s="2" t="s">
        <v>458</v>
      </c>
      <c r="E2264" s="17">
        <v>28.99</v>
      </c>
      <c r="F2264" s="17">
        <v>29.28</v>
      </c>
      <c r="G2264" s="17">
        <v>28.78</v>
      </c>
      <c r="H2264" s="17">
        <v>27.96</v>
      </c>
      <c r="I2264" s="17">
        <v>27.3</v>
      </c>
      <c r="J2264" s="25">
        <v>-5.8295964125560464E-2</v>
      </c>
    </row>
    <row r="2265" spans="1:10" x14ac:dyDescent="0.3">
      <c r="A2265" s="2" t="s">
        <v>159</v>
      </c>
      <c r="B2265" s="2" t="s">
        <v>160</v>
      </c>
      <c r="C2265" s="2" t="s">
        <v>455</v>
      </c>
      <c r="D2265" s="2" t="s">
        <v>456</v>
      </c>
      <c r="E2265" s="17">
        <v>26.02</v>
      </c>
      <c r="F2265" s="17">
        <v>26.55</v>
      </c>
      <c r="G2265" s="17">
        <v>26.81</v>
      </c>
      <c r="H2265" s="17">
        <v>25.95</v>
      </c>
      <c r="I2265" s="17">
        <v>25.26</v>
      </c>
      <c r="J2265" s="25">
        <v>-2.9208301306687088E-2</v>
      </c>
    </row>
    <row r="2266" spans="1:10" x14ac:dyDescent="0.3">
      <c r="A2266" s="2" t="s">
        <v>159</v>
      </c>
      <c r="B2266" s="2" t="s">
        <v>160</v>
      </c>
      <c r="C2266" s="2" t="s">
        <v>453</v>
      </c>
      <c r="D2266" s="2" t="s">
        <v>454</v>
      </c>
      <c r="E2266" s="17">
        <v>30.96</v>
      </c>
      <c r="F2266" s="17">
        <v>31.07</v>
      </c>
      <c r="G2266" s="17">
        <v>30.07</v>
      </c>
      <c r="H2266" s="17">
        <v>29.28</v>
      </c>
      <c r="I2266" s="17">
        <v>28.64</v>
      </c>
      <c r="J2266" s="25">
        <v>-7.4935400516795869E-2</v>
      </c>
    </row>
    <row r="2267" spans="1:10" x14ac:dyDescent="0.3">
      <c r="A2267" s="2" t="s">
        <v>159</v>
      </c>
      <c r="B2267" s="2" t="s">
        <v>160</v>
      </c>
      <c r="C2267" s="2" t="s">
        <v>451</v>
      </c>
      <c r="D2267" s="2" t="s">
        <v>452</v>
      </c>
      <c r="E2267" s="17">
        <v>21.76</v>
      </c>
      <c r="F2267" s="17">
        <v>21.87</v>
      </c>
      <c r="G2267" s="17">
        <v>21.95</v>
      </c>
      <c r="H2267" s="17">
        <v>22.29</v>
      </c>
      <c r="I2267" s="17">
        <v>22.53</v>
      </c>
      <c r="J2267" s="25">
        <v>3.5386029411764684E-2</v>
      </c>
    </row>
    <row r="2268" spans="1:10" x14ac:dyDescent="0.3">
      <c r="A2268" s="2" t="s">
        <v>159</v>
      </c>
      <c r="B2268" s="2" t="s">
        <v>160</v>
      </c>
      <c r="C2268" s="2" t="s">
        <v>449</v>
      </c>
      <c r="D2268" s="2" t="s">
        <v>450</v>
      </c>
      <c r="E2268" s="17">
        <v>15.91</v>
      </c>
      <c r="F2268" s="17">
        <v>16.32</v>
      </c>
      <c r="G2268" s="17">
        <v>15.9</v>
      </c>
      <c r="H2268" s="17">
        <v>16.07</v>
      </c>
      <c r="I2268" s="17">
        <v>16.079999999999998</v>
      </c>
      <c r="J2268" s="25">
        <v>1.0685103708359405E-2</v>
      </c>
    </row>
    <row r="2269" spans="1:10" x14ac:dyDescent="0.3">
      <c r="A2269" s="2" t="s">
        <v>159</v>
      </c>
      <c r="B2269" s="2" t="s">
        <v>160</v>
      </c>
      <c r="C2269" s="2" t="s">
        <v>447</v>
      </c>
      <c r="D2269" s="2" t="s">
        <v>448</v>
      </c>
      <c r="E2269" s="17">
        <v>25.65</v>
      </c>
      <c r="F2269" s="17">
        <v>25.48</v>
      </c>
      <c r="G2269" s="17">
        <v>25.91</v>
      </c>
      <c r="H2269" s="17">
        <v>26.37</v>
      </c>
      <c r="I2269" s="17">
        <v>26.78</v>
      </c>
      <c r="J2269" s="25">
        <v>4.4054580896686263E-2</v>
      </c>
    </row>
    <row r="2270" spans="1:10" x14ac:dyDescent="0.3">
      <c r="A2270" s="2" t="s">
        <v>159</v>
      </c>
      <c r="B2270" s="2" t="s">
        <v>160</v>
      </c>
      <c r="C2270" s="2" t="s">
        <v>445</v>
      </c>
      <c r="D2270" s="2" t="s">
        <v>446</v>
      </c>
      <c r="E2270" s="17">
        <v>49.25</v>
      </c>
      <c r="F2270" s="17">
        <v>48.85</v>
      </c>
      <c r="G2270" s="17">
        <v>49.27</v>
      </c>
      <c r="H2270" s="17">
        <v>49.75</v>
      </c>
      <c r="I2270" s="17">
        <v>50.17</v>
      </c>
      <c r="J2270" s="25">
        <v>1.8680203045685313E-2</v>
      </c>
    </row>
    <row r="2271" spans="1:10" x14ac:dyDescent="0.3">
      <c r="A2271" s="2" t="s">
        <v>159</v>
      </c>
      <c r="B2271" s="2" t="s">
        <v>160</v>
      </c>
      <c r="C2271" s="2" t="s">
        <v>443</v>
      </c>
      <c r="D2271" s="2" t="s">
        <v>444</v>
      </c>
      <c r="E2271" s="17">
        <v>58.07</v>
      </c>
      <c r="F2271" s="17">
        <v>57.13</v>
      </c>
      <c r="G2271" s="17">
        <v>57.29</v>
      </c>
      <c r="H2271" s="17">
        <v>57.98</v>
      </c>
      <c r="I2271" s="17">
        <v>58.66</v>
      </c>
      <c r="J2271" s="25">
        <v>1.0160151541243263E-2</v>
      </c>
    </row>
    <row r="2272" spans="1:10" x14ac:dyDescent="0.3">
      <c r="A2272" s="2" t="s">
        <v>159</v>
      </c>
      <c r="B2272" s="2" t="s">
        <v>160</v>
      </c>
      <c r="C2272" s="2" t="s">
        <v>441</v>
      </c>
      <c r="D2272" s="2" t="s">
        <v>442</v>
      </c>
      <c r="E2272" s="17">
        <v>43.39</v>
      </c>
      <c r="F2272" s="17">
        <v>43.45</v>
      </c>
      <c r="G2272" s="17">
        <v>44.01</v>
      </c>
      <c r="H2272" s="17">
        <v>44.35</v>
      </c>
      <c r="I2272" s="17">
        <v>44.58</v>
      </c>
      <c r="J2272" s="25">
        <v>2.7425674118460423E-2</v>
      </c>
    </row>
    <row r="2273" spans="1:10" x14ac:dyDescent="0.3">
      <c r="A2273" s="2" t="s">
        <v>159</v>
      </c>
      <c r="B2273" s="2" t="s">
        <v>160</v>
      </c>
      <c r="C2273" s="2" t="s">
        <v>439</v>
      </c>
      <c r="D2273" s="2" t="s">
        <v>440</v>
      </c>
      <c r="E2273" s="17">
        <v>50.43</v>
      </c>
      <c r="F2273" s="17">
        <v>50.9</v>
      </c>
      <c r="G2273" s="17">
        <v>51.84</v>
      </c>
      <c r="H2273" s="17">
        <v>51.94</v>
      </c>
      <c r="I2273" s="17">
        <v>52.1</v>
      </c>
      <c r="J2273" s="25">
        <v>3.3115209200872534E-2</v>
      </c>
    </row>
    <row r="2274" spans="1:10" x14ac:dyDescent="0.3">
      <c r="A2274" s="2" t="s">
        <v>159</v>
      </c>
      <c r="B2274" s="2" t="s">
        <v>160</v>
      </c>
      <c r="C2274" s="2" t="s">
        <v>437</v>
      </c>
      <c r="D2274" s="2" t="s">
        <v>438</v>
      </c>
      <c r="E2274" s="17">
        <v>76.34</v>
      </c>
      <c r="F2274" s="17">
        <v>78.56</v>
      </c>
      <c r="G2274" s="17">
        <v>79.540000000000006</v>
      </c>
      <c r="H2274" s="17">
        <v>79.5</v>
      </c>
      <c r="I2274" s="17">
        <v>79.489999999999995</v>
      </c>
      <c r="J2274" s="25">
        <v>4.1262771810322132E-2</v>
      </c>
    </row>
    <row r="2275" spans="1:10" x14ac:dyDescent="0.3">
      <c r="A2275" s="2" t="s">
        <v>159</v>
      </c>
      <c r="B2275" s="2" t="s">
        <v>160</v>
      </c>
      <c r="C2275" s="2" t="s">
        <v>435</v>
      </c>
      <c r="D2275" s="2" t="s">
        <v>436</v>
      </c>
      <c r="E2275" s="17">
        <v>63.35</v>
      </c>
      <c r="F2275" s="17">
        <v>64.7</v>
      </c>
      <c r="G2275" s="17">
        <v>65.650000000000006</v>
      </c>
      <c r="H2275" s="17">
        <v>65.69</v>
      </c>
      <c r="I2275" s="17">
        <v>65.77</v>
      </c>
      <c r="J2275" s="25">
        <v>3.8200473559589498E-2</v>
      </c>
    </row>
    <row r="2276" spans="1:10" x14ac:dyDescent="0.3">
      <c r="A2276" s="2" t="s">
        <v>159</v>
      </c>
      <c r="B2276" s="2" t="s">
        <v>160</v>
      </c>
      <c r="C2276" s="2" t="s">
        <v>433</v>
      </c>
      <c r="D2276" s="2" t="s">
        <v>434</v>
      </c>
      <c r="E2276" s="17">
        <v>33.07</v>
      </c>
      <c r="F2276" s="17">
        <v>32.78</v>
      </c>
      <c r="G2276" s="17">
        <v>33.299999999999997</v>
      </c>
      <c r="H2276" s="17">
        <v>33.22</v>
      </c>
      <c r="I2276" s="17">
        <v>33.369999999999997</v>
      </c>
      <c r="J2276" s="25">
        <v>9.0716661626851266E-3</v>
      </c>
    </row>
    <row r="2277" spans="1:10" x14ac:dyDescent="0.3">
      <c r="A2277" s="2" t="s">
        <v>159</v>
      </c>
      <c r="B2277" s="2" t="s">
        <v>160</v>
      </c>
      <c r="C2277" s="2" t="s">
        <v>431</v>
      </c>
      <c r="D2277" s="2" t="s">
        <v>432</v>
      </c>
      <c r="E2277" s="17">
        <v>43.81</v>
      </c>
      <c r="F2277" s="17">
        <v>44.76</v>
      </c>
      <c r="G2277" s="17">
        <v>46.75</v>
      </c>
      <c r="H2277" s="17">
        <v>46.39</v>
      </c>
      <c r="I2277" s="17">
        <v>46.37</v>
      </c>
      <c r="J2277" s="25">
        <v>5.8434147454918858E-2</v>
      </c>
    </row>
    <row r="2278" spans="1:10" x14ac:dyDescent="0.3">
      <c r="A2278" s="2" t="s">
        <v>159</v>
      </c>
      <c r="B2278" s="2" t="s">
        <v>160</v>
      </c>
      <c r="C2278" s="2" t="s">
        <v>429</v>
      </c>
      <c r="D2278" s="2" t="s">
        <v>430</v>
      </c>
      <c r="E2278" s="17">
        <v>38.58</v>
      </c>
      <c r="F2278" s="17">
        <v>38.92</v>
      </c>
      <c r="G2278" s="17">
        <v>40.19</v>
      </c>
      <c r="H2278" s="17">
        <v>39.97</v>
      </c>
      <c r="I2278" s="17">
        <v>40.03</v>
      </c>
      <c r="J2278" s="25">
        <v>3.7584240539139523E-2</v>
      </c>
    </row>
    <row r="2279" spans="1:10" x14ac:dyDescent="0.3">
      <c r="A2279" s="2" t="s">
        <v>159</v>
      </c>
      <c r="B2279" s="2" t="s">
        <v>160</v>
      </c>
      <c r="C2279" s="2" t="s">
        <v>473</v>
      </c>
      <c r="D2279" s="2" t="s">
        <v>474</v>
      </c>
      <c r="E2279" s="17">
        <v>35.5</v>
      </c>
      <c r="F2279" s="17">
        <v>35.5</v>
      </c>
      <c r="G2279" s="17">
        <v>36.1</v>
      </c>
      <c r="H2279" s="17">
        <v>34.9</v>
      </c>
      <c r="I2279" s="17">
        <v>34.4</v>
      </c>
      <c r="J2279" s="25">
        <v>-3.0985915492957785E-2</v>
      </c>
    </row>
    <row r="2280" spans="1:10" x14ac:dyDescent="0.3">
      <c r="A2280" s="2" t="s">
        <v>159</v>
      </c>
      <c r="B2280" s="2" t="s">
        <v>160</v>
      </c>
      <c r="C2280" s="2" t="s">
        <v>475</v>
      </c>
      <c r="D2280" s="2" t="s">
        <v>476</v>
      </c>
      <c r="E2280" s="17">
        <v>21.7</v>
      </c>
      <c r="F2280" s="17">
        <v>21.1</v>
      </c>
      <c r="G2280" s="17">
        <v>20.7</v>
      </c>
      <c r="H2280" s="17">
        <v>21</v>
      </c>
      <c r="I2280" s="17">
        <v>21.1</v>
      </c>
      <c r="J2280" s="25">
        <v>-2.7649769585253357E-2</v>
      </c>
    </row>
    <row r="2281" spans="1:10" x14ac:dyDescent="0.3">
      <c r="A2281" s="2" t="s">
        <v>159</v>
      </c>
      <c r="B2281" s="2" t="s">
        <v>160</v>
      </c>
      <c r="C2281" s="2" t="s">
        <v>477</v>
      </c>
      <c r="D2281" s="2" t="s">
        <v>478</v>
      </c>
      <c r="E2281" s="17">
        <v>28.3</v>
      </c>
      <c r="F2281" s="17">
        <v>29</v>
      </c>
      <c r="G2281" s="17">
        <v>29.9</v>
      </c>
      <c r="H2281" s="17">
        <v>28.8</v>
      </c>
      <c r="I2281" s="17">
        <v>28.7</v>
      </c>
      <c r="J2281" s="25">
        <v>1.4134275618374508E-2</v>
      </c>
    </row>
    <row r="2282" spans="1:10" x14ac:dyDescent="0.3">
      <c r="A2282" s="2" t="s">
        <v>159</v>
      </c>
      <c r="B2282" s="2" t="s">
        <v>160</v>
      </c>
      <c r="C2282" s="2" t="s">
        <v>479</v>
      </c>
      <c r="D2282" s="2" t="s">
        <v>480</v>
      </c>
      <c r="E2282" s="17">
        <v>43.5</v>
      </c>
      <c r="F2282" s="17">
        <v>44</v>
      </c>
      <c r="G2282" s="17">
        <v>44.6</v>
      </c>
      <c r="H2282" s="17">
        <v>43.6</v>
      </c>
      <c r="I2282" s="17">
        <v>43.2</v>
      </c>
      <c r="J2282" s="25">
        <v>-6.8965517241378659E-3</v>
      </c>
    </row>
    <row r="2283" spans="1:10" x14ac:dyDescent="0.3">
      <c r="A2283" s="2" t="s">
        <v>159</v>
      </c>
      <c r="B2283" s="2" t="s">
        <v>160</v>
      </c>
      <c r="C2283" s="2" t="s">
        <v>481</v>
      </c>
      <c r="D2283" s="2" t="s">
        <v>482</v>
      </c>
      <c r="E2283" s="17">
        <v>3.2</v>
      </c>
      <c r="F2283" s="17">
        <v>3.3</v>
      </c>
      <c r="G2283" s="17">
        <v>3.3</v>
      </c>
      <c r="H2283" s="17">
        <v>3.5</v>
      </c>
      <c r="I2283" s="17">
        <v>3.5</v>
      </c>
      <c r="J2283" s="25">
        <v>9.3749999999999944E-2</v>
      </c>
    </row>
    <row r="2284" spans="1:10" x14ac:dyDescent="0.3">
      <c r="A2284" s="2" t="s">
        <v>159</v>
      </c>
      <c r="B2284" s="2" t="s">
        <v>160</v>
      </c>
      <c r="C2284" s="2" t="s">
        <v>483</v>
      </c>
      <c r="D2284" s="2" t="s">
        <v>484</v>
      </c>
      <c r="E2284" s="17">
        <v>7.6</v>
      </c>
      <c r="F2284" s="17">
        <v>7.8</v>
      </c>
      <c r="G2284" s="17">
        <v>7.9</v>
      </c>
      <c r="H2284" s="17">
        <v>8.1</v>
      </c>
      <c r="I2284" s="17">
        <v>8.3000000000000007</v>
      </c>
      <c r="J2284" s="25">
        <v>9.2105263157894884E-2</v>
      </c>
    </row>
    <row r="2285" spans="1:10" x14ac:dyDescent="0.3">
      <c r="A2285" s="2" t="s">
        <v>159</v>
      </c>
      <c r="B2285" s="2" t="s">
        <v>160</v>
      </c>
      <c r="C2285" s="2" t="s">
        <v>485</v>
      </c>
      <c r="D2285" s="2" t="s">
        <v>486</v>
      </c>
      <c r="E2285" s="17">
        <v>11.6</v>
      </c>
      <c r="F2285" s="17">
        <v>11.7</v>
      </c>
      <c r="G2285" s="17">
        <v>11.6</v>
      </c>
      <c r="H2285" s="17">
        <v>11.8</v>
      </c>
      <c r="I2285" s="17">
        <v>11.9</v>
      </c>
      <c r="J2285" s="25">
        <v>2.5862068965517303E-2</v>
      </c>
    </row>
    <row r="2286" spans="1:10" x14ac:dyDescent="0.3">
      <c r="A2286" s="2" t="s">
        <v>159</v>
      </c>
      <c r="B2286" s="2" t="s">
        <v>160</v>
      </c>
      <c r="C2286" s="2" t="s">
        <v>487</v>
      </c>
      <c r="D2286" s="2" t="s">
        <v>488</v>
      </c>
      <c r="E2286" s="17">
        <v>15.5</v>
      </c>
      <c r="F2286" s="17">
        <v>15.4</v>
      </c>
      <c r="G2286" s="17">
        <v>15.2</v>
      </c>
      <c r="H2286" s="17">
        <v>15.4</v>
      </c>
      <c r="I2286" s="17">
        <v>15.5</v>
      </c>
      <c r="J2286" s="25">
        <v>0</v>
      </c>
    </row>
    <row r="2287" spans="1:10" x14ac:dyDescent="0.3">
      <c r="A2287" s="2" t="s">
        <v>159</v>
      </c>
      <c r="B2287" s="2" t="s">
        <v>160</v>
      </c>
      <c r="C2287" s="2" t="s">
        <v>427</v>
      </c>
      <c r="D2287" s="2" t="s">
        <v>428</v>
      </c>
      <c r="E2287" s="17">
        <v>37.880000000000003</v>
      </c>
      <c r="F2287" s="17">
        <v>37.97</v>
      </c>
      <c r="G2287" s="17">
        <v>38.270000000000003</v>
      </c>
      <c r="H2287" s="17">
        <v>38.200000000000003</v>
      </c>
      <c r="I2287" s="17">
        <v>38.24</v>
      </c>
      <c r="J2287" s="25">
        <v>9.5036958817317687E-3</v>
      </c>
    </row>
    <row r="2288" spans="1:10" x14ac:dyDescent="0.3">
      <c r="A2288" s="2" t="s">
        <v>159</v>
      </c>
      <c r="B2288" s="2" t="s">
        <v>160</v>
      </c>
      <c r="C2288" s="2" t="s">
        <v>425</v>
      </c>
      <c r="D2288" s="2" t="s">
        <v>426</v>
      </c>
      <c r="E2288" s="17">
        <v>51.29</v>
      </c>
      <c r="F2288" s="17">
        <v>52.24</v>
      </c>
      <c r="G2288" s="17">
        <v>53.76</v>
      </c>
      <c r="H2288" s="17">
        <v>53.38</v>
      </c>
      <c r="I2288" s="17">
        <v>53.38</v>
      </c>
      <c r="J2288" s="25">
        <v>4.0748683953987203E-2</v>
      </c>
    </row>
    <row r="2289" spans="1:10" x14ac:dyDescent="0.3">
      <c r="A2289" s="2" t="s">
        <v>159</v>
      </c>
      <c r="B2289" s="2" t="s">
        <v>160</v>
      </c>
      <c r="C2289" s="2" t="s">
        <v>423</v>
      </c>
      <c r="D2289" s="2" t="s">
        <v>424</v>
      </c>
      <c r="E2289" s="17">
        <v>44.75</v>
      </c>
      <c r="F2289" s="17">
        <v>45.29</v>
      </c>
      <c r="G2289" s="17">
        <v>46.21</v>
      </c>
      <c r="H2289" s="17">
        <v>45.98</v>
      </c>
      <c r="I2289" s="17">
        <v>46</v>
      </c>
      <c r="J2289" s="25">
        <v>2.7932960893854747E-2</v>
      </c>
    </row>
    <row r="2290" spans="1:10" x14ac:dyDescent="0.3">
      <c r="A2290" s="2" t="s">
        <v>159</v>
      </c>
      <c r="B2290" s="2" t="s">
        <v>160</v>
      </c>
      <c r="C2290" s="2" t="s">
        <v>421</v>
      </c>
      <c r="D2290" s="2" t="s">
        <v>422</v>
      </c>
      <c r="E2290" s="17">
        <v>52.07</v>
      </c>
      <c r="F2290" s="17">
        <v>52.56</v>
      </c>
      <c r="G2290" s="17">
        <v>53.49</v>
      </c>
      <c r="H2290" s="17">
        <v>53.59</v>
      </c>
      <c r="I2290" s="17">
        <v>53.72</v>
      </c>
      <c r="J2290" s="25">
        <v>3.1688112156712092E-2</v>
      </c>
    </row>
    <row r="2291" spans="1:10" x14ac:dyDescent="0.3">
      <c r="A2291" s="2" t="s">
        <v>159</v>
      </c>
      <c r="B2291" s="2" t="s">
        <v>160</v>
      </c>
      <c r="C2291" s="2" t="s">
        <v>419</v>
      </c>
      <c r="D2291" s="2" t="s">
        <v>420</v>
      </c>
      <c r="E2291" s="17">
        <v>54.42</v>
      </c>
      <c r="F2291" s="17">
        <v>54.65</v>
      </c>
      <c r="G2291" s="17">
        <v>55.52</v>
      </c>
      <c r="H2291" s="17">
        <v>55.71</v>
      </c>
      <c r="I2291" s="17">
        <v>55.86</v>
      </c>
      <c r="J2291" s="25">
        <v>2.6460859977949242E-2</v>
      </c>
    </row>
    <row r="2292" spans="1:10" x14ac:dyDescent="0.3">
      <c r="A2292" s="2" t="s">
        <v>159</v>
      </c>
      <c r="B2292" s="2" t="s">
        <v>160</v>
      </c>
      <c r="C2292" s="2" t="s">
        <v>417</v>
      </c>
      <c r="D2292" s="2" t="s">
        <v>418</v>
      </c>
      <c r="E2292" s="17">
        <v>79.739999999999995</v>
      </c>
      <c r="F2292" s="17">
        <v>81.55</v>
      </c>
      <c r="G2292" s="17">
        <v>82.38</v>
      </c>
      <c r="H2292" s="17">
        <v>82.34</v>
      </c>
      <c r="I2292" s="17">
        <v>82.28</v>
      </c>
      <c r="J2292" s="25">
        <v>3.1853523952846831E-2</v>
      </c>
    </row>
    <row r="2293" spans="1:10" x14ac:dyDescent="0.3">
      <c r="A2293" s="2" t="s">
        <v>159</v>
      </c>
      <c r="B2293" s="2" t="s">
        <v>160</v>
      </c>
      <c r="C2293" s="2" t="s">
        <v>415</v>
      </c>
      <c r="D2293" s="2" t="s">
        <v>416</v>
      </c>
      <c r="E2293" s="17">
        <v>81.64</v>
      </c>
      <c r="F2293" s="17">
        <v>83.2</v>
      </c>
      <c r="G2293" s="17">
        <v>84.03</v>
      </c>
      <c r="H2293" s="17">
        <v>84.07</v>
      </c>
      <c r="I2293" s="17">
        <v>84.05</v>
      </c>
      <c r="J2293" s="25">
        <v>2.9519843214110688E-2</v>
      </c>
    </row>
    <row r="2294" spans="1:10" x14ac:dyDescent="0.3">
      <c r="A2294" s="2" t="s">
        <v>159</v>
      </c>
      <c r="B2294" s="2" t="s">
        <v>160</v>
      </c>
      <c r="C2294" s="2" t="s">
        <v>413</v>
      </c>
      <c r="D2294" s="2" t="s">
        <v>414</v>
      </c>
      <c r="E2294" s="17">
        <v>65.87</v>
      </c>
      <c r="F2294" s="17">
        <v>67.02</v>
      </c>
      <c r="G2294" s="17">
        <v>67.900000000000006</v>
      </c>
      <c r="H2294" s="17">
        <v>67.930000000000007</v>
      </c>
      <c r="I2294" s="17">
        <v>67.97</v>
      </c>
      <c r="J2294" s="25">
        <v>3.1880977683315534E-2</v>
      </c>
    </row>
    <row r="2295" spans="1:10" x14ac:dyDescent="0.3">
      <c r="A2295" s="2" t="s">
        <v>159</v>
      </c>
      <c r="B2295" s="2" t="s">
        <v>160</v>
      </c>
      <c r="C2295" s="2" t="s">
        <v>411</v>
      </c>
      <c r="D2295" s="2" t="s">
        <v>412</v>
      </c>
      <c r="E2295" s="17">
        <v>68.180000000000007</v>
      </c>
      <c r="F2295" s="17">
        <v>69.08</v>
      </c>
      <c r="G2295" s="17">
        <v>69.94</v>
      </c>
      <c r="H2295" s="17">
        <v>70.05</v>
      </c>
      <c r="I2295" s="17">
        <v>70.12</v>
      </c>
      <c r="J2295" s="25">
        <v>2.8454092109122874E-2</v>
      </c>
    </row>
    <row r="2296" spans="1:10" x14ac:dyDescent="0.3">
      <c r="A2296" s="2" t="s">
        <v>159</v>
      </c>
      <c r="B2296" s="2" t="s">
        <v>160</v>
      </c>
      <c r="C2296" s="2" t="s">
        <v>409</v>
      </c>
      <c r="D2296" s="2" t="s">
        <v>410</v>
      </c>
      <c r="E2296" s="17">
        <v>39.630000000000003</v>
      </c>
      <c r="F2296" s="17">
        <v>39.32</v>
      </c>
      <c r="G2296" s="17">
        <v>39.479999999999997</v>
      </c>
      <c r="H2296" s="17">
        <v>39.54</v>
      </c>
      <c r="I2296" s="17">
        <v>39.61</v>
      </c>
      <c r="J2296" s="25">
        <v>-5.046681806712875E-4</v>
      </c>
    </row>
    <row r="2297" spans="1:10" x14ac:dyDescent="0.3">
      <c r="A2297" s="2" t="s">
        <v>159</v>
      </c>
      <c r="B2297" s="2" t="s">
        <v>160</v>
      </c>
      <c r="C2297" s="2" t="s">
        <v>407</v>
      </c>
      <c r="D2297" s="2" t="s">
        <v>408</v>
      </c>
      <c r="E2297" s="17">
        <v>135672770</v>
      </c>
      <c r="F2297" s="17">
        <v>139637843</v>
      </c>
      <c r="G2297" s="17">
        <v>143318723</v>
      </c>
      <c r="H2297" s="17">
        <v>145198137</v>
      </c>
      <c r="I2297" s="17">
        <v>147104597</v>
      </c>
      <c r="J2297" s="25">
        <v>8.4260290403151639E-2</v>
      </c>
    </row>
    <row r="2298" spans="1:10" x14ac:dyDescent="0.3">
      <c r="A2298" s="2" t="s">
        <v>159</v>
      </c>
      <c r="B2298" s="2" t="s">
        <v>160</v>
      </c>
      <c r="C2298" s="2" t="s">
        <v>203</v>
      </c>
      <c r="D2298" s="2" t="s">
        <v>204</v>
      </c>
      <c r="E2298" s="17">
        <v>766</v>
      </c>
      <c r="F2298" s="17">
        <v>825</v>
      </c>
      <c r="G2298" s="17">
        <v>903</v>
      </c>
      <c r="H2298" s="17">
        <v>947</v>
      </c>
      <c r="I2298" s="17">
        <v>956</v>
      </c>
      <c r="J2298" s="25">
        <v>0.24804177545691905</v>
      </c>
    </row>
    <row r="2299" spans="1:10" x14ac:dyDescent="0.3">
      <c r="A2299" s="2" t="s">
        <v>159</v>
      </c>
      <c r="B2299" s="2" t="s">
        <v>160</v>
      </c>
      <c r="C2299" s="2" t="s">
        <v>263</v>
      </c>
      <c r="D2299" s="2" t="s">
        <v>264</v>
      </c>
      <c r="E2299" s="17">
        <v>98.03</v>
      </c>
      <c r="F2299" s="17">
        <v>100.17</v>
      </c>
      <c r="G2299" s="17">
        <v>97.12</v>
      </c>
      <c r="H2299" s="17">
        <v>101.62</v>
      </c>
      <c r="I2299" s="17">
        <v>98.84</v>
      </c>
      <c r="J2299" s="25">
        <v>8.262776701009918E-3</v>
      </c>
    </row>
    <row r="2300" spans="1:10" x14ac:dyDescent="0.3">
      <c r="A2300" s="2" t="s">
        <v>159</v>
      </c>
      <c r="B2300" s="2" t="s">
        <v>160</v>
      </c>
      <c r="C2300" s="2" t="s">
        <v>265</v>
      </c>
      <c r="D2300" s="2" t="s">
        <v>266</v>
      </c>
      <c r="E2300" s="17">
        <v>98.62</v>
      </c>
      <c r="F2300" s="17">
        <v>101.18</v>
      </c>
      <c r="G2300" s="17">
        <v>98.16</v>
      </c>
      <c r="H2300" s="17">
        <v>101.83</v>
      </c>
      <c r="I2300" s="17">
        <v>100.44</v>
      </c>
      <c r="J2300" s="25">
        <v>1.8454674508213274E-2</v>
      </c>
    </row>
    <row r="2301" spans="1:10" x14ac:dyDescent="0.3">
      <c r="A2301" s="2" t="s">
        <v>159</v>
      </c>
      <c r="B2301" s="2" t="s">
        <v>160</v>
      </c>
      <c r="C2301" s="2" t="s">
        <v>267</v>
      </c>
      <c r="D2301" s="2" t="s">
        <v>268</v>
      </c>
      <c r="E2301" s="17">
        <v>98.33</v>
      </c>
      <c r="F2301" s="17">
        <v>100.69</v>
      </c>
      <c r="G2301" s="17">
        <v>97.65</v>
      </c>
      <c r="H2301" s="17">
        <v>101.73</v>
      </c>
      <c r="I2301" s="17">
        <v>99.66</v>
      </c>
      <c r="J2301" s="25">
        <v>1.3525882233296026E-2</v>
      </c>
    </row>
    <row r="2302" spans="1:10" x14ac:dyDescent="0.3">
      <c r="A2302" s="2" t="s">
        <v>159</v>
      </c>
      <c r="B2302" s="2" t="s">
        <v>160</v>
      </c>
      <c r="C2302" s="2" t="s">
        <v>471</v>
      </c>
      <c r="D2302" s="2" t="s">
        <v>472</v>
      </c>
      <c r="E2302" s="17">
        <v>13</v>
      </c>
      <c r="F2302" s="17">
        <v>13</v>
      </c>
      <c r="G2302" s="17">
        <v>13</v>
      </c>
      <c r="H2302" s="17">
        <v>13</v>
      </c>
      <c r="I2302" s="17">
        <v>13</v>
      </c>
      <c r="J2302" s="25">
        <v>0</v>
      </c>
    </row>
    <row r="2303" spans="1:10" x14ac:dyDescent="0.3">
      <c r="A2303" s="2" t="s">
        <v>159</v>
      </c>
      <c r="B2303" s="2" t="s">
        <v>160</v>
      </c>
      <c r="C2303" s="2" t="s">
        <v>359</v>
      </c>
      <c r="D2303" s="2" t="s">
        <v>360</v>
      </c>
      <c r="E2303" s="17">
        <v>3.1</v>
      </c>
      <c r="F2303" s="17">
        <v>3.1</v>
      </c>
      <c r="G2303" s="17">
        <v>3.1</v>
      </c>
      <c r="H2303" s="17">
        <v>3</v>
      </c>
      <c r="I2303" s="17">
        <v>3</v>
      </c>
      <c r="J2303" s="25">
        <v>-3.2258064516129059E-2</v>
      </c>
    </row>
    <row r="2304" spans="1:10" x14ac:dyDescent="0.3">
      <c r="A2304" s="2" t="s">
        <v>159</v>
      </c>
      <c r="B2304" s="2" t="s">
        <v>160</v>
      </c>
      <c r="C2304" s="2" t="s">
        <v>205</v>
      </c>
      <c r="D2304" s="2" t="s">
        <v>206</v>
      </c>
      <c r="E2304" s="17">
        <v>578631400000</v>
      </c>
      <c r="F2304" s="17">
        <v>610288390000</v>
      </c>
      <c r="G2304" s="17">
        <v>758301750000</v>
      </c>
      <c r="H2304" s="17">
        <v>759829550000</v>
      </c>
      <c r="I2304" s="17">
        <v>949586220000</v>
      </c>
      <c r="J2304" s="25">
        <v>0.64109002726087805</v>
      </c>
    </row>
    <row r="2305" spans="1:10" x14ac:dyDescent="0.3">
      <c r="A2305" s="2" t="s">
        <v>159</v>
      </c>
      <c r="B2305" s="2" t="s">
        <v>160</v>
      </c>
      <c r="C2305" s="2" t="s">
        <v>579</v>
      </c>
      <c r="D2305" s="2" t="s">
        <v>580</v>
      </c>
      <c r="E2305" s="17">
        <v>8.9</v>
      </c>
      <c r="F2305" s="17">
        <v>8.1999999999999993</v>
      </c>
      <c r="G2305" s="17">
        <v>7</v>
      </c>
      <c r="H2305" s="17">
        <v>5.6</v>
      </c>
      <c r="I2305" s="17">
        <v>4.3</v>
      </c>
      <c r="J2305" s="25">
        <v>-0.5168539325842697</v>
      </c>
    </row>
    <row r="2306" spans="1:10" x14ac:dyDescent="0.3">
      <c r="A2306" s="2" t="s">
        <v>159</v>
      </c>
      <c r="B2306" s="2" t="s">
        <v>160</v>
      </c>
      <c r="C2306" s="2" t="s">
        <v>189</v>
      </c>
      <c r="D2306" s="2" t="s">
        <v>190</v>
      </c>
      <c r="E2306" s="17">
        <v>10915364</v>
      </c>
      <c r="F2306" s="17">
        <v>11074811</v>
      </c>
      <c r="G2306" s="17">
        <v>11248839</v>
      </c>
      <c r="H2306" s="17">
        <v>11436004</v>
      </c>
      <c r="I2306" s="17">
        <v>11634078</v>
      </c>
      <c r="J2306" s="25">
        <v>6.5844254025793372E-2</v>
      </c>
    </row>
    <row r="2307" spans="1:10" x14ac:dyDescent="0.3">
      <c r="A2307" s="2" t="s">
        <v>159</v>
      </c>
      <c r="B2307" s="2" t="s">
        <v>160</v>
      </c>
      <c r="C2307" s="2" t="s">
        <v>191</v>
      </c>
      <c r="D2307" s="2" t="s">
        <v>192</v>
      </c>
      <c r="E2307" s="17">
        <v>6.93</v>
      </c>
      <c r="F2307" s="17">
        <v>6.91</v>
      </c>
      <c r="G2307" s="17">
        <v>6.88</v>
      </c>
      <c r="H2307" s="17">
        <v>6.87</v>
      </c>
      <c r="I2307" s="17">
        <v>6.86</v>
      </c>
      <c r="J2307" s="25">
        <v>-1.0101010101010015E-2</v>
      </c>
    </row>
    <row r="2308" spans="1:10" x14ac:dyDescent="0.3">
      <c r="A2308" s="2" t="s">
        <v>159</v>
      </c>
      <c r="B2308" s="2" t="s">
        <v>160</v>
      </c>
      <c r="C2308" s="2" t="s">
        <v>195</v>
      </c>
      <c r="D2308" s="2" t="s">
        <v>196</v>
      </c>
      <c r="E2308" s="17">
        <v>38027451</v>
      </c>
      <c r="F2308" s="17">
        <v>38807534</v>
      </c>
      <c r="G2308" s="17">
        <v>39602968</v>
      </c>
      <c r="H2308" s="17">
        <v>40407234</v>
      </c>
      <c r="I2308" s="17">
        <v>41214600</v>
      </c>
      <c r="J2308" s="25">
        <v>8.3811796904294217E-2</v>
      </c>
    </row>
    <row r="2309" spans="1:10" x14ac:dyDescent="0.3">
      <c r="A2309" s="2" t="s">
        <v>159</v>
      </c>
      <c r="B2309" s="2" t="s">
        <v>160</v>
      </c>
      <c r="C2309" s="2" t="s">
        <v>197</v>
      </c>
      <c r="D2309" s="2" t="s">
        <v>198</v>
      </c>
      <c r="E2309" s="17">
        <v>13.74</v>
      </c>
      <c r="F2309" s="17">
        <v>13.92</v>
      </c>
      <c r="G2309" s="17">
        <v>14.08</v>
      </c>
      <c r="H2309" s="17">
        <v>14.25</v>
      </c>
      <c r="I2309" s="17">
        <v>14.42</v>
      </c>
      <c r="J2309" s="25">
        <v>4.9490538573507985E-2</v>
      </c>
    </row>
    <row r="2310" spans="1:10" x14ac:dyDescent="0.3">
      <c r="A2310" s="2" t="s">
        <v>159</v>
      </c>
      <c r="B2310" s="2" t="s">
        <v>160</v>
      </c>
      <c r="C2310" s="2" t="s">
        <v>489</v>
      </c>
      <c r="D2310" s="2" t="s">
        <v>490</v>
      </c>
      <c r="E2310" s="17">
        <v>1.5</v>
      </c>
      <c r="F2310" s="17">
        <v>1.3</v>
      </c>
      <c r="G2310" s="17">
        <v>1.1000000000000001</v>
      </c>
      <c r="H2310" s="17">
        <v>0.8</v>
      </c>
      <c r="I2310" s="17">
        <v>0.6</v>
      </c>
      <c r="J2310" s="25">
        <v>-0.6</v>
      </c>
    </row>
    <row r="2311" spans="1:10" x14ac:dyDescent="0.3">
      <c r="A2311" s="2" t="s">
        <v>159</v>
      </c>
      <c r="B2311" s="2" t="s">
        <v>160</v>
      </c>
      <c r="C2311" s="2" t="s">
        <v>491</v>
      </c>
      <c r="D2311" s="2" t="s">
        <v>492</v>
      </c>
      <c r="E2311" s="17">
        <v>5.7</v>
      </c>
      <c r="F2311" s="17">
        <v>5.3</v>
      </c>
      <c r="G2311" s="17">
        <v>4.8</v>
      </c>
      <c r="H2311" s="17">
        <v>4</v>
      </c>
      <c r="I2311" s="17">
        <v>3.2</v>
      </c>
      <c r="J2311" s="25">
        <v>-0.43859649122807015</v>
      </c>
    </row>
    <row r="2312" spans="1:10" x14ac:dyDescent="0.3">
      <c r="A2312" s="2" t="s">
        <v>159</v>
      </c>
      <c r="B2312" s="2" t="s">
        <v>160</v>
      </c>
      <c r="C2312" s="2" t="s">
        <v>493</v>
      </c>
      <c r="D2312" s="2" t="s">
        <v>494</v>
      </c>
      <c r="E2312" s="17">
        <v>27.3</v>
      </c>
      <c r="F2312" s="17">
        <v>27.6</v>
      </c>
      <c r="G2312" s="17">
        <v>26.7</v>
      </c>
      <c r="H2312" s="17">
        <v>25.3</v>
      </c>
      <c r="I2312" s="17">
        <v>23.1</v>
      </c>
      <c r="J2312" s="25">
        <v>-0.15384615384615383</v>
      </c>
    </row>
    <row r="2313" spans="1:10" x14ac:dyDescent="0.3">
      <c r="A2313" s="2" t="s">
        <v>159</v>
      </c>
      <c r="B2313" s="2" t="s">
        <v>160</v>
      </c>
      <c r="C2313" s="2" t="s">
        <v>495</v>
      </c>
      <c r="D2313" s="2" t="s">
        <v>496</v>
      </c>
      <c r="E2313" s="17">
        <v>8.6</v>
      </c>
      <c r="F2313" s="17">
        <v>7.9</v>
      </c>
      <c r="G2313" s="17">
        <v>6.7</v>
      </c>
      <c r="H2313" s="17">
        <v>5.4</v>
      </c>
      <c r="I2313" s="17">
        <v>4</v>
      </c>
      <c r="J2313" s="25">
        <v>-0.53488372093023251</v>
      </c>
    </row>
    <row r="2314" spans="1:10" x14ac:dyDescent="0.3">
      <c r="A2314" s="2" t="s">
        <v>159</v>
      </c>
      <c r="B2314" s="2" t="s">
        <v>160</v>
      </c>
      <c r="C2314" s="2" t="s">
        <v>497</v>
      </c>
      <c r="D2314" s="2" t="s">
        <v>498</v>
      </c>
      <c r="E2314" s="17">
        <v>24.2</v>
      </c>
      <c r="F2314" s="17">
        <v>23.7</v>
      </c>
      <c r="G2314" s="17">
        <v>21.9</v>
      </c>
      <c r="H2314" s="17">
        <v>19.8</v>
      </c>
      <c r="I2314" s="17">
        <v>16.399999999999999</v>
      </c>
      <c r="J2314" s="25">
        <v>-0.3223140495867769</v>
      </c>
    </row>
    <row r="2315" spans="1:10" x14ac:dyDescent="0.3">
      <c r="A2315" s="2" t="s">
        <v>159</v>
      </c>
      <c r="B2315" s="2" t="s">
        <v>160</v>
      </c>
      <c r="C2315" s="2" t="s">
        <v>499</v>
      </c>
      <c r="D2315" s="2" t="s">
        <v>500</v>
      </c>
      <c r="E2315" s="17">
        <v>68.5</v>
      </c>
      <c r="F2315" s="17">
        <v>70.3</v>
      </c>
      <c r="G2315" s="17">
        <v>69.599999999999994</v>
      </c>
      <c r="H2315" s="17">
        <v>68.099999999999994</v>
      </c>
      <c r="I2315" s="17">
        <v>65.2</v>
      </c>
      <c r="J2315" s="25">
        <v>-4.8175182481751781E-2</v>
      </c>
    </row>
    <row r="2316" spans="1:10" x14ac:dyDescent="0.3">
      <c r="A2316" s="2" t="s">
        <v>159</v>
      </c>
      <c r="B2316" s="2" t="s">
        <v>160</v>
      </c>
      <c r="C2316" s="2" t="s">
        <v>501</v>
      </c>
      <c r="D2316" s="2" t="s">
        <v>502</v>
      </c>
      <c r="E2316" s="17">
        <v>26.8</v>
      </c>
      <c r="F2316" s="17">
        <v>25.7</v>
      </c>
      <c r="G2316" s="17">
        <v>24.7</v>
      </c>
      <c r="H2316" s="17">
        <v>23.8</v>
      </c>
      <c r="I2316" s="17">
        <v>22.2</v>
      </c>
      <c r="J2316" s="25">
        <v>-0.17164179104477617</v>
      </c>
    </row>
    <row r="2317" spans="1:10" x14ac:dyDescent="0.3">
      <c r="A2317" s="2" t="s">
        <v>159</v>
      </c>
      <c r="B2317" s="2" t="s">
        <v>160</v>
      </c>
      <c r="C2317" s="2" t="s">
        <v>199</v>
      </c>
      <c r="D2317" s="2" t="s">
        <v>200</v>
      </c>
      <c r="E2317" s="17">
        <v>5353.56</v>
      </c>
      <c r="F2317" s="17">
        <v>5165.53</v>
      </c>
      <c r="G2317" s="17">
        <v>5143.3500000000004</v>
      </c>
      <c r="H2317" s="17">
        <v>5104.9799999999996</v>
      </c>
      <c r="I2317" s="17">
        <v>5065.97</v>
      </c>
      <c r="J2317" s="25">
        <v>-5.371939419750598E-2</v>
      </c>
    </row>
    <row r="2318" spans="1:10" x14ac:dyDescent="0.3">
      <c r="A2318" s="2" t="s">
        <v>159</v>
      </c>
      <c r="B2318" s="2" t="s">
        <v>160</v>
      </c>
      <c r="C2318" s="2" t="s">
        <v>275</v>
      </c>
      <c r="D2318" s="2" t="s">
        <v>276</v>
      </c>
      <c r="E2318" s="17">
        <v>29241826</v>
      </c>
      <c r="F2318" s="17">
        <v>28829725</v>
      </c>
      <c r="G2318" s="17">
        <v>28619329</v>
      </c>
      <c r="H2318" s="17">
        <v>28994990</v>
      </c>
      <c r="I2318" s="17">
        <v>28684389</v>
      </c>
      <c r="J2318" s="25">
        <v>-1.9063002426729439E-2</v>
      </c>
    </row>
    <row r="2319" spans="1:10" x14ac:dyDescent="0.3">
      <c r="A2319" s="2" t="s">
        <v>159</v>
      </c>
      <c r="B2319" s="2" t="s">
        <v>160</v>
      </c>
      <c r="C2319" s="2" t="s">
        <v>277</v>
      </c>
      <c r="D2319" s="2" t="s">
        <v>278</v>
      </c>
      <c r="E2319" s="17">
        <v>1506717</v>
      </c>
      <c r="F2319" s="17">
        <v>1446837</v>
      </c>
      <c r="G2319" s="17">
        <v>1464336</v>
      </c>
      <c r="H2319" s="17">
        <v>1485262</v>
      </c>
      <c r="I2319" s="17">
        <v>1509890</v>
      </c>
      <c r="J2319" s="25">
        <v>2.1059030992548701E-3</v>
      </c>
    </row>
    <row r="2320" spans="1:10" x14ac:dyDescent="0.3">
      <c r="A2320" s="2" t="s">
        <v>159</v>
      </c>
      <c r="B2320" s="2" t="s">
        <v>160</v>
      </c>
      <c r="C2320" s="2" t="s">
        <v>279</v>
      </c>
      <c r="D2320" s="2" t="s">
        <v>280</v>
      </c>
      <c r="E2320" s="17">
        <v>69.650000000000006</v>
      </c>
      <c r="F2320" s="17">
        <v>70.56</v>
      </c>
      <c r="G2320" s="17">
        <v>71.180000000000007</v>
      </c>
      <c r="H2320" s="17">
        <v>71.78</v>
      </c>
      <c r="I2320" s="17">
        <v>72.37</v>
      </c>
      <c r="J2320" s="25">
        <v>3.9052404881550588E-2</v>
      </c>
    </row>
    <row r="2321" spans="1:10" x14ac:dyDescent="0.3">
      <c r="A2321" s="2" t="s">
        <v>159</v>
      </c>
      <c r="B2321" s="2" t="s">
        <v>160</v>
      </c>
      <c r="C2321" s="2" t="s">
        <v>187</v>
      </c>
      <c r="D2321" s="2" t="s">
        <v>188</v>
      </c>
      <c r="E2321" s="17">
        <v>21.04</v>
      </c>
      <c r="F2321" s="17">
        <v>21.91</v>
      </c>
      <c r="G2321" s="17">
        <v>21.57</v>
      </c>
      <c r="H2321" s="17">
        <v>21.03</v>
      </c>
      <c r="I2321" s="17">
        <v>21.9</v>
      </c>
      <c r="J2321" s="25">
        <v>4.0874524714828872E-2</v>
      </c>
    </row>
    <row r="2322" spans="1:10" x14ac:dyDescent="0.3">
      <c r="A2322" s="2" t="s">
        <v>159</v>
      </c>
      <c r="B2322" s="2" t="s">
        <v>160</v>
      </c>
      <c r="C2322" s="2" t="s">
        <v>505</v>
      </c>
      <c r="D2322" s="2" t="s">
        <v>506</v>
      </c>
      <c r="E2322" s="17">
        <v>5.0999999999999996</v>
      </c>
      <c r="F2322" s="17">
        <v>5.0999999999999996</v>
      </c>
      <c r="G2322" s="17">
        <v>5</v>
      </c>
      <c r="H2322" s="17">
        <v>4.8</v>
      </c>
      <c r="I2322" s="17">
        <v>4.5999999999999996</v>
      </c>
      <c r="J2322" s="25">
        <v>-9.8039215686274522E-2</v>
      </c>
    </row>
    <row r="2323" spans="1:10" x14ac:dyDescent="0.3">
      <c r="A2323" s="2" t="s">
        <v>159</v>
      </c>
      <c r="B2323" s="2" t="s">
        <v>160</v>
      </c>
      <c r="C2323" s="2" t="s">
        <v>405</v>
      </c>
      <c r="D2323" s="2" t="s">
        <v>406</v>
      </c>
      <c r="E2323" s="17">
        <v>65.3</v>
      </c>
      <c r="F2323" s="17">
        <v>64.45</v>
      </c>
      <c r="G2323" s="17">
        <v>64.930000000000007</v>
      </c>
      <c r="H2323" s="17">
        <v>65.08</v>
      </c>
      <c r="I2323" s="17">
        <v>65.290000000000006</v>
      </c>
      <c r="J2323" s="25">
        <v>-1.5313935681456211E-4</v>
      </c>
    </row>
    <row r="2324" spans="1:10" x14ac:dyDescent="0.3">
      <c r="A2324" s="2" t="s">
        <v>159</v>
      </c>
      <c r="B2324" s="2" t="s">
        <v>160</v>
      </c>
      <c r="C2324" s="2" t="s">
        <v>281</v>
      </c>
      <c r="D2324" s="2" t="s">
        <v>282</v>
      </c>
      <c r="E2324" s="17">
        <v>100.31</v>
      </c>
      <c r="F2324" s="17">
        <v>98.7</v>
      </c>
      <c r="G2324" s="17">
        <v>98.16</v>
      </c>
      <c r="H2324" s="17">
        <v>100.04</v>
      </c>
      <c r="I2324" s="17">
        <v>100.37</v>
      </c>
      <c r="J2324" s="25">
        <v>5.9814574818066262E-4</v>
      </c>
    </row>
    <row r="2325" spans="1:10" x14ac:dyDescent="0.3">
      <c r="A2325" s="2" t="s">
        <v>159</v>
      </c>
      <c r="B2325" s="2" t="s">
        <v>160</v>
      </c>
      <c r="C2325" s="2" t="s">
        <v>283</v>
      </c>
      <c r="D2325" s="2" t="s">
        <v>284</v>
      </c>
      <c r="E2325" s="17">
        <v>98.5</v>
      </c>
      <c r="F2325" s="17">
        <v>96.88</v>
      </c>
      <c r="G2325" s="17">
        <v>96.61</v>
      </c>
      <c r="H2325" s="17">
        <v>98.56</v>
      </c>
      <c r="I2325" s="17">
        <v>99.06</v>
      </c>
      <c r="J2325" s="25">
        <v>5.6852791878172822E-3</v>
      </c>
    </row>
    <row r="2326" spans="1:10" x14ac:dyDescent="0.3">
      <c r="A2326" s="2" t="s">
        <v>159</v>
      </c>
      <c r="B2326" s="2" t="s">
        <v>160</v>
      </c>
      <c r="C2326" s="2" t="s">
        <v>285</v>
      </c>
      <c r="D2326" s="2" t="s">
        <v>286</v>
      </c>
      <c r="E2326" s="17">
        <v>102.03</v>
      </c>
      <c r="F2326" s="17">
        <v>100.43</v>
      </c>
      <c r="G2326" s="17">
        <v>99.63</v>
      </c>
      <c r="H2326" s="17">
        <v>101.43</v>
      </c>
      <c r="I2326" s="17">
        <v>101.61</v>
      </c>
      <c r="J2326" s="25">
        <v>-4.1164363422522953E-3</v>
      </c>
    </row>
    <row r="2327" spans="1:10" x14ac:dyDescent="0.3">
      <c r="A2327" s="2" t="s">
        <v>159</v>
      </c>
      <c r="B2327" s="2" t="s">
        <v>160</v>
      </c>
      <c r="C2327" s="2" t="s">
        <v>321</v>
      </c>
      <c r="D2327" s="2" t="s">
        <v>322</v>
      </c>
      <c r="E2327" s="17">
        <v>97.84</v>
      </c>
      <c r="F2327" s="17">
        <v>97.82</v>
      </c>
      <c r="G2327" s="17">
        <v>96</v>
      </c>
      <c r="H2327" s="17">
        <v>98.84</v>
      </c>
      <c r="I2327" s="17">
        <v>97.17</v>
      </c>
      <c r="J2327" s="25">
        <v>-6.84791496320525E-3</v>
      </c>
    </row>
    <row r="2328" spans="1:10" x14ac:dyDescent="0.3">
      <c r="A2328" s="2" t="s">
        <v>159</v>
      </c>
      <c r="B2328" s="2" t="s">
        <v>160</v>
      </c>
      <c r="C2328" s="2" t="s">
        <v>323</v>
      </c>
      <c r="D2328" s="2" t="s">
        <v>324</v>
      </c>
      <c r="E2328" s="17">
        <v>98.3</v>
      </c>
      <c r="F2328" s="17">
        <v>98.19</v>
      </c>
      <c r="G2328" s="17">
        <v>97.4</v>
      </c>
      <c r="H2328" s="17">
        <v>98.67</v>
      </c>
      <c r="I2328" s="17">
        <v>95.48</v>
      </c>
      <c r="J2328" s="25">
        <v>-2.868769074262455E-2</v>
      </c>
    </row>
    <row r="2329" spans="1:10" x14ac:dyDescent="0.3">
      <c r="A2329" s="2" t="s">
        <v>159</v>
      </c>
      <c r="B2329" s="2" t="s">
        <v>160</v>
      </c>
      <c r="C2329" s="2" t="s">
        <v>325</v>
      </c>
      <c r="D2329" s="2" t="s">
        <v>326</v>
      </c>
      <c r="E2329" s="17">
        <v>97.41</v>
      </c>
      <c r="F2329" s="17">
        <v>97.47</v>
      </c>
      <c r="G2329" s="17">
        <v>94.67</v>
      </c>
      <c r="H2329" s="17">
        <v>99</v>
      </c>
      <c r="I2329" s="17">
        <v>98.78</v>
      </c>
      <c r="J2329" s="25">
        <v>1.4064264449235239E-2</v>
      </c>
    </row>
    <row r="2330" spans="1:10" x14ac:dyDescent="0.3">
      <c r="A2330" s="2" t="s">
        <v>159</v>
      </c>
      <c r="B2330" s="2" t="s">
        <v>160</v>
      </c>
      <c r="C2330" s="2" t="s">
        <v>327</v>
      </c>
      <c r="D2330" s="2" t="s">
        <v>328</v>
      </c>
      <c r="E2330" s="17">
        <v>26806366</v>
      </c>
      <c r="F2330" s="17">
        <v>27084200</v>
      </c>
      <c r="G2330" s="17">
        <v>26883110</v>
      </c>
      <c r="H2330" s="17">
        <v>27995517</v>
      </c>
      <c r="I2330" s="17">
        <v>27835491</v>
      </c>
      <c r="J2330" s="25">
        <v>3.8391067256188321E-2</v>
      </c>
    </row>
    <row r="2331" spans="1:10" x14ac:dyDescent="0.3">
      <c r="A2331" s="2" t="s">
        <v>159</v>
      </c>
      <c r="B2331" s="2" t="s">
        <v>160</v>
      </c>
      <c r="C2331" s="2" t="s">
        <v>339</v>
      </c>
      <c r="D2331" s="2" t="s">
        <v>340</v>
      </c>
      <c r="E2331" s="17">
        <v>1318658</v>
      </c>
      <c r="F2331" s="17">
        <v>1308952</v>
      </c>
      <c r="G2331" s="17">
        <v>1329636</v>
      </c>
      <c r="H2331" s="17">
        <v>1344174</v>
      </c>
      <c r="I2331" s="17">
        <v>1353459</v>
      </c>
      <c r="J2331" s="25">
        <v>2.6391225018162403E-2</v>
      </c>
    </row>
    <row r="2332" spans="1:10" x14ac:dyDescent="0.3">
      <c r="A2332" s="2" t="s">
        <v>159</v>
      </c>
      <c r="B2332" s="2" t="s">
        <v>160</v>
      </c>
      <c r="C2332" s="2" t="s">
        <v>341</v>
      </c>
      <c r="D2332" s="2" t="s">
        <v>342</v>
      </c>
      <c r="E2332" s="17">
        <v>59.72</v>
      </c>
      <c r="F2332" s="17">
        <v>60.44</v>
      </c>
      <c r="G2332" s="17">
        <v>61.04</v>
      </c>
      <c r="H2332" s="17">
        <v>61.53</v>
      </c>
      <c r="I2332" s="17">
        <v>62.14</v>
      </c>
      <c r="J2332" s="25">
        <v>4.0522438044206327E-2</v>
      </c>
    </row>
    <row r="2333" spans="1:10" x14ac:dyDescent="0.3">
      <c r="A2333" s="2" t="s">
        <v>159</v>
      </c>
      <c r="B2333" s="2" t="s">
        <v>160</v>
      </c>
      <c r="C2333" s="2" t="s">
        <v>343</v>
      </c>
      <c r="D2333" s="2" t="s">
        <v>344</v>
      </c>
      <c r="E2333" s="17">
        <v>787444</v>
      </c>
      <c r="F2333" s="17">
        <v>791086</v>
      </c>
      <c r="G2333" s="17">
        <v>811559</v>
      </c>
      <c r="H2333" s="17">
        <v>827040</v>
      </c>
      <c r="I2333" s="17">
        <v>841094</v>
      </c>
      <c r="J2333" s="25">
        <v>6.8131829057050411E-2</v>
      </c>
    </row>
    <row r="2334" spans="1:10" x14ac:dyDescent="0.3">
      <c r="A2334" s="2" t="s">
        <v>159</v>
      </c>
      <c r="B2334" s="2" t="s">
        <v>160</v>
      </c>
      <c r="C2334" s="2" t="s">
        <v>403</v>
      </c>
      <c r="D2334" s="2" t="s">
        <v>404</v>
      </c>
      <c r="E2334" s="17">
        <v>60.57</v>
      </c>
      <c r="F2334" s="17">
        <v>60.98</v>
      </c>
      <c r="G2334" s="17">
        <v>61.22</v>
      </c>
      <c r="H2334" s="17">
        <v>60.79</v>
      </c>
      <c r="I2334" s="17">
        <v>60.38</v>
      </c>
      <c r="J2334" s="25">
        <v>-3.1368664355291022E-3</v>
      </c>
    </row>
    <row r="2335" spans="1:10" x14ac:dyDescent="0.3">
      <c r="A2335" s="2" t="s">
        <v>159</v>
      </c>
      <c r="B2335" s="2" t="s">
        <v>160</v>
      </c>
      <c r="C2335" s="2" t="s">
        <v>401</v>
      </c>
      <c r="D2335" s="2" t="s">
        <v>402</v>
      </c>
      <c r="E2335" s="17">
        <v>48.18</v>
      </c>
      <c r="F2335" s="17">
        <v>48.54</v>
      </c>
      <c r="G2335" s="17">
        <v>49.35</v>
      </c>
      <c r="H2335" s="17">
        <v>49.02</v>
      </c>
      <c r="I2335" s="17">
        <v>48.7</v>
      </c>
      <c r="J2335" s="25">
        <v>1.0792860107928666E-2</v>
      </c>
    </row>
    <row r="2336" spans="1:10" x14ac:dyDescent="0.3">
      <c r="A2336" s="2" t="s">
        <v>159</v>
      </c>
      <c r="B2336" s="2" t="s">
        <v>160</v>
      </c>
      <c r="C2336" s="2" t="s">
        <v>399</v>
      </c>
      <c r="D2336" s="2" t="s">
        <v>400</v>
      </c>
      <c r="E2336" s="17">
        <v>53.13</v>
      </c>
      <c r="F2336" s="17">
        <v>53.44</v>
      </c>
      <c r="G2336" s="17">
        <v>54.05</v>
      </c>
      <c r="H2336" s="17">
        <v>53.68</v>
      </c>
      <c r="I2336" s="17">
        <v>53.34</v>
      </c>
      <c r="J2336" s="25">
        <v>3.9525691699604905E-3</v>
      </c>
    </row>
    <row r="2337" spans="1:10" x14ac:dyDescent="0.3">
      <c r="A2337" s="2" t="s">
        <v>159</v>
      </c>
      <c r="B2337" s="2" t="s">
        <v>160</v>
      </c>
      <c r="C2337" s="2" t="s">
        <v>397</v>
      </c>
      <c r="D2337" s="2" t="s">
        <v>398</v>
      </c>
      <c r="E2337" s="17">
        <v>26.16</v>
      </c>
      <c r="F2337" s="17">
        <v>27.22</v>
      </c>
      <c r="G2337" s="17">
        <v>26.3</v>
      </c>
      <c r="H2337" s="17">
        <v>26.41</v>
      </c>
      <c r="I2337" s="17">
        <v>26.52</v>
      </c>
      <c r="J2337" s="25">
        <v>1.3761467889908235E-2</v>
      </c>
    </row>
    <row r="2338" spans="1:10" x14ac:dyDescent="0.3">
      <c r="A2338" s="2" t="s">
        <v>159</v>
      </c>
      <c r="B2338" s="2" t="s">
        <v>160</v>
      </c>
      <c r="C2338" s="2" t="s">
        <v>395</v>
      </c>
      <c r="D2338" s="2" t="s">
        <v>396</v>
      </c>
      <c r="E2338" s="17">
        <v>18.93</v>
      </c>
      <c r="F2338" s="17">
        <v>17.7</v>
      </c>
      <c r="G2338" s="17">
        <v>16.68</v>
      </c>
      <c r="H2338" s="17">
        <v>16.7</v>
      </c>
      <c r="I2338" s="17">
        <v>16.73</v>
      </c>
      <c r="J2338" s="25">
        <v>-0.11621764395139986</v>
      </c>
    </row>
    <row r="2339" spans="1:10" x14ac:dyDescent="0.3">
      <c r="A2339" s="2" t="s">
        <v>159</v>
      </c>
      <c r="B2339" s="2" t="s">
        <v>160</v>
      </c>
      <c r="C2339" s="2" t="s">
        <v>393</v>
      </c>
      <c r="D2339" s="2" t="s">
        <v>394</v>
      </c>
      <c r="E2339" s="17">
        <v>22.45</v>
      </c>
      <c r="F2339" s="17">
        <v>22.34</v>
      </c>
      <c r="G2339" s="17">
        <v>21.36</v>
      </c>
      <c r="H2339" s="17">
        <v>21.43</v>
      </c>
      <c r="I2339" s="17">
        <v>21.5</v>
      </c>
      <c r="J2339" s="25">
        <v>-4.2316258351893066E-2</v>
      </c>
    </row>
    <row r="2340" spans="1:10" x14ac:dyDescent="0.3">
      <c r="A2340" s="2" t="s">
        <v>159</v>
      </c>
      <c r="B2340" s="2" t="s">
        <v>160</v>
      </c>
      <c r="C2340" s="2" t="s">
        <v>201</v>
      </c>
      <c r="D2340" s="2" t="s">
        <v>202</v>
      </c>
      <c r="E2340" s="17">
        <v>202772060000</v>
      </c>
      <c r="F2340" s="17">
        <v>194859680000</v>
      </c>
      <c r="G2340" s="17">
        <v>140556740000</v>
      </c>
      <c r="H2340" s="17">
        <v>145000420000</v>
      </c>
      <c r="I2340" s="17">
        <v>215756990000</v>
      </c>
      <c r="J2340" s="25">
        <v>6.4037076903001325E-2</v>
      </c>
    </row>
    <row r="2341" spans="1:10" x14ac:dyDescent="0.3">
      <c r="A2341" s="2" t="s">
        <v>159</v>
      </c>
      <c r="B2341" s="2" t="s">
        <v>160</v>
      </c>
      <c r="C2341" s="2" t="s">
        <v>391</v>
      </c>
      <c r="D2341" s="2" t="s">
        <v>392</v>
      </c>
      <c r="E2341" s="17">
        <v>3.15</v>
      </c>
      <c r="F2341" s="17">
        <v>3.16</v>
      </c>
      <c r="G2341" s="17">
        <v>3.08</v>
      </c>
      <c r="H2341" s="17">
        <v>3.08</v>
      </c>
      <c r="I2341" s="17">
        <v>3.01</v>
      </c>
      <c r="J2341" s="25">
        <v>-4.4444444444444488E-2</v>
      </c>
    </row>
    <row r="2342" spans="1:10" x14ac:dyDescent="0.3">
      <c r="A2342" s="2" t="s">
        <v>159</v>
      </c>
      <c r="B2342" s="2" t="s">
        <v>160</v>
      </c>
      <c r="C2342" s="2" t="s">
        <v>389</v>
      </c>
      <c r="D2342" s="2" t="s">
        <v>390</v>
      </c>
      <c r="E2342" s="17">
        <v>4.2699999999999996</v>
      </c>
      <c r="F2342" s="17">
        <v>3.66</v>
      </c>
      <c r="G2342" s="17">
        <v>3.46</v>
      </c>
      <c r="H2342" s="17">
        <v>3.45</v>
      </c>
      <c r="I2342" s="17">
        <v>3.38</v>
      </c>
      <c r="J2342" s="25">
        <v>-0.20843091334894609</v>
      </c>
    </row>
    <row r="2343" spans="1:10" x14ac:dyDescent="0.3">
      <c r="A2343" s="2" t="s">
        <v>159</v>
      </c>
      <c r="B2343" s="2" t="s">
        <v>160</v>
      </c>
      <c r="C2343" s="2" t="s">
        <v>387</v>
      </c>
      <c r="D2343" s="2" t="s">
        <v>388</v>
      </c>
      <c r="E2343" s="17">
        <v>3.83</v>
      </c>
      <c r="F2343" s="17">
        <v>3.46</v>
      </c>
      <c r="G2343" s="17">
        <v>3.31</v>
      </c>
      <c r="H2343" s="17">
        <v>3.3</v>
      </c>
      <c r="I2343" s="17">
        <v>3.24</v>
      </c>
      <c r="J2343" s="25">
        <v>-0.15404699738903391</v>
      </c>
    </row>
    <row r="2344" spans="1:10" x14ac:dyDescent="0.3">
      <c r="A2344" s="2" t="s">
        <v>159</v>
      </c>
      <c r="B2344" s="2" t="s">
        <v>160</v>
      </c>
      <c r="C2344" s="2" t="s">
        <v>385</v>
      </c>
      <c r="D2344" s="2" t="s">
        <v>386</v>
      </c>
      <c r="E2344" s="17">
        <v>12.69</v>
      </c>
      <c r="F2344" s="17">
        <v>13.67</v>
      </c>
      <c r="G2344" s="17">
        <v>12.98</v>
      </c>
      <c r="H2344" s="17">
        <v>13.04</v>
      </c>
      <c r="I2344" s="17">
        <v>12.74</v>
      </c>
      <c r="J2344" s="25">
        <v>3.9401103230891025E-3</v>
      </c>
    </row>
    <row r="2345" spans="1:10" x14ac:dyDescent="0.3">
      <c r="A2345" s="2" t="s">
        <v>159</v>
      </c>
      <c r="B2345" s="2" t="s">
        <v>160</v>
      </c>
      <c r="C2345" s="2" t="s">
        <v>383</v>
      </c>
      <c r="D2345" s="2" t="s">
        <v>384</v>
      </c>
      <c r="E2345" s="17">
        <v>14.58</v>
      </c>
      <c r="F2345" s="17">
        <v>14.32</v>
      </c>
      <c r="G2345" s="17">
        <v>13.04</v>
      </c>
      <c r="H2345" s="17">
        <v>13.1</v>
      </c>
      <c r="I2345" s="17">
        <v>13.13</v>
      </c>
      <c r="J2345" s="25">
        <v>-9.9451303155006804E-2</v>
      </c>
    </row>
    <row r="2346" spans="1:10" x14ac:dyDescent="0.3">
      <c r="A2346" s="2" t="s">
        <v>159</v>
      </c>
      <c r="B2346" s="2" t="s">
        <v>160</v>
      </c>
      <c r="C2346" s="2" t="s">
        <v>381</v>
      </c>
      <c r="D2346" s="2" t="s">
        <v>382</v>
      </c>
      <c r="E2346" s="17">
        <v>13.8</v>
      </c>
      <c r="F2346" s="17">
        <v>14.05</v>
      </c>
      <c r="G2346" s="17">
        <v>13.02</v>
      </c>
      <c r="H2346" s="17">
        <v>13.07</v>
      </c>
      <c r="I2346" s="17">
        <v>12.98</v>
      </c>
      <c r="J2346" s="25">
        <v>-5.9420289855072479E-2</v>
      </c>
    </row>
    <row r="2347" spans="1:10" x14ac:dyDescent="0.3">
      <c r="A2347" s="2" t="s">
        <v>159</v>
      </c>
      <c r="B2347" s="2" t="s">
        <v>160</v>
      </c>
      <c r="C2347" s="2" t="s">
        <v>379</v>
      </c>
      <c r="D2347" s="2" t="s">
        <v>380</v>
      </c>
      <c r="E2347" s="17">
        <v>58.87</v>
      </c>
      <c r="F2347" s="17">
        <v>59.23</v>
      </c>
      <c r="G2347" s="17">
        <v>59.39</v>
      </c>
      <c r="H2347" s="17">
        <v>58.94</v>
      </c>
      <c r="I2347" s="17">
        <v>58.51</v>
      </c>
      <c r="J2347" s="25">
        <v>-6.1151690164769736E-3</v>
      </c>
    </row>
    <row r="2348" spans="1:10" x14ac:dyDescent="0.3">
      <c r="A2348" s="2" t="s">
        <v>159</v>
      </c>
      <c r="B2348" s="2" t="s">
        <v>160</v>
      </c>
      <c r="C2348" s="2" t="s">
        <v>377</v>
      </c>
      <c r="D2348" s="2" t="s">
        <v>378</v>
      </c>
      <c r="E2348" s="17">
        <v>43.95</v>
      </c>
      <c r="F2348" s="17">
        <v>44.45</v>
      </c>
      <c r="G2348" s="17">
        <v>44.96</v>
      </c>
      <c r="H2348" s="17">
        <v>44.64</v>
      </c>
      <c r="I2348" s="17">
        <v>44.32</v>
      </c>
      <c r="J2348" s="25">
        <v>8.4186575654151864E-3</v>
      </c>
    </row>
    <row r="2349" spans="1:10" x14ac:dyDescent="0.3">
      <c r="A2349" s="2" t="s">
        <v>159</v>
      </c>
      <c r="B2349" s="2" t="s">
        <v>160</v>
      </c>
      <c r="C2349" s="2" t="s">
        <v>375</v>
      </c>
      <c r="D2349" s="2" t="s">
        <v>376</v>
      </c>
      <c r="E2349" s="17">
        <v>49.9</v>
      </c>
      <c r="F2349" s="17">
        <v>50.28</v>
      </c>
      <c r="G2349" s="17">
        <v>50.67</v>
      </c>
      <c r="H2349" s="17">
        <v>50.31</v>
      </c>
      <c r="I2349" s="17">
        <v>49.96</v>
      </c>
      <c r="J2349" s="25">
        <v>1.2024048096192842E-3</v>
      </c>
    </row>
    <row r="2350" spans="1:10" x14ac:dyDescent="0.3">
      <c r="A2350" s="2" t="s">
        <v>159</v>
      </c>
      <c r="B2350" s="2" t="s">
        <v>160</v>
      </c>
      <c r="C2350" s="2" t="s">
        <v>373</v>
      </c>
      <c r="D2350" s="2" t="s">
        <v>374</v>
      </c>
      <c r="E2350" s="17">
        <v>39.43</v>
      </c>
      <c r="F2350" s="17">
        <v>39.020000000000003</v>
      </c>
      <c r="G2350" s="17">
        <v>38.78</v>
      </c>
      <c r="H2350" s="17">
        <v>39.21</v>
      </c>
      <c r="I2350" s="17">
        <v>39.619999999999997</v>
      </c>
      <c r="J2350" s="25">
        <v>4.8186659903626103E-3</v>
      </c>
    </row>
    <row r="2351" spans="1:10" x14ac:dyDescent="0.3">
      <c r="A2351" s="2" t="s">
        <v>159</v>
      </c>
      <c r="B2351" s="2" t="s">
        <v>160</v>
      </c>
      <c r="C2351" s="2" t="s">
        <v>371</v>
      </c>
      <c r="D2351" s="2" t="s">
        <v>372</v>
      </c>
      <c r="E2351" s="17">
        <v>51.82</v>
      </c>
      <c r="F2351" s="17">
        <v>51.46</v>
      </c>
      <c r="G2351" s="17">
        <v>50.65</v>
      </c>
      <c r="H2351" s="17">
        <v>50.98</v>
      </c>
      <c r="I2351" s="17">
        <v>51.3</v>
      </c>
      <c r="J2351" s="25">
        <v>-1.0034735623311523E-2</v>
      </c>
    </row>
    <row r="2352" spans="1:10" x14ac:dyDescent="0.3">
      <c r="A2352" s="2" t="s">
        <v>159</v>
      </c>
      <c r="B2352" s="2" t="s">
        <v>160</v>
      </c>
      <c r="C2352" s="2" t="s">
        <v>367</v>
      </c>
      <c r="D2352" s="2" t="s">
        <v>368</v>
      </c>
      <c r="E2352" s="17">
        <v>46.87</v>
      </c>
      <c r="F2352" s="17">
        <v>46.56</v>
      </c>
      <c r="G2352" s="17">
        <v>45.95</v>
      </c>
      <c r="H2352" s="17">
        <v>46.32</v>
      </c>
      <c r="I2352" s="17">
        <v>46.66</v>
      </c>
      <c r="J2352" s="25">
        <v>-4.4804779176445672E-3</v>
      </c>
    </row>
    <row r="2353" spans="1:10" x14ac:dyDescent="0.3">
      <c r="A2353" s="2" t="s">
        <v>159</v>
      </c>
      <c r="B2353" s="2" t="s">
        <v>160</v>
      </c>
      <c r="C2353" s="2" t="s">
        <v>569</v>
      </c>
      <c r="D2353" s="2" t="s">
        <v>570</v>
      </c>
      <c r="E2353" s="17">
        <v>12.2</v>
      </c>
      <c r="F2353" s="17">
        <v>12.2</v>
      </c>
      <c r="G2353" s="17">
        <v>12.2</v>
      </c>
      <c r="H2353" s="17">
        <v>12</v>
      </c>
      <c r="I2353" s="17">
        <v>12</v>
      </c>
      <c r="J2353" s="25">
        <v>-1.6393442622950762E-2</v>
      </c>
    </row>
    <row r="2354" spans="1:10" x14ac:dyDescent="0.3">
      <c r="A2354" s="2" t="s">
        <v>159</v>
      </c>
      <c r="B2354" s="2" t="s">
        <v>160</v>
      </c>
      <c r="C2354" s="2" t="s">
        <v>573</v>
      </c>
      <c r="D2354" s="2" t="s">
        <v>574</v>
      </c>
      <c r="E2354" s="17">
        <v>5.3</v>
      </c>
      <c r="F2354" s="17">
        <v>5.3</v>
      </c>
      <c r="G2354" s="17">
        <v>5.3</v>
      </c>
      <c r="H2354" s="17">
        <v>5.2</v>
      </c>
      <c r="I2354" s="17">
        <v>5.2</v>
      </c>
      <c r="J2354" s="25">
        <v>-1.886792452830182E-2</v>
      </c>
    </row>
    <row r="2355" spans="1:10" x14ac:dyDescent="0.3">
      <c r="A2355" s="2" t="s">
        <v>159</v>
      </c>
      <c r="B2355" s="2" t="s">
        <v>160</v>
      </c>
      <c r="C2355" s="2" t="s">
        <v>575</v>
      </c>
      <c r="D2355" s="2" t="s">
        <v>576</v>
      </c>
      <c r="E2355" s="17">
        <v>-11248</v>
      </c>
      <c r="F2355" s="17">
        <v>-37501</v>
      </c>
      <c r="G2355" s="17">
        <v>-37501</v>
      </c>
      <c r="H2355" s="17">
        <v>-38469</v>
      </c>
      <c r="I2355" s="17">
        <v>-39509</v>
      </c>
      <c r="J2355" s="25">
        <v>2.5125355618776672</v>
      </c>
    </row>
    <row r="2356" spans="1:10" x14ac:dyDescent="0.3">
      <c r="A2356" s="2" t="s">
        <v>217</v>
      </c>
      <c r="B2356" s="2" t="s">
        <v>218</v>
      </c>
      <c r="C2356" s="2" t="s">
        <v>189</v>
      </c>
      <c r="D2356" s="2" t="s">
        <v>190</v>
      </c>
      <c r="E2356" s="17">
        <v>1241953</v>
      </c>
      <c r="F2356" s="17">
        <v>1255963</v>
      </c>
      <c r="G2356" s="17">
        <v>1270172</v>
      </c>
      <c r="H2356" s="17">
        <v>1284551</v>
      </c>
      <c r="I2356" s="17">
        <v>1299109</v>
      </c>
      <c r="J2356" s="25">
        <v>4.6021065209391983E-2</v>
      </c>
    </row>
    <row r="2357" spans="1:10" x14ac:dyDescent="0.3">
      <c r="A2357" s="2" t="s">
        <v>217</v>
      </c>
      <c r="B2357" s="2" t="s">
        <v>218</v>
      </c>
      <c r="C2357" s="2" t="s">
        <v>191</v>
      </c>
      <c r="D2357" s="2" t="s">
        <v>192</v>
      </c>
      <c r="E2357" s="17">
        <v>38.159999999999997</v>
      </c>
      <c r="F2357" s="17">
        <v>37.71</v>
      </c>
      <c r="G2357" s="17">
        <v>37.299999999999997</v>
      </c>
      <c r="H2357" s="17">
        <v>37</v>
      </c>
      <c r="I2357" s="17">
        <v>36.93</v>
      </c>
      <c r="J2357" s="25">
        <v>-3.2232704402515647E-2</v>
      </c>
    </row>
    <row r="2358" spans="1:10" x14ac:dyDescent="0.3">
      <c r="A2358" s="2" t="s">
        <v>217</v>
      </c>
      <c r="B2358" s="2" t="s">
        <v>218</v>
      </c>
      <c r="C2358" s="2" t="s">
        <v>195</v>
      </c>
      <c r="D2358" s="2" t="s">
        <v>196</v>
      </c>
      <c r="E2358" s="17">
        <v>1241953</v>
      </c>
      <c r="F2358" s="17">
        <v>1255963</v>
      </c>
      <c r="G2358" s="17">
        <v>1270172</v>
      </c>
      <c r="H2358" s="17">
        <v>1284551</v>
      </c>
      <c r="I2358" s="17">
        <v>1299109</v>
      </c>
      <c r="J2358" s="25">
        <v>4.6021065209391983E-2</v>
      </c>
    </row>
    <row r="2359" spans="1:10" x14ac:dyDescent="0.3">
      <c r="A2359" s="2" t="s">
        <v>217</v>
      </c>
      <c r="B2359" s="2" t="s">
        <v>218</v>
      </c>
      <c r="C2359" s="2" t="s">
        <v>197</v>
      </c>
      <c r="D2359" s="2" t="s">
        <v>198</v>
      </c>
      <c r="E2359" s="17">
        <v>24.3</v>
      </c>
      <c r="F2359" s="17">
        <v>24.09</v>
      </c>
      <c r="G2359" s="17">
        <v>23.91</v>
      </c>
      <c r="H2359" s="17">
        <v>23.81</v>
      </c>
      <c r="I2359" s="17">
        <v>23.85</v>
      </c>
      <c r="J2359" s="25">
        <v>-1.851851851851849E-2</v>
      </c>
    </row>
    <row r="2360" spans="1:10" x14ac:dyDescent="0.3">
      <c r="A2360" s="2" t="s">
        <v>217</v>
      </c>
      <c r="B2360" s="2" t="s">
        <v>218</v>
      </c>
      <c r="C2360" s="2" t="s">
        <v>207</v>
      </c>
      <c r="D2360" s="2" t="s">
        <v>208</v>
      </c>
      <c r="E2360" s="17">
        <v>0.75</v>
      </c>
      <c r="F2360" s="17">
        <v>0.72</v>
      </c>
      <c r="G2360" s="17">
        <v>0.74</v>
      </c>
      <c r="H2360" s="17">
        <v>0.74</v>
      </c>
      <c r="I2360" s="17">
        <v>0.75</v>
      </c>
      <c r="J2360" s="25">
        <v>0</v>
      </c>
    </row>
    <row r="2361" spans="1:10" x14ac:dyDescent="0.3">
      <c r="A2361" s="2" t="s">
        <v>217</v>
      </c>
      <c r="B2361" s="2" t="s">
        <v>218</v>
      </c>
      <c r="C2361" s="2" t="s">
        <v>149</v>
      </c>
      <c r="D2361" s="2" t="s">
        <v>150</v>
      </c>
      <c r="E2361" s="17">
        <v>5</v>
      </c>
      <c r="F2361" s="17">
        <v>5</v>
      </c>
      <c r="G2361" s="17">
        <v>5</v>
      </c>
      <c r="H2361" s="17">
        <v>5</v>
      </c>
      <c r="I2361" s="17">
        <v>5</v>
      </c>
      <c r="J2361" s="25">
        <v>0</v>
      </c>
    </row>
    <row r="2362" spans="1:10" x14ac:dyDescent="0.3">
      <c r="A2362" s="2" t="s">
        <v>217</v>
      </c>
      <c r="B2362" s="2" t="s">
        <v>218</v>
      </c>
      <c r="C2362" s="2" t="s">
        <v>143</v>
      </c>
      <c r="D2362" s="2" t="s">
        <v>144</v>
      </c>
      <c r="E2362" s="17">
        <v>8</v>
      </c>
      <c r="F2362" s="17">
        <v>8</v>
      </c>
      <c r="G2362" s="17">
        <v>8</v>
      </c>
      <c r="H2362" s="17">
        <v>8</v>
      </c>
      <c r="I2362" s="17">
        <v>8</v>
      </c>
      <c r="J2362" s="25">
        <v>0</v>
      </c>
    </row>
    <row r="2363" spans="1:10" x14ac:dyDescent="0.3">
      <c r="A2363" s="2" t="s">
        <v>217</v>
      </c>
      <c r="B2363" s="2" t="s">
        <v>218</v>
      </c>
      <c r="C2363" s="2" t="s">
        <v>11</v>
      </c>
      <c r="D2363" s="2" t="s">
        <v>12</v>
      </c>
      <c r="E2363" s="17">
        <v>5</v>
      </c>
      <c r="F2363" s="17">
        <v>5</v>
      </c>
      <c r="G2363" s="17">
        <v>5</v>
      </c>
      <c r="H2363" s="17">
        <v>5</v>
      </c>
      <c r="I2363" s="17">
        <v>5</v>
      </c>
      <c r="J2363" s="25">
        <v>0</v>
      </c>
    </row>
    <row r="2364" spans="1:10" x14ac:dyDescent="0.3">
      <c r="A2364" s="2" t="s">
        <v>217</v>
      </c>
      <c r="B2364" s="2" t="s">
        <v>218</v>
      </c>
      <c r="C2364" s="2" t="s">
        <v>145</v>
      </c>
      <c r="D2364" s="2" t="s">
        <v>146</v>
      </c>
      <c r="E2364" s="17">
        <v>5</v>
      </c>
      <c r="F2364" s="17">
        <v>5</v>
      </c>
      <c r="G2364" s="17">
        <v>5</v>
      </c>
      <c r="H2364" s="17">
        <v>5</v>
      </c>
      <c r="I2364" s="17">
        <v>5</v>
      </c>
      <c r="J2364" s="25">
        <v>0</v>
      </c>
    </row>
    <row r="2365" spans="1:10" x14ac:dyDescent="0.3">
      <c r="A2365" s="2" t="s">
        <v>217</v>
      </c>
      <c r="B2365" s="2" t="s">
        <v>218</v>
      </c>
      <c r="C2365" s="2" t="s">
        <v>359</v>
      </c>
      <c r="D2365" s="2" t="s">
        <v>360</v>
      </c>
      <c r="E2365" s="17">
        <v>2.2999999999999998</v>
      </c>
      <c r="F2365" s="17">
        <v>2.2999999999999998</v>
      </c>
      <c r="G2365" s="17">
        <v>2.2999999999999998</v>
      </c>
      <c r="H2365" s="17">
        <v>2.4</v>
      </c>
      <c r="I2365" s="17">
        <v>2.4</v>
      </c>
      <c r="J2365" s="25">
        <v>4.3478260869565258E-2</v>
      </c>
    </row>
    <row r="2366" spans="1:10" x14ac:dyDescent="0.3">
      <c r="A2366" s="2" t="s">
        <v>217</v>
      </c>
      <c r="B2366" s="2" t="s">
        <v>218</v>
      </c>
      <c r="C2366" s="2" t="s">
        <v>385</v>
      </c>
      <c r="D2366" s="2" t="s">
        <v>386</v>
      </c>
      <c r="E2366" s="17">
        <v>16.23</v>
      </c>
      <c r="F2366" s="17">
        <v>9.51</v>
      </c>
      <c r="G2366" s="17">
        <v>9.51</v>
      </c>
      <c r="H2366" s="17">
        <v>10.039999999999999</v>
      </c>
      <c r="I2366" s="17">
        <v>9.8000000000000007</v>
      </c>
      <c r="J2366" s="25">
        <v>-0.39617991373998768</v>
      </c>
    </row>
    <row r="2367" spans="1:10" x14ac:dyDescent="0.3">
      <c r="A2367" s="2" t="s">
        <v>217</v>
      </c>
      <c r="B2367" s="2" t="s">
        <v>218</v>
      </c>
      <c r="C2367" s="2" t="s">
        <v>397</v>
      </c>
      <c r="D2367" s="2" t="s">
        <v>398</v>
      </c>
      <c r="E2367" s="17">
        <v>6.28</v>
      </c>
      <c r="F2367" s="17">
        <v>7.77</v>
      </c>
      <c r="G2367" s="17">
        <v>4.92</v>
      </c>
      <c r="H2367" s="17">
        <v>5.97</v>
      </c>
      <c r="I2367" s="17">
        <v>6.04</v>
      </c>
      <c r="J2367" s="25">
        <v>-3.8216560509554173E-2</v>
      </c>
    </row>
    <row r="2368" spans="1:10" x14ac:dyDescent="0.3">
      <c r="A2368" s="2" t="s">
        <v>217</v>
      </c>
      <c r="B2368" s="2" t="s">
        <v>218</v>
      </c>
      <c r="C2368" s="2" t="s">
        <v>453</v>
      </c>
      <c r="D2368" s="2" t="s">
        <v>454</v>
      </c>
      <c r="E2368" s="17">
        <v>7.81</v>
      </c>
      <c r="F2368" s="17">
        <v>6.26</v>
      </c>
      <c r="G2368" s="17">
        <v>7.54</v>
      </c>
      <c r="H2368" s="17">
        <v>6.4</v>
      </c>
      <c r="I2368" s="17">
        <v>6.26</v>
      </c>
      <c r="J2368" s="25">
        <v>-0.19846350832266324</v>
      </c>
    </row>
    <row r="2369" spans="1:10" x14ac:dyDescent="0.3">
      <c r="A2369" s="2" t="s">
        <v>217</v>
      </c>
      <c r="B2369" s="2" t="s">
        <v>218</v>
      </c>
      <c r="C2369" s="2" t="s">
        <v>367</v>
      </c>
      <c r="D2369" s="2" t="s">
        <v>368</v>
      </c>
      <c r="E2369" s="17">
        <v>85.83</v>
      </c>
      <c r="F2369" s="17">
        <v>85.98</v>
      </c>
      <c r="G2369" s="17">
        <v>85.92</v>
      </c>
      <c r="H2369" s="17">
        <v>86.56</v>
      </c>
      <c r="I2369" s="17">
        <v>86.63</v>
      </c>
      <c r="J2369" s="25">
        <v>9.3207503204007589E-3</v>
      </c>
    </row>
    <row r="2370" spans="1:10" x14ac:dyDescent="0.3">
      <c r="A2370" s="2" t="s">
        <v>217</v>
      </c>
      <c r="B2370" s="2" t="s">
        <v>218</v>
      </c>
      <c r="C2370" s="2" t="s">
        <v>371</v>
      </c>
      <c r="D2370" s="2" t="s">
        <v>372</v>
      </c>
      <c r="E2370" s="17">
        <v>80.28</v>
      </c>
      <c r="F2370" s="17">
        <v>80.66</v>
      </c>
      <c r="G2370" s="17">
        <v>80.94</v>
      </c>
      <c r="H2370" s="17">
        <v>81.63</v>
      </c>
      <c r="I2370" s="17">
        <v>81.72</v>
      </c>
      <c r="J2370" s="25">
        <v>1.7937219730941676E-2</v>
      </c>
    </row>
    <row r="2371" spans="1:10" x14ac:dyDescent="0.3">
      <c r="A2371" s="2" t="s">
        <v>217</v>
      </c>
      <c r="B2371" s="2" t="s">
        <v>218</v>
      </c>
      <c r="C2371" s="2" t="s">
        <v>373</v>
      </c>
      <c r="D2371" s="2" t="s">
        <v>374</v>
      </c>
      <c r="E2371" s="17">
        <v>92.27</v>
      </c>
      <c r="F2371" s="17">
        <v>92.07</v>
      </c>
      <c r="G2371" s="17">
        <v>91.69</v>
      </c>
      <c r="H2371" s="17">
        <v>92.16</v>
      </c>
      <c r="I2371" s="17">
        <v>92.19</v>
      </c>
      <c r="J2371" s="25">
        <v>-8.6702070011919691E-4</v>
      </c>
    </row>
    <row r="2372" spans="1:10" x14ac:dyDescent="0.3">
      <c r="A2372" s="2" t="s">
        <v>217</v>
      </c>
      <c r="B2372" s="2" t="s">
        <v>218</v>
      </c>
      <c r="C2372" s="2" t="s">
        <v>375</v>
      </c>
      <c r="D2372" s="2" t="s">
        <v>376</v>
      </c>
      <c r="E2372" s="17">
        <v>10.52</v>
      </c>
      <c r="F2372" s="17">
        <v>10.18</v>
      </c>
      <c r="G2372" s="17">
        <v>10.32</v>
      </c>
      <c r="H2372" s="17">
        <v>9.7200000000000006</v>
      </c>
      <c r="I2372" s="17">
        <v>9.64</v>
      </c>
      <c r="J2372" s="25">
        <v>-8.3650190114068351E-2</v>
      </c>
    </row>
    <row r="2373" spans="1:10" x14ac:dyDescent="0.3">
      <c r="A2373" s="2" t="s">
        <v>217</v>
      </c>
      <c r="B2373" s="2" t="s">
        <v>218</v>
      </c>
      <c r="C2373" s="2" t="s">
        <v>377</v>
      </c>
      <c r="D2373" s="2" t="s">
        <v>378</v>
      </c>
      <c r="E2373" s="17">
        <v>14.47</v>
      </c>
      <c r="F2373" s="17">
        <v>13.91</v>
      </c>
      <c r="G2373" s="17">
        <v>13.75</v>
      </c>
      <c r="H2373" s="17">
        <v>13.13</v>
      </c>
      <c r="I2373" s="17">
        <v>13.04</v>
      </c>
      <c r="J2373" s="25">
        <v>-9.8825155494125877E-2</v>
      </c>
    </row>
    <row r="2374" spans="1:10" x14ac:dyDescent="0.3">
      <c r="A2374" s="2" t="s">
        <v>217</v>
      </c>
      <c r="B2374" s="2" t="s">
        <v>218</v>
      </c>
      <c r="C2374" s="2" t="s">
        <v>379</v>
      </c>
      <c r="D2374" s="2" t="s">
        <v>380</v>
      </c>
      <c r="E2374" s="17">
        <v>5.96</v>
      </c>
      <c r="F2374" s="17">
        <v>5.91</v>
      </c>
      <c r="G2374" s="17">
        <v>6.33</v>
      </c>
      <c r="H2374" s="17">
        <v>5.84</v>
      </c>
      <c r="I2374" s="17">
        <v>5.79</v>
      </c>
      <c r="J2374" s="25">
        <v>-2.8523489932885893E-2</v>
      </c>
    </row>
    <row r="2375" spans="1:10" x14ac:dyDescent="0.3">
      <c r="A2375" s="2" t="s">
        <v>217</v>
      </c>
      <c r="B2375" s="2" t="s">
        <v>218</v>
      </c>
      <c r="C2375" s="2" t="s">
        <v>381</v>
      </c>
      <c r="D2375" s="2" t="s">
        <v>382</v>
      </c>
      <c r="E2375" s="17">
        <v>15.61</v>
      </c>
      <c r="F2375" s="17">
        <v>9.39</v>
      </c>
      <c r="G2375" s="17">
        <v>10.16</v>
      </c>
      <c r="H2375" s="17">
        <v>10.44</v>
      </c>
      <c r="I2375" s="17">
        <v>10.49</v>
      </c>
      <c r="J2375" s="25">
        <v>-0.32799487508007685</v>
      </c>
    </row>
    <row r="2376" spans="1:10" x14ac:dyDescent="0.3">
      <c r="A2376" s="2" t="s">
        <v>217</v>
      </c>
      <c r="B2376" s="2" t="s">
        <v>218</v>
      </c>
      <c r="C2376" s="2" t="s">
        <v>383</v>
      </c>
      <c r="D2376" s="2" t="s">
        <v>384</v>
      </c>
      <c r="E2376" s="17">
        <v>15.03</v>
      </c>
      <c r="F2376" s="17">
        <v>9.27</v>
      </c>
      <c r="G2376" s="17">
        <v>10.75</v>
      </c>
      <c r="H2376" s="17">
        <v>10.82</v>
      </c>
      <c r="I2376" s="17">
        <v>11.15</v>
      </c>
      <c r="J2376" s="25">
        <v>-0.25815036593479701</v>
      </c>
    </row>
    <row r="2377" spans="1:10" x14ac:dyDescent="0.3">
      <c r="A2377" s="2" t="s">
        <v>217</v>
      </c>
      <c r="B2377" s="2" t="s">
        <v>218</v>
      </c>
      <c r="C2377" s="2" t="s">
        <v>387</v>
      </c>
      <c r="D2377" s="2" t="s">
        <v>388</v>
      </c>
      <c r="E2377" s="17">
        <v>6.36</v>
      </c>
      <c r="F2377" s="17">
        <v>4.46</v>
      </c>
      <c r="G2377" s="17">
        <v>4.24</v>
      </c>
      <c r="H2377" s="17">
        <v>4.3</v>
      </c>
      <c r="I2377" s="17">
        <v>4.63</v>
      </c>
      <c r="J2377" s="25">
        <v>-0.27201257861635225</v>
      </c>
    </row>
    <row r="2378" spans="1:10" x14ac:dyDescent="0.3">
      <c r="A2378" s="2" t="s">
        <v>217</v>
      </c>
      <c r="B2378" s="2" t="s">
        <v>218</v>
      </c>
      <c r="C2378" s="2" t="s">
        <v>389</v>
      </c>
      <c r="D2378" s="2" t="s">
        <v>390</v>
      </c>
      <c r="E2378" s="17">
        <v>6.35</v>
      </c>
      <c r="F2378" s="17">
        <v>4.3099999999999996</v>
      </c>
      <c r="G2378" s="17">
        <v>4.2699999999999996</v>
      </c>
      <c r="H2378" s="17">
        <v>4.3</v>
      </c>
      <c r="I2378" s="17">
        <v>4.7300000000000004</v>
      </c>
      <c r="J2378" s="25">
        <v>-0.25511811023622039</v>
      </c>
    </row>
    <row r="2379" spans="1:10" x14ac:dyDescent="0.3">
      <c r="A2379" s="2" t="s">
        <v>217</v>
      </c>
      <c r="B2379" s="2" t="s">
        <v>218</v>
      </c>
      <c r="C2379" s="2" t="s">
        <v>391</v>
      </c>
      <c r="D2379" s="2" t="s">
        <v>392</v>
      </c>
      <c r="E2379" s="17">
        <v>6.37</v>
      </c>
      <c r="F2379" s="17">
        <v>4.6399999999999997</v>
      </c>
      <c r="G2379" s="17">
        <v>4.22</v>
      </c>
      <c r="H2379" s="17">
        <v>4.3</v>
      </c>
      <c r="I2379" s="17">
        <v>4.53</v>
      </c>
      <c r="J2379" s="25">
        <v>-0.28885400313971737</v>
      </c>
    </row>
    <row r="2380" spans="1:10" x14ac:dyDescent="0.3">
      <c r="A2380" s="2" t="s">
        <v>217</v>
      </c>
      <c r="B2380" s="2" t="s">
        <v>218</v>
      </c>
      <c r="C2380" s="2" t="s">
        <v>393</v>
      </c>
      <c r="D2380" s="2" t="s">
        <v>394</v>
      </c>
      <c r="E2380" s="17">
        <v>7.24</v>
      </c>
      <c r="F2380" s="17">
        <v>6.44</v>
      </c>
      <c r="G2380" s="17">
        <v>5.07</v>
      </c>
      <c r="H2380" s="17">
        <v>5.76</v>
      </c>
      <c r="I2380" s="17">
        <v>5.83</v>
      </c>
      <c r="J2380" s="25">
        <v>-0.19475138121546962</v>
      </c>
    </row>
    <row r="2381" spans="1:10" x14ac:dyDescent="0.3">
      <c r="A2381" s="2" t="s">
        <v>217</v>
      </c>
      <c r="B2381" s="2" t="s">
        <v>218</v>
      </c>
      <c r="C2381" s="2" t="s">
        <v>395</v>
      </c>
      <c r="D2381" s="2" t="s">
        <v>396</v>
      </c>
      <c r="E2381" s="17">
        <v>8.16</v>
      </c>
      <c r="F2381" s="17">
        <v>5.16</v>
      </c>
      <c r="G2381" s="17">
        <v>5.21</v>
      </c>
      <c r="H2381" s="17">
        <v>5.56</v>
      </c>
      <c r="I2381" s="17">
        <v>5.64</v>
      </c>
      <c r="J2381" s="25">
        <v>-0.30882352941176477</v>
      </c>
    </row>
    <row r="2382" spans="1:10" x14ac:dyDescent="0.3">
      <c r="A2382" s="2" t="s">
        <v>217</v>
      </c>
      <c r="B2382" s="2" t="s">
        <v>218</v>
      </c>
      <c r="C2382" s="2" t="s">
        <v>399</v>
      </c>
      <c r="D2382" s="2" t="s">
        <v>400</v>
      </c>
      <c r="E2382" s="17">
        <v>14.17</v>
      </c>
      <c r="F2382" s="17">
        <v>14.02</v>
      </c>
      <c r="G2382" s="17">
        <v>14.08</v>
      </c>
      <c r="H2382" s="17">
        <v>13.44</v>
      </c>
      <c r="I2382" s="17">
        <v>13.37</v>
      </c>
      <c r="J2382" s="25">
        <v>-5.6457304163726234E-2</v>
      </c>
    </row>
    <row r="2383" spans="1:10" x14ac:dyDescent="0.3">
      <c r="A2383" s="2" t="s">
        <v>217</v>
      </c>
      <c r="B2383" s="2" t="s">
        <v>218</v>
      </c>
      <c r="C2383" s="2" t="s">
        <v>401</v>
      </c>
      <c r="D2383" s="2" t="s">
        <v>402</v>
      </c>
      <c r="E2383" s="17">
        <v>19.72</v>
      </c>
      <c r="F2383" s="17">
        <v>19.34</v>
      </c>
      <c r="G2383" s="17">
        <v>19.059999999999999</v>
      </c>
      <c r="H2383" s="17">
        <v>18.37</v>
      </c>
      <c r="I2383" s="17">
        <v>18.28</v>
      </c>
      <c r="J2383" s="25">
        <v>-7.302231237322504E-2</v>
      </c>
    </row>
    <row r="2384" spans="1:10" x14ac:dyDescent="0.3">
      <c r="A2384" s="2" t="s">
        <v>217</v>
      </c>
      <c r="B2384" s="2" t="s">
        <v>218</v>
      </c>
      <c r="C2384" s="2" t="s">
        <v>403</v>
      </c>
      <c r="D2384" s="2" t="s">
        <v>404</v>
      </c>
      <c r="E2384" s="17">
        <v>7.73</v>
      </c>
      <c r="F2384" s="17">
        <v>7.93</v>
      </c>
      <c r="G2384" s="17">
        <v>8.31</v>
      </c>
      <c r="H2384" s="17">
        <v>7.84</v>
      </c>
      <c r="I2384" s="17">
        <v>7.81</v>
      </c>
      <c r="J2384" s="25">
        <v>1.0349288486416452E-2</v>
      </c>
    </row>
    <row r="2385" spans="1:10" x14ac:dyDescent="0.3">
      <c r="A2385" s="2" t="s">
        <v>217</v>
      </c>
      <c r="B2385" s="2" t="s">
        <v>218</v>
      </c>
      <c r="C2385" s="2" t="s">
        <v>405</v>
      </c>
      <c r="D2385" s="2" t="s">
        <v>406</v>
      </c>
      <c r="E2385" s="17">
        <v>83.3</v>
      </c>
      <c r="F2385" s="17">
        <v>84.49</v>
      </c>
      <c r="G2385" s="17">
        <v>83.05</v>
      </c>
      <c r="H2385" s="17">
        <v>85.03</v>
      </c>
      <c r="I2385" s="17">
        <v>85.23</v>
      </c>
      <c r="J2385" s="25">
        <v>2.3169267707082917E-2</v>
      </c>
    </row>
    <row r="2386" spans="1:10" x14ac:dyDescent="0.3">
      <c r="A2386" s="2" t="s">
        <v>217</v>
      </c>
      <c r="B2386" s="2" t="s">
        <v>218</v>
      </c>
      <c r="C2386" s="2" t="s">
        <v>407</v>
      </c>
      <c r="D2386" s="2" t="s">
        <v>408</v>
      </c>
      <c r="E2386" s="17">
        <v>2604356</v>
      </c>
      <c r="F2386" s="17">
        <v>2705770</v>
      </c>
      <c r="G2386" s="17">
        <v>2846866</v>
      </c>
      <c r="H2386" s="17">
        <v>2857089</v>
      </c>
      <c r="I2386" s="17">
        <v>2892490</v>
      </c>
      <c r="J2386" s="25">
        <v>0.11063541236297957</v>
      </c>
    </row>
    <row r="2387" spans="1:10" x14ac:dyDescent="0.3">
      <c r="A2387" s="2" t="s">
        <v>217</v>
      </c>
      <c r="B2387" s="2" t="s">
        <v>218</v>
      </c>
      <c r="C2387" s="2" t="s">
        <v>409</v>
      </c>
      <c r="D2387" s="2" t="s">
        <v>410</v>
      </c>
      <c r="E2387" s="17">
        <v>46.33</v>
      </c>
      <c r="F2387" s="17">
        <v>46.68</v>
      </c>
      <c r="G2387" s="17">
        <v>46.25</v>
      </c>
      <c r="H2387" s="17">
        <v>46.83</v>
      </c>
      <c r="I2387" s="17">
        <v>46.87</v>
      </c>
      <c r="J2387" s="25">
        <v>1.165551478523633E-2</v>
      </c>
    </row>
    <row r="2388" spans="1:10" x14ac:dyDescent="0.3">
      <c r="A2388" s="2" t="s">
        <v>217</v>
      </c>
      <c r="B2388" s="2" t="s">
        <v>218</v>
      </c>
      <c r="C2388" s="2" t="s">
        <v>411</v>
      </c>
      <c r="D2388" s="2" t="s">
        <v>412</v>
      </c>
      <c r="E2388" s="17">
        <v>74.67</v>
      </c>
      <c r="F2388" s="17">
        <v>76.37</v>
      </c>
      <c r="G2388" s="17">
        <v>78.06</v>
      </c>
      <c r="H2388" s="17">
        <v>77.23</v>
      </c>
      <c r="I2388" s="17">
        <v>77.209999999999994</v>
      </c>
      <c r="J2388" s="25">
        <v>3.4016338556314342E-2</v>
      </c>
    </row>
    <row r="2389" spans="1:10" x14ac:dyDescent="0.3">
      <c r="A2389" s="2" t="s">
        <v>217</v>
      </c>
      <c r="B2389" s="2" t="s">
        <v>218</v>
      </c>
      <c r="C2389" s="2" t="s">
        <v>413</v>
      </c>
      <c r="D2389" s="2" t="s">
        <v>414</v>
      </c>
      <c r="E2389" s="17">
        <v>63.55</v>
      </c>
      <c r="F2389" s="17">
        <v>64.44</v>
      </c>
      <c r="G2389" s="17">
        <v>66.180000000000007</v>
      </c>
      <c r="H2389" s="17">
        <v>65.010000000000005</v>
      </c>
      <c r="I2389" s="17">
        <v>64.84</v>
      </c>
      <c r="J2389" s="25">
        <v>2.029897718332032E-2</v>
      </c>
    </row>
    <row r="2390" spans="1:10" x14ac:dyDescent="0.3">
      <c r="A2390" s="2" t="s">
        <v>217</v>
      </c>
      <c r="B2390" s="2" t="s">
        <v>218</v>
      </c>
      <c r="C2390" s="2" t="s">
        <v>415</v>
      </c>
      <c r="D2390" s="2" t="s">
        <v>416</v>
      </c>
      <c r="E2390" s="17">
        <v>79.62</v>
      </c>
      <c r="F2390" s="17">
        <v>81.11</v>
      </c>
      <c r="G2390" s="17">
        <v>83.19</v>
      </c>
      <c r="H2390" s="17">
        <v>81.66</v>
      </c>
      <c r="I2390" s="17">
        <v>81.5</v>
      </c>
      <c r="J2390" s="25">
        <v>2.3612157749309162E-2</v>
      </c>
    </row>
    <row r="2391" spans="1:10" x14ac:dyDescent="0.3">
      <c r="A2391" s="2" t="s">
        <v>217</v>
      </c>
      <c r="B2391" s="2" t="s">
        <v>218</v>
      </c>
      <c r="C2391" s="2" t="s">
        <v>417</v>
      </c>
      <c r="D2391" s="2" t="s">
        <v>418</v>
      </c>
      <c r="E2391" s="17">
        <v>69.45</v>
      </c>
      <c r="F2391" s="17">
        <v>69.97</v>
      </c>
      <c r="G2391" s="17">
        <v>72.430000000000007</v>
      </c>
      <c r="H2391" s="17">
        <v>70.37</v>
      </c>
      <c r="I2391" s="17">
        <v>70.11</v>
      </c>
      <c r="J2391" s="25">
        <v>9.5032397408206844E-3</v>
      </c>
    </row>
    <row r="2392" spans="1:10" x14ac:dyDescent="0.3">
      <c r="A2392" s="2" t="s">
        <v>217</v>
      </c>
      <c r="B2392" s="2" t="s">
        <v>218</v>
      </c>
      <c r="C2392" s="2" t="s">
        <v>419</v>
      </c>
      <c r="D2392" s="2" t="s">
        <v>420</v>
      </c>
      <c r="E2392" s="17">
        <v>69.8</v>
      </c>
      <c r="F2392" s="17">
        <v>71.7</v>
      </c>
      <c r="G2392" s="17">
        <v>73.010000000000005</v>
      </c>
      <c r="H2392" s="17">
        <v>72.86</v>
      </c>
      <c r="I2392" s="17">
        <v>72.97</v>
      </c>
      <c r="J2392" s="25">
        <v>4.5415472779369651E-2</v>
      </c>
    </row>
    <row r="2393" spans="1:10" x14ac:dyDescent="0.3">
      <c r="A2393" s="2" t="s">
        <v>217</v>
      </c>
      <c r="B2393" s="2" t="s">
        <v>218</v>
      </c>
      <c r="C2393" s="2" t="s">
        <v>421</v>
      </c>
      <c r="D2393" s="2" t="s">
        <v>422</v>
      </c>
      <c r="E2393" s="17">
        <v>57.85</v>
      </c>
      <c r="F2393" s="17">
        <v>59.11</v>
      </c>
      <c r="G2393" s="17">
        <v>60.16</v>
      </c>
      <c r="H2393" s="17">
        <v>59.84</v>
      </c>
      <c r="I2393" s="17">
        <v>59.76</v>
      </c>
      <c r="J2393" s="25">
        <v>3.3016421780466668E-2</v>
      </c>
    </row>
    <row r="2394" spans="1:10" x14ac:dyDescent="0.3">
      <c r="A2394" s="2" t="s">
        <v>217</v>
      </c>
      <c r="B2394" s="2" t="s">
        <v>218</v>
      </c>
      <c r="C2394" s="2" t="s">
        <v>423</v>
      </c>
      <c r="D2394" s="2" t="s">
        <v>424</v>
      </c>
      <c r="E2394" s="17">
        <v>51.82</v>
      </c>
      <c r="F2394" s="17">
        <v>51.46</v>
      </c>
      <c r="G2394" s="17">
        <v>57.1</v>
      </c>
      <c r="H2394" s="17">
        <v>53.61</v>
      </c>
      <c r="I2394" s="17">
        <v>53.65</v>
      </c>
      <c r="J2394" s="25">
        <v>3.531455036665377E-2</v>
      </c>
    </row>
    <row r="2395" spans="1:10" x14ac:dyDescent="0.3">
      <c r="A2395" s="2" t="s">
        <v>217</v>
      </c>
      <c r="B2395" s="2" t="s">
        <v>218</v>
      </c>
      <c r="C2395" s="2" t="s">
        <v>425</v>
      </c>
      <c r="D2395" s="2" t="s">
        <v>426</v>
      </c>
      <c r="E2395" s="17">
        <v>52.26</v>
      </c>
      <c r="F2395" s="17">
        <v>50.31</v>
      </c>
      <c r="G2395" s="17">
        <v>58.7</v>
      </c>
      <c r="H2395" s="17">
        <v>53.9</v>
      </c>
      <c r="I2395" s="17">
        <v>53.76</v>
      </c>
      <c r="J2395" s="25">
        <v>2.8702640642939151E-2</v>
      </c>
    </row>
    <row r="2396" spans="1:10" x14ac:dyDescent="0.3">
      <c r="A2396" s="2" t="s">
        <v>217</v>
      </c>
      <c r="B2396" s="2" t="s">
        <v>218</v>
      </c>
      <c r="C2396" s="2" t="s">
        <v>427</v>
      </c>
      <c r="D2396" s="2" t="s">
        <v>428</v>
      </c>
      <c r="E2396" s="17">
        <v>51.37</v>
      </c>
      <c r="F2396" s="17">
        <v>52.65</v>
      </c>
      <c r="G2396" s="17">
        <v>55.45</v>
      </c>
      <c r="H2396" s="17">
        <v>53.3</v>
      </c>
      <c r="I2396" s="17">
        <v>53.53</v>
      </c>
      <c r="J2396" s="25">
        <v>4.2047887872299079E-2</v>
      </c>
    </row>
    <row r="2397" spans="1:10" x14ac:dyDescent="0.3">
      <c r="A2397" s="2" t="s">
        <v>217</v>
      </c>
      <c r="B2397" s="2" t="s">
        <v>218</v>
      </c>
      <c r="C2397" s="2" t="s">
        <v>429</v>
      </c>
      <c r="D2397" s="2" t="s">
        <v>430</v>
      </c>
      <c r="E2397" s="17">
        <v>43.73</v>
      </c>
      <c r="F2397" s="17">
        <v>46.63</v>
      </c>
      <c r="G2397" s="17">
        <v>51.3</v>
      </c>
      <c r="H2397" s="17">
        <v>48.01</v>
      </c>
      <c r="I2397" s="17">
        <v>48.02</v>
      </c>
      <c r="J2397" s="25">
        <v>9.8101989480905705E-2</v>
      </c>
    </row>
    <row r="2398" spans="1:10" x14ac:dyDescent="0.3">
      <c r="A2398" s="2" t="s">
        <v>217</v>
      </c>
      <c r="B2398" s="2" t="s">
        <v>218</v>
      </c>
      <c r="C2398" s="2" t="s">
        <v>431</v>
      </c>
      <c r="D2398" s="2" t="s">
        <v>432</v>
      </c>
      <c r="E2398" s="17">
        <v>44.4</v>
      </c>
      <c r="F2398" s="17">
        <v>45.65</v>
      </c>
      <c r="G2398" s="17">
        <v>52.39</v>
      </c>
      <c r="H2398" s="17">
        <v>48.07</v>
      </c>
      <c r="I2398" s="17">
        <v>47.76</v>
      </c>
      <c r="J2398" s="25">
        <v>7.5675675675675666E-2</v>
      </c>
    </row>
    <row r="2399" spans="1:10" x14ac:dyDescent="0.3">
      <c r="A2399" s="2" t="s">
        <v>217</v>
      </c>
      <c r="B2399" s="2" t="s">
        <v>218</v>
      </c>
      <c r="C2399" s="2" t="s">
        <v>433</v>
      </c>
      <c r="D2399" s="2" t="s">
        <v>434</v>
      </c>
      <c r="E2399" s="17">
        <v>43.03</v>
      </c>
      <c r="F2399" s="17">
        <v>47.65</v>
      </c>
      <c r="G2399" s="17">
        <v>50.17</v>
      </c>
      <c r="H2399" s="17">
        <v>47.95</v>
      </c>
      <c r="I2399" s="17">
        <v>48.28</v>
      </c>
      <c r="J2399" s="25">
        <v>0.12200790146409482</v>
      </c>
    </row>
    <row r="2400" spans="1:10" x14ac:dyDescent="0.3">
      <c r="A2400" s="2" t="s">
        <v>217</v>
      </c>
      <c r="B2400" s="2" t="s">
        <v>218</v>
      </c>
      <c r="C2400" s="2" t="s">
        <v>435</v>
      </c>
      <c r="D2400" s="2" t="s">
        <v>436</v>
      </c>
      <c r="E2400" s="17">
        <v>59.51</v>
      </c>
      <c r="F2400" s="17">
        <v>61.57</v>
      </c>
      <c r="G2400" s="17">
        <v>63.38</v>
      </c>
      <c r="H2400" s="17">
        <v>62.22</v>
      </c>
      <c r="I2400" s="17">
        <v>61.84</v>
      </c>
      <c r="J2400" s="25">
        <v>3.9153083515375657E-2</v>
      </c>
    </row>
    <row r="2401" spans="1:10" x14ac:dyDescent="0.3">
      <c r="A2401" s="2" t="s">
        <v>217</v>
      </c>
      <c r="B2401" s="2" t="s">
        <v>218</v>
      </c>
      <c r="C2401" s="2" t="s">
        <v>437</v>
      </c>
      <c r="D2401" s="2" t="s">
        <v>438</v>
      </c>
      <c r="E2401" s="17">
        <v>65.040000000000006</v>
      </c>
      <c r="F2401" s="17">
        <v>66.95</v>
      </c>
      <c r="G2401" s="17">
        <v>69.34</v>
      </c>
      <c r="H2401" s="17">
        <v>67.349999999999994</v>
      </c>
      <c r="I2401" s="17">
        <v>66.8</v>
      </c>
      <c r="J2401" s="25">
        <v>2.7060270602705886E-2</v>
      </c>
    </row>
    <row r="2402" spans="1:10" x14ac:dyDescent="0.3">
      <c r="A2402" s="2" t="s">
        <v>217</v>
      </c>
      <c r="B2402" s="2" t="s">
        <v>218</v>
      </c>
      <c r="C2402" s="2" t="s">
        <v>439</v>
      </c>
      <c r="D2402" s="2" t="s">
        <v>440</v>
      </c>
      <c r="E2402" s="17">
        <v>54.17</v>
      </c>
      <c r="F2402" s="17">
        <v>56.37</v>
      </c>
      <c r="G2402" s="17">
        <v>57.62</v>
      </c>
      <c r="H2402" s="17">
        <v>57.27</v>
      </c>
      <c r="I2402" s="17">
        <v>57.05</v>
      </c>
      <c r="J2402" s="25">
        <v>5.3165959017906501E-2</v>
      </c>
    </row>
    <row r="2403" spans="1:10" x14ac:dyDescent="0.3">
      <c r="A2403" s="2" t="s">
        <v>217</v>
      </c>
      <c r="B2403" s="2" t="s">
        <v>218</v>
      </c>
      <c r="C2403" s="2" t="s">
        <v>441</v>
      </c>
      <c r="D2403" s="2" t="s">
        <v>442</v>
      </c>
      <c r="E2403" s="17">
        <v>63.82</v>
      </c>
      <c r="F2403" s="17">
        <v>65.86</v>
      </c>
      <c r="G2403" s="17">
        <v>68.62</v>
      </c>
      <c r="H2403" s="17">
        <v>67.180000000000007</v>
      </c>
      <c r="I2403" s="17">
        <v>67.59</v>
      </c>
      <c r="J2403" s="25">
        <v>5.9072391099968709E-2</v>
      </c>
    </row>
    <row r="2404" spans="1:10" x14ac:dyDescent="0.3">
      <c r="A2404" s="2" t="s">
        <v>217</v>
      </c>
      <c r="B2404" s="2" t="s">
        <v>218</v>
      </c>
      <c r="C2404" s="2" t="s">
        <v>443</v>
      </c>
      <c r="D2404" s="2" t="s">
        <v>444</v>
      </c>
      <c r="E2404" s="17">
        <v>90.24</v>
      </c>
      <c r="F2404" s="17">
        <v>89.29</v>
      </c>
      <c r="G2404" s="17">
        <v>89.09</v>
      </c>
      <c r="H2404" s="17">
        <v>89.42</v>
      </c>
      <c r="I2404" s="17">
        <v>89.62</v>
      </c>
      <c r="J2404" s="25">
        <v>-6.8705673758864185E-3</v>
      </c>
    </row>
    <row r="2405" spans="1:10" x14ac:dyDescent="0.3">
      <c r="A2405" s="2" t="s">
        <v>217</v>
      </c>
      <c r="B2405" s="2" t="s">
        <v>218</v>
      </c>
      <c r="C2405" s="2" t="s">
        <v>445</v>
      </c>
      <c r="D2405" s="2" t="s">
        <v>446</v>
      </c>
      <c r="E2405" s="17">
        <v>76.06</v>
      </c>
      <c r="F2405" s="17">
        <v>76.78</v>
      </c>
      <c r="G2405" s="17">
        <v>78.09</v>
      </c>
      <c r="H2405" s="17">
        <v>77.59</v>
      </c>
      <c r="I2405" s="17">
        <v>77.930000000000007</v>
      </c>
      <c r="J2405" s="25">
        <v>2.4585853273731324E-2</v>
      </c>
    </row>
    <row r="2406" spans="1:10" x14ac:dyDescent="0.3">
      <c r="A2406" s="2" t="s">
        <v>217</v>
      </c>
      <c r="B2406" s="2" t="s">
        <v>218</v>
      </c>
      <c r="C2406" s="2" t="s">
        <v>447</v>
      </c>
      <c r="D2406" s="2" t="s">
        <v>448</v>
      </c>
      <c r="E2406" s="17">
        <v>28.36</v>
      </c>
      <c r="F2406" s="17">
        <v>27.87</v>
      </c>
      <c r="G2406" s="17">
        <v>23.84</v>
      </c>
      <c r="H2406" s="17">
        <v>26.42</v>
      </c>
      <c r="I2406" s="17">
        <v>26.15</v>
      </c>
      <c r="J2406" s="25">
        <v>-7.7926657263751795E-2</v>
      </c>
    </row>
    <row r="2407" spans="1:10" x14ac:dyDescent="0.3">
      <c r="A2407" s="2" t="s">
        <v>217</v>
      </c>
      <c r="B2407" s="2" t="s">
        <v>218</v>
      </c>
      <c r="C2407" s="2" t="s">
        <v>449</v>
      </c>
      <c r="D2407" s="2" t="s">
        <v>450</v>
      </c>
      <c r="E2407" s="17">
        <v>8.42</v>
      </c>
      <c r="F2407" s="17">
        <v>9.6</v>
      </c>
      <c r="G2407" s="17">
        <v>9.66</v>
      </c>
      <c r="H2407" s="17">
        <v>9.4</v>
      </c>
      <c r="I2407" s="17">
        <v>9.24</v>
      </c>
      <c r="J2407" s="25">
        <v>9.7387173396674617E-2</v>
      </c>
    </row>
    <row r="2408" spans="1:10" x14ac:dyDescent="0.3">
      <c r="A2408" s="2" t="s">
        <v>217</v>
      </c>
      <c r="B2408" s="2" t="s">
        <v>218</v>
      </c>
      <c r="C2408" s="2" t="s">
        <v>451</v>
      </c>
      <c r="D2408" s="2" t="s">
        <v>452</v>
      </c>
      <c r="E2408" s="17">
        <v>19.12</v>
      </c>
      <c r="F2408" s="17">
        <v>19.36</v>
      </c>
      <c r="G2408" s="17">
        <v>17.28</v>
      </c>
      <c r="H2408" s="17">
        <v>18.45</v>
      </c>
      <c r="I2408" s="17">
        <v>18.21</v>
      </c>
      <c r="J2408" s="25">
        <v>-4.7594142259414232E-2</v>
      </c>
    </row>
    <row r="2409" spans="1:10" x14ac:dyDescent="0.3">
      <c r="A2409" s="2" t="s">
        <v>217</v>
      </c>
      <c r="B2409" s="2" t="s">
        <v>218</v>
      </c>
      <c r="C2409" s="2" t="s">
        <v>455</v>
      </c>
      <c r="D2409" s="2" t="s">
        <v>456</v>
      </c>
      <c r="E2409" s="17">
        <v>1.34</v>
      </c>
      <c r="F2409" s="17">
        <v>1.1100000000000001</v>
      </c>
      <c r="G2409" s="17">
        <v>1.25</v>
      </c>
      <c r="H2409" s="17">
        <v>1.17</v>
      </c>
      <c r="I2409" s="17">
        <v>1.1299999999999999</v>
      </c>
      <c r="J2409" s="25">
        <v>-0.15671641791044788</v>
      </c>
    </row>
    <row r="2410" spans="1:10" x14ac:dyDescent="0.3">
      <c r="A2410" s="2" t="s">
        <v>217</v>
      </c>
      <c r="B2410" s="2" t="s">
        <v>218</v>
      </c>
      <c r="C2410" s="2" t="s">
        <v>457</v>
      </c>
      <c r="D2410" s="2" t="s">
        <v>458</v>
      </c>
      <c r="E2410" s="17">
        <v>4.8099999999999996</v>
      </c>
      <c r="F2410" s="17">
        <v>3.86</v>
      </c>
      <c r="G2410" s="17">
        <v>4.63</v>
      </c>
      <c r="H2410" s="17">
        <v>3.95</v>
      </c>
      <c r="I2410" s="17">
        <v>3.85</v>
      </c>
      <c r="J2410" s="25">
        <v>-0.19958419958419951</v>
      </c>
    </row>
    <row r="2411" spans="1:10" x14ac:dyDescent="0.3">
      <c r="A2411" s="2" t="s">
        <v>217</v>
      </c>
      <c r="B2411" s="2" t="s">
        <v>218</v>
      </c>
      <c r="C2411" s="2" t="s">
        <v>459</v>
      </c>
      <c r="D2411" s="2" t="s">
        <v>460</v>
      </c>
      <c r="E2411" s="17">
        <v>3.64</v>
      </c>
      <c r="F2411" s="17">
        <v>3.84</v>
      </c>
      <c r="G2411" s="17">
        <v>3.76</v>
      </c>
      <c r="H2411" s="17">
        <v>3.72</v>
      </c>
      <c r="I2411" s="17">
        <v>3.73</v>
      </c>
      <c r="J2411" s="25">
        <v>2.4725274725274686E-2</v>
      </c>
    </row>
    <row r="2412" spans="1:10" x14ac:dyDescent="0.3">
      <c r="A2412" s="2" t="s">
        <v>217</v>
      </c>
      <c r="B2412" s="2" t="s">
        <v>218</v>
      </c>
      <c r="C2412" s="2" t="s">
        <v>461</v>
      </c>
      <c r="D2412" s="2" t="s">
        <v>462</v>
      </c>
      <c r="E2412" s="17">
        <v>5.25</v>
      </c>
      <c r="F2412" s="17">
        <v>5.42</v>
      </c>
      <c r="G2412" s="17">
        <v>5.31</v>
      </c>
      <c r="H2412" s="17">
        <v>5.24</v>
      </c>
      <c r="I2412" s="17">
        <v>5.24</v>
      </c>
      <c r="J2412" s="25">
        <v>-1.9047619047618642E-3</v>
      </c>
    </row>
    <row r="2413" spans="1:10" x14ac:dyDescent="0.3">
      <c r="A2413" s="2" t="s">
        <v>217</v>
      </c>
      <c r="B2413" s="2" t="s">
        <v>218</v>
      </c>
      <c r="C2413" s="2" t="s">
        <v>463</v>
      </c>
      <c r="D2413" s="2" t="s">
        <v>464</v>
      </c>
      <c r="E2413" s="17">
        <v>1.78</v>
      </c>
      <c r="F2413" s="17">
        <v>2.0299999999999998</v>
      </c>
      <c r="G2413" s="17">
        <v>1.97</v>
      </c>
      <c r="H2413" s="17">
        <v>2</v>
      </c>
      <c r="I2413" s="17">
        <v>2.02</v>
      </c>
      <c r="J2413" s="25">
        <v>0.1348314606741573</v>
      </c>
    </row>
    <row r="2414" spans="1:10" x14ac:dyDescent="0.3">
      <c r="A2414" s="2" t="s">
        <v>217</v>
      </c>
      <c r="B2414" s="2" t="s">
        <v>218</v>
      </c>
      <c r="C2414" s="2" t="s">
        <v>465</v>
      </c>
      <c r="D2414" s="2" t="s">
        <v>466</v>
      </c>
      <c r="E2414" s="17">
        <v>1.1000000000000001</v>
      </c>
      <c r="F2414" s="17">
        <v>1</v>
      </c>
      <c r="G2414" s="17">
        <v>1.31</v>
      </c>
      <c r="H2414" s="17">
        <v>0.91</v>
      </c>
      <c r="I2414" s="17">
        <v>0.88</v>
      </c>
      <c r="J2414" s="25">
        <v>-0.20000000000000007</v>
      </c>
    </row>
    <row r="2415" spans="1:10" x14ac:dyDescent="0.3">
      <c r="A2415" s="2" t="s">
        <v>217</v>
      </c>
      <c r="B2415" s="2" t="s">
        <v>218</v>
      </c>
      <c r="C2415" s="2" t="s">
        <v>467</v>
      </c>
      <c r="D2415" s="2" t="s">
        <v>468</v>
      </c>
      <c r="E2415" s="17">
        <v>1.21</v>
      </c>
      <c r="F2415" s="17">
        <v>1.07</v>
      </c>
      <c r="G2415" s="17">
        <v>1.2</v>
      </c>
      <c r="H2415" s="17">
        <v>0.9</v>
      </c>
      <c r="I2415" s="17">
        <v>0.88</v>
      </c>
      <c r="J2415" s="25">
        <v>-0.27272727272727271</v>
      </c>
    </row>
    <row r="2416" spans="1:10" x14ac:dyDescent="0.3">
      <c r="A2416" s="2" t="s">
        <v>217</v>
      </c>
      <c r="B2416" s="2" t="s">
        <v>218</v>
      </c>
      <c r="C2416" s="2" t="s">
        <v>469</v>
      </c>
      <c r="D2416" s="2" t="s">
        <v>470</v>
      </c>
      <c r="E2416" s="17">
        <v>0.97</v>
      </c>
      <c r="F2416" s="17">
        <v>0.91</v>
      </c>
      <c r="G2416" s="17">
        <v>1.43</v>
      </c>
      <c r="H2416" s="17">
        <v>0.93</v>
      </c>
      <c r="I2416" s="17">
        <v>0.89</v>
      </c>
      <c r="J2416" s="25">
        <v>-8.2474226804123668E-2</v>
      </c>
    </row>
    <row r="2417" spans="1:10" x14ac:dyDescent="0.3">
      <c r="A2417" s="2" t="s">
        <v>217</v>
      </c>
      <c r="B2417" s="2" t="s">
        <v>218</v>
      </c>
      <c r="C2417" s="2" t="s">
        <v>187</v>
      </c>
      <c r="D2417" s="2" t="s">
        <v>188</v>
      </c>
      <c r="E2417" s="17">
        <v>22.5</v>
      </c>
      <c r="F2417" s="17">
        <v>23.12</v>
      </c>
      <c r="G2417" s="17">
        <v>23.12</v>
      </c>
      <c r="H2417" s="17">
        <v>25.29</v>
      </c>
      <c r="I2417" s="17">
        <v>25.29</v>
      </c>
      <c r="J2417" s="25">
        <v>0.12399999999999996</v>
      </c>
    </row>
    <row r="2418" spans="1:10" x14ac:dyDescent="0.3">
      <c r="A2418" s="2" t="s">
        <v>217</v>
      </c>
      <c r="B2418" s="2" t="s">
        <v>218</v>
      </c>
      <c r="C2418" s="2" t="s">
        <v>167</v>
      </c>
      <c r="D2418" s="2" t="s">
        <v>168</v>
      </c>
      <c r="E2418" s="17">
        <v>10</v>
      </c>
      <c r="F2418" s="17">
        <v>10</v>
      </c>
      <c r="G2418" s="17">
        <v>10</v>
      </c>
      <c r="H2418" s="17">
        <v>10</v>
      </c>
      <c r="I2418" s="17">
        <v>10</v>
      </c>
      <c r="J2418" s="25">
        <v>0</v>
      </c>
    </row>
    <row r="2419" spans="1:10" x14ac:dyDescent="0.3">
      <c r="A2419" s="2" t="s">
        <v>217</v>
      </c>
      <c r="B2419" s="2" t="s">
        <v>218</v>
      </c>
      <c r="C2419" s="2" t="s">
        <v>471</v>
      </c>
      <c r="D2419" s="2" t="s">
        <v>472</v>
      </c>
      <c r="E2419" s="17">
        <v>13</v>
      </c>
      <c r="F2419" s="17">
        <v>13</v>
      </c>
      <c r="G2419" s="17">
        <v>13</v>
      </c>
      <c r="H2419" s="17">
        <v>13</v>
      </c>
      <c r="I2419" s="17">
        <v>13</v>
      </c>
      <c r="J2419" s="25">
        <v>0</v>
      </c>
    </row>
    <row r="2420" spans="1:10" x14ac:dyDescent="0.3">
      <c r="A2420" s="2" t="s">
        <v>217</v>
      </c>
      <c r="B2420" s="2" t="s">
        <v>218</v>
      </c>
      <c r="C2420" s="2" t="s">
        <v>569</v>
      </c>
      <c r="D2420" s="2" t="s">
        <v>570</v>
      </c>
      <c r="E2420" s="17">
        <v>14.4</v>
      </c>
      <c r="F2420" s="17">
        <v>14.4</v>
      </c>
      <c r="G2420" s="17">
        <v>14.4</v>
      </c>
      <c r="H2420" s="17">
        <v>14.4</v>
      </c>
      <c r="I2420" s="17">
        <v>14.2</v>
      </c>
      <c r="J2420" s="25">
        <v>-1.3888888888888963E-2</v>
      </c>
    </row>
    <row r="2421" spans="1:10" x14ac:dyDescent="0.3">
      <c r="A2421" s="2" t="s">
        <v>217</v>
      </c>
      <c r="B2421" s="2" t="s">
        <v>218</v>
      </c>
      <c r="C2421" s="2" t="s">
        <v>573</v>
      </c>
      <c r="D2421" s="2" t="s">
        <v>574</v>
      </c>
      <c r="E2421" s="17">
        <v>4</v>
      </c>
      <c r="F2421" s="17">
        <v>4</v>
      </c>
      <c r="G2421" s="17">
        <v>4</v>
      </c>
      <c r="H2421" s="17">
        <v>4.0999999999999996</v>
      </c>
      <c r="I2421" s="17">
        <v>4</v>
      </c>
      <c r="J2421" s="25">
        <v>0</v>
      </c>
    </row>
    <row r="2422" spans="1:10" x14ac:dyDescent="0.3">
      <c r="A2422" s="2" t="s">
        <v>217</v>
      </c>
      <c r="B2422" s="2" t="s">
        <v>218</v>
      </c>
      <c r="C2422" s="2" t="s">
        <v>575</v>
      </c>
      <c r="D2422" s="2" t="s">
        <v>576</v>
      </c>
      <c r="E2422" s="17">
        <v>27419</v>
      </c>
      <c r="F2422" s="17">
        <v>93535</v>
      </c>
      <c r="G2422" s="17">
        <v>43873</v>
      </c>
      <c r="H2422" s="17">
        <v>39059</v>
      </c>
      <c r="I2422" s="17">
        <v>35417</v>
      </c>
      <c r="J2422" s="25">
        <v>0.29169553958933586</v>
      </c>
    </row>
    <row r="2423" spans="1:10" x14ac:dyDescent="0.3">
      <c r="A2423" s="2" t="s">
        <v>571</v>
      </c>
      <c r="B2423" s="2" t="s">
        <v>572</v>
      </c>
      <c r="C2423" s="2" t="s">
        <v>569</v>
      </c>
      <c r="D2423" s="2" t="s">
        <v>570</v>
      </c>
      <c r="E2423" s="17">
        <v>5.5</v>
      </c>
      <c r="F2423" s="17">
        <v>5.5</v>
      </c>
      <c r="G2423" s="17">
        <v>5.8</v>
      </c>
      <c r="H2423" s="17">
        <v>4.5999999999999996</v>
      </c>
      <c r="I2423" s="17">
        <v>4.5999999999999996</v>
      </c>
      <c r="J2423" s="25">
        <v>-0.16363636363636369</v>
      </c>
    </row>
    <row r="2424" spans="1:10" x14ac:dyDescent="0.3">
      <c r="A2424" s="2" t="s">
        <v>571</v>
      </c>
      <c r="B2424" s="2" t="s">
        <v>572</v>
      </c>
      <c r="C2424" s="2" t="s">
        <v>573</v>
      </c>
      <c r="D2424" s="2" t="s">
        <v>574</v>
      </c>
      <c r="E2424" s="17">
        <v>5.5</v>
      </c>
      <c r="F2424" s="17">
        <v>5.5</v>
      </c>
      <c r="G2424" s="17">
        <v>5.8</v>
      </c>
      <c r="H2424" s="17">
        <v>4.5999999999999996</v>
      </c>
      <c r="I2424" s="17">
        <v>4.5999999999999996</v>
      </c>
      <c r="J2424" s="25">
        <v>-0.16363636363636369</v>
      </c>
    </row>
    <row r="2425" spans="1:10" x14ac:dyDescent="0.3">
      <c r="A2425" s="2" t="s">
        <v>571</v>
      </c>
      <c r="B2425" s="2" t="s">
        <v>572</v>
      </c>
      <c r="C2425" s="2" t="s">
        <v>575</v>
      </c>
      <c r="D2425" s="2" t="s">
        <v>576</v>
      </c>
      <c r="E2425" s="17">
        <v>192</v>
      </c>
      <c r="F2425" s="17">
        <v>199</v>
      </c>
      <c r="G2425" s="17">
        <v>196</v>
      </c>
      <c r="H2425" s="17">
        <v>177</v>
      </c>
      <c r="I2425" s="17">
        <v>166</v>
      </c>
      <c r="J2425" s="25">
        <v>-0.13541666666666666</v>
      </c>
    </row>
    <row r="2426" spans="1:10" x14ac:dyDescent="0.3">
      <c r="A2426" s="2" t="s">
        <v>63</v>
      </c>
      <c r="B2426" s="2" t="s">
        <v>64</v>
      </c>
      <c r="C2426" s="2" t="s">
        <v>11</v>
      </c>
      <c r="D2426" s="2" t="s">
        <v>12</v>
      </c>
      <c r="E2426" s="17">
        <v>6</v>
      </c>
      <c r="F2426" s="17">
        <v>6</v>
      </c>
      <c r="G2426" s="17">
        <v>6</v>
      </c>
      <c r="H2426" s="17">
        <v>6</v>
      </c>
      <c r="I2426" s="17">
        <v>6</v>
      </c>
      <c r="J2426" s="25">
        <v>0</v>
      </c>
    </row>
    <row r="2427" spans="1:10" x14ac:dyDescent="0.3">
      <c r="A2427" s="2" t="s">
        <v>63</v>
      </c>
      <c r="B2427" s="2" t="s">
        <v>64</v>
      </c>
      <c r="C2427" s="2" t="s">
        <v>189</v>
      </c>
      <c r="D2427" s="2" t="s">
        <v>190</v>
      </c>
      <c r="E2427" s="17">
        <v>4278350</v>
      </c>
      <c r="F2427" s="17">
        <v>4297877</v>
      </c>
      <c r="G2427" s="17">
        <v>4315671</v>
      </c>
      <c r="H2427" s="17">
        <v>4331974</v>
      </c>
      <c r="I2427" s="17">
        <v>4347104</v>
      </c>
      <c r="J2427" s="25">
        <v>1.6070213984363129E-2</v>
      </c>
    </row>
    <row r="2428" spans="1:10" x14ac:dyDescent="0.3">
      <c r="A2428" s="2" t="s">
        <v>63</v>
      </c>
      <c r="B2428" s="2" t="s">
        <v>64</v>
      </c>
      <c r="C2428" s="2" t="s">
        <v>191</v>
      </c>
      <c r="D2428" s="2" t="s">
        <v>192</v>
      </c>
      <c r="E2428" s="17">
        <v>10.41</v>
      </c>
      <c r="F2428" s="17">
        <v>10.48</v>
      </c>
      <c r="G2428" s="17">
        <v>10.52</v>
      </c>
      <c r="H2428" s="17">
        <v>10.56</v>
      </c>
      <c r="I2428" s="17">
        <v>10.62</v>
      </c>
      <c r="J2428" s="25">
        <v>2.0172910662824117E-2</v>
      </c>
    </row>
    <row r="2429" spans="1:10" x14ac:dyDescent="0.3">
      <c r="A2429" s="2" t="s">
        <v>63</v>
      </c>
      <c r="B2429" s="2" t="s">
        <v>64</v>
      </c>
      <c r="C2429" s="2" t="s">
        <v>195</v>
      </c>
      <c r="D2429" s="2" t="s">
        <v>196</v>
      </c>
      <c r="E2429" s="17">
        <v>11400943</v>
      </c>
      <c r="F2429" s="17">
        <v>11425919</v>
      </c>
      <c r="G2429" s="17">
        <v>11451569</v>
      </c>
      <c r="H2429" s="17">
        <v>11478359</v>
      </c>
      <c r="I2429" s="17">
        <v>11506575</v>
      </c>
      <c r="J2429" s="25">
        <v>9.2651985015625455E-3</v>
      </c>
    </row>
    <row r="2430" spans="1:10" x14ac:dyDescent="0.3">
      <c r="A2430" s="2" t="s">
        <v>63</v>
      </c>
      <c r="B2430" s="2" t="s">
        <v>64</v>
      </c>
      <c r="C2430" s="2" t="s">
        <v>197</v>
      </c>
      <c r="D2430" s="2" t="s">
        <v>198</v>
      </c>
      <c r="E2430" s="17">
        <v>19.28</v>
      </c>
      <c r="F2430" s="17">
        <v>19.36</v>
      </c>
      <c r="G2430" s="17">
        <v>19.41</v>
      </c>
      <c r="H2430" s="17">
        <v>19.47</v>
      </c>
      <c r="I2430" s="17">
        <v>19.59</v>
      </c>
      <c r="J2430" s="25">
        <v>1.6078838174273791E-2</v>
      </c>
    </row>
    <row r="2431" spans="1:10" x14ac:dyDescent="0.3">
      <c r="A2431" s="2" t="s">
        <v>63</v>
      </c>
      <c r="B2431" s="2" t="s">
        <v>64</v>
      </c>
      <c r="C2431" s="2" t="s">
        <v>207</v>
      </c>
      <c r="D2431" s="2" t="s">
        <v>208</v>
      </c>
      <c r="E2431" s="17">
        <v>0.63</v>
      </c>
      <c r="F2431" s="17">
        <v>0.59</v>
      </c>
      <c r="G2431" s="17">
        <v>0.6</v>
      </c>
      <c r="H2431" s="17">
        <v>0.6</v>
      </c>
      <c r="I2431" s="17">
        <v>0.61</v>
      </c>
      <c r="J2431" s="25">
        <v>-3.1746031746031772E-2</v>
      </c>
    </row>
    <row r="2432" spans="1:10" x14ac:dyDescent="0.3">
      <c r="A2432" s="2" t="s">
        <v>63</v>
      </c>
      <c r="B2432" s="2" t="s">
        <v>64</v>
      </c>
      <c r="C2432" s="2" t="s">
        <v>149</v>
      </c>
      <c r="D2432" s="2" t="s">
        <v>150</v>
      </c>
      <c r="E2432" s="17">
        <v>3</v>
      </c>
      <c r="F2432" s="17">
        <v>3</v>
      </c>
      <c r="G2432" s="17">
        <v>3</v>
      </c>
      <c r="H2432" s="17">
        <v>3</v>
      </c>
      <c r="I2432" s="17">
        <v>3</v>
      </c>
      <c r="J2432" s="25">
        <v>0</v>
      </c>
    </row>
    <row r="2433" spans="1:10" x14ac:dyDescent="0.3">
      <c r="A2433" s="2" t="s">
        <v>63</v>
      </c>
      <c r="B2433" s="2" t="s">
        <v>64</v>
      </c>
      <c r="C2433" s="2" t="s">
        <v>143</v>
      </c>
      <c r="D2433" s="2" t="s">
        <v>144</v>
      </c>
      <c r="E2433" s="17">
        <v>5</v>
      </c>
      <c r="F2433" s="17">
        <v>5</v>
      </c>
      <c r="G2433" s="17">
        <v>5</v>
      </c>
      <c r="H2433" s="17">
        <v>5</v>
      </c>
      <c r="I2433" s="17">
        <v>5</v>
      </c>
      <c r="J2433" s="25">
        <v>0</v>
      </c>
    </row>
    <row r="2434" spans="1:10" x14ac:dyDescent="0.3">
      <c r="A2434" s="2" t="s">
        <v>63</v>
      </c>
      <c r="B2434" s="2" t="s">
        <v>64</v>
      </c>
      <c r="C2434" s="2" t="s">
        <v>145</v>
      </c>
      <c r="D2434" s="2" t="s">
        <v>146</v>
      </c>
      <c r="E2434" s="17">
        <v>8</v>
      </c>
      <c r="F2434" s="17">
        <v>8</v>
      </c>
      <c r="G2434" s="17">
        <v>8</v>
      </c>
      <c r="H2434" s="17">
        <v>8</v>
      </c>
      <c r="I2434" s="17">
        <v>8</v>
      </c>
      <c r="J2434" s="25">
        <v>0</v>
      </c>
    </row>
    <row r="2435" spans="1:10" x14ac:dyDescent="0.3">
      <c r="A2435" s="2" t="s">
        <v>63</v>
      </c>
      <c r="B2435" s="2" t="s">
        <v>64</v>
      </c>
      <c r="C2435" s="2" t="s">
        <v>359</v>
      </c>
      <c r="D2435" s="2" t="s">
        <v>360</v>
      </c>
      <c r="E2435" s="17">
        <v>10.6</v>
      </c>
      <c r="F2435" s="17">
        <v>10.6</v>
      </c>
      <c r="G2435" s="17">
        <v>10.6</v>
      </c>
      <c r="H2435" s="17">
        <v>10.7</v>
      </c>
      <c r="I2435" s="17">
        <v>11</v>
      </c>
      <c r="J2435" s="25">
        <v>3.7735849056603807E-2</v>
      </c>
    </row>
    <row r="2436" spans="1:10" x14ac:dyDescent="0.3">
      <c r="A2436" s="2" t="s">
        <v>63</v>
      </c>
      <c r="B2436" s="2" t="s">
        <v>64</v>
      </c>
      <c r="C2436" s="2" t="s">
        <v>385</v>
      </c>
      <c r="D2436" s="2" t="s">
        <v>386</v>
      </c>
      <c r="E2436" s="17">
        <v>32.85</v>
      </c>
      <c r="F2436" s="17">
        <v>25.82</v>
      </c>
      <c r="G2436" s="17">
        <v>25.23</v>
      </c>
      <c r="H2436" s="17">
        <v>21.87</v>
      </c>
      <c r="I2436" s="17">
        <v>22.56</v>
      </c>
      <c r="J2436" s="25">
        <v>-0.31324200913242017</v>
      </c>
    </row>
    <row r="2437" spans="1:10" x14ac:dyDescent="0.3">
      <c r="A2437" s="2" t="s">
        <v>63</v>
      </c>
      <c r="B2437" s="2" t="s">
        <v>64</v>
      </c>
      <c r="C2437" s="2" t="s">
        <v>397</v>
      </c>
      <c r="D2437" s="2" t="s">
        <v>398</v>
      </c>
      <c r="E2437" s="17">
        <v>20.010000000000002</v>
      </c>
      <c r="F2437" s="17">
        <v>15.4</v>
      </c>
      <c r="G2437" s="17">
        <v>12.28</v>
      </c>
      <c r="H2437" s="17">
        <v>11.6</v>
      </c>
      <c r="I2437" s="17">
        <v>11.71</v>
      </c>
      <c r="J2437" s="25">
        <v>-0.41479260369815091</v>
      </c>
    </row>
    <row r="2438" spans="1:10" x14ac:dyDescent="0.3">
      <c r="A2438" s="2" t="s">
        <v>63</v>
      </c>
      <c r="B2438" s="2" t="s">
        <v>64</v>
      </c>
      <c r="C2438" s="2" t="s">
        <v>453</v>
      </c>
      <c r="D2438" s="2" t="s">
        <v>454</v>
      </c>
      <c r="E2438" s="17">
        <v>5.19</v>
      </c>
      <c r="F2438" s="17">
        <v>4.84</v>
      </c>
      <c r="G2438" s="17">
        <v>4.63</v>
      </c>
      <c r="H2438" s="17">
        <v>4.46</v>
      </c>
      <c r="I2438" s="17">
        <v>4.3600000000000003</v>
      </c>
      <c r="J2438" s="25">
        <v>-0.15992292870905589</v>
      </c>
    </row>
    <row r="2439" spans="1:10" x14ac:dyDescent="0.3">
      <c r="A2439" s="2" t="s">
        <v>63</v>
      </c>
      <c r="B2439" s="2" t="s">
        <v>64</v>
      </c>
      <c r="C2439" s="2" t="s">
        <v>367</v>
      </c>
      <c r="D2439" s="2" t="s">
        <v>368</v>
      </c>
      <c r="E2439" s="17">
        <v>78.17</v>
      </c>
      <c r="F2439" s="17">
        <v>78.58</v>
      </c>
      <c r="G2439" s="17">
        <v>78.7</v>
      </c>
      <c r="H2439" s="17">
        <v>78.75</v>
      </c>
      <c r="I2439" s="17">
        <v>78.88</v>
      </c>
      <c r="J2439" s="25">
        <v>9.0827683254444645E-3</v>
      </c>
    </row>
    <row r="2440" spans="1:10" x14ac:dyDescent="0.3">
      <c r="A2440" s="2" t="s">
        <v>63</v>
      </c>
      <c r="B2440" s="2" t="s">
        <v>64</v>
      </c>
      <c r="C2440" s="2" t="s">
        <v>371</v>
      </c>
      <c r="D2440" s="2" t="s">
        <v>372</v>
      </c>
      <c r="E2440" s="17">
        <v>73.73</v>
      </c>
      <c r="F2440" s="17">
        <v>74.53</v>
      </c>
      <c r="G2440" s="17">
        <v>74.78</v>
      </c>
      <c r="H2440" s="17">
        <v>74.87</v>
      </c>
      <c r="I2440" s="17">
        <v>75.040000000000006</v>
      </c>
      <c r="J2440" s="25">
        <v>1.7767530177675333E-2</v>
      </c>
    </row>
    <row r="2441" spans="1:10" x14ac:dyDescent="0.3">
      <c r="A2441" s="2" t="s">
        <v>63</v>
      </c>
      <c r="B2441" s="2" t="s">
        <v>64</v>
      </c>
      <c r="C2441" s="2" t="s">
        <v>373</v>
      </c>
      <c r="D2441" s="2" t="s">
        <v>374</v>
      </c>
      <c r="E2441" s="17">
        <v>84.32</v>
      </c>
      <c r="F2441" s="17">
        <v>84.17</v>
      </c>
      <c r="G2441" s="17">
        <v>84.08</v>
      </c>
      <c r="H2441" s="17">
        <v>84.07</v>
      </c>
      <c r="I2441" s="17">
        <v>84.14</v>
      </c>
      <c r="J2441" s="25">
        <v>-2.134724857684922E-3</v>
      </c>
    </row>
    <row r="2442" spans="1:10" x14ac:dyDescent="0.3">
      <c r="A2442" s="2" t="s">
        <v>63</v>
      </c>
      <c r="B2442" s="2" t="s">
        <v>64</v>
      </c>
      <c r="C2442" s="2" t="s">
        <v>375</v>
      </c>
      <c r="D2442" s="2" t="s">
        <v>376</v>
      </c>
      <c r="E2442" s="17">
        <v>15.05</v>
      </c>
      <c r="F2442" s="17">
        <v>14.67</v>
      </c>
      <c r="G2442" s="17">
        <v>14.55</v>
      </c>
      <c r="H2442" s="17">
        <v>14.49</v>
      </c>
      <c r="I2442" s="17">
        <v>14.35</v>
      </c>
      <c r="J2442" s="25">
        <v>-4.6511627906976813E-2</v>
      </c>
    </row>
    <row r="2443" spans="1:10" x14ac:dyDescent="0.3">
      <c r="A2443" s="2" t="s">
        <v>63</v>
      </c>
      <c r="B2443" s="2" t="s">
        <v>64</v>
      </c>
      <c r="C2443" s="2" t="s">
        <v>377</v>
      </c>
      <c r="D2443" s="2" t="s">
        <v>378</v>
      </c>
      <c r="E2443" s="17">
        <v>17.29</v>
      </c>
      <c r="F2443" s="17">
        <v>16.71</v>
      </c>
      <c r="G2443" s="17">
        <v>16.48</v>
      </c>
      <c r="H2443" s="17">
        <v>16.39</v>
      </c>
      <c r="I2443" s="17">
        <v>16.23</v>
      </c>
      <c r="J2443" s="25">
        <v>-6.1307113938692814E-2</v>
      </c>
    </row>
    <row r="2444" spans="1:10" x14ac:dyDescent="0.3">
      <c r="A2444" s="2" t="s">
        <v>63</v>
      </c>
      <c r="B2444" s="2" t="s">
        <v>64</v>
      </c>
      <c r="C2444" s="2" t="s">
        <v>379</v>
      </c>
      <c r="D2444" s="2" t="s">
        <v>380</v>
      </c>
      <c r="E2444" s="17">
        <v>11.95</v>
      </c>
      <c r="F2444" s="17">
        <v>11.85</v>
      </c>
      <c r="G2444" s="17">
        <v>11.9</v>
      </c>
      <c r="H2444" s="17">
        <v>11.88</v>
      </c>
      <c r="I2444" s="17">
        <v>11.77</v>
      </c>
      <c r="J2444" s="25">
        <v>-1.5062761506276128E-2</v>
      </c>
    </row>
    <row r="2445" spans="1:10" x14ac:dyDescent="0.3">
      <c r="A2445" s="2" t="s">
        <v>63</v>
      </c>
      <c r="B2445" s="2" t="s">
        <v>64</v>
      </c>
      <c r="C2445" s="2" t="s">
        <v>381</v>
      </c>
      <c r="D2445" s="2" t="s">
        <v>382</v>
      </c>
      <c r="E2445" s="17">
        <v>29.66</v>
      </c>
      <c r="F2445" s="17">
        <v>23.7</v>
      </c>
      <c r="G2445" s="17">
        <v>22.73</v>
      </c>
      <c r="H2445" s="17">
        <v>20.25</v>
      </c>
      <c r="I2445" s="17">
        <v>20.55</v>
      </c>
      <c r="J2445" s="25">
        <v>-0.30714767363452461</v>
      </c>
    </row>
    <row r="2446" spans="1:10" x14ac:dyDescent="0.3">
      <c r="A2446" s="2" t="s">
        <v>63</v>
      </c>
      <c r="B2446" s="2" t="s">
        <v>64</v>
      </c>
      <c r="C2446" s="2" t="s">
        <v>383</v>
      </c>
      <c r="D2446" s="2" t="s">
        <v>384</v>
      </c>
      <c r="E2446" s="17">
        <v>27.66</v>
      </c>
      <c r="F2446" s="17">
        <v>22.3</v>
      </c>
      <c r="G2446" s="17">
        <v>21.09</v>
      </c>
      <c r="H2446" s="17">
        <v>19.25</v>
      </c>
      <c r="I2446" s="17">
        <v>19.309999999999999</v>
      </c>
      <c r="J2446" s="25">
        <v>-0.30187997107736808</v>
      </c>
    </row>
    <row r="2447" spans="1:10" x14ac:dyDescent="0.3">
      <c r="A2447" s="2" t="s">
        <v>63</v>
      </c>
      <c r="B2447" s="2" t="s">
        <v>64</v>
      </c>
      <c r="C2447" s="2" t="s">
        <v>387</v>
      </c>
      <c r="D2447" s="2" t="s">
        <v>388</v>
      </c>
      <c r="E2447" s="17">
        <v>9.5</v>
      </c>
      <c r="F2447" s="17">
        <v>8.07</v>
      </c>
      <c r="G2447" s="17">
        <v>7.63</v>
      </c>
      <c r="H2447" s="17">
        <v>6.5</v>
      </c>
      <c r="I2447" s="17">
        <v>6.39</v>
      </c>
      <c r="J2447" s="25">
        <v>-0.32736842105263159</v>
      </c>
    </row>
    <row r="2448" spans="1:10" x14ac:dyDescent="0.3">
      <c r="A2448" s="2" t="s">
        <v>63</v>
      </c>
      <c r="B2448" s="2" t="s">
        <v>64</v>
      </c>
      <c r="C2448" s="2" t="s">
        <v>389</v>
      </c>
      <c r="D2448" s="2" t="s">
        <v>390</v>
      </c>
      <c r="E2448" s="17">
        <v>8.66</v>
      </c>
      <c r="F2448" s="17">
        <v>7.12</v>
      </c>
      <c r="G2448" s="17">
        <v>6.78</v>
      </c>
      <c r="H2448" s="17">
        <v>5.9</v>
      </c>
      <c r="I2448" s="17">
        <v>5.7</v>
      </c>
      <c r="J2448" s="25">
        <v>-0.34180138568129331</v>
      </c>
    </row>
    <row r="2449" spans="1:10" x14ac:dyDescent="0.3">
      <c r="A2449" s="2" t="s">
        <v>63</v>
      </c>
      <c r="B2449" s="2" t="s">
        <v>64</v>
      </c>
      <c r="C2449" s="2" t="s">
        <v>391</v>
      </c>
      <c r="D2449" s="2" t="s">
        <v>392</v>
      </c>
      <c r="E2449" s="17">
        <v>10.63</v>
      </c>
      <c r="F2449" s="17">
        <v>9.36</v>
      </c>
      <c r="G2449" s="17">
        <v>8.76</v>
      </c>
      <c r="H2449" s="17">
        <v>7.3</v>
      </c>
      <c r="I2449" s="17">
        <v>7.32</v>
      </c>
      <c r="J2449" s="25">
        <v>-0.31138287864534342</v>
      </c>
    </row>
    <row r="2450" spans="1:10" x14ac:dyDescent="0.3">
      <c r="A2450" s="2" t="s">
        <v>63</v>
      </c>
      <c r="B2450" s="2" t="s">
        <v>64</v>
      </c>
      <c r="C2450" s="2" t="s">
        <v>393</v>
      </c>
      <c r="D2450" s="2" t="s">
        <v>394</v>
      </c>
      <c r="E2450" s="17">
        <v>19.77</v>
      </c>
      <c r="F2450" s="17">
        <v>15.86</v>
      </c>
      <c r="G2450" s="17">
        <v>12.67</v>
      </c>
      <c r="H2450" s="17">
        <v>11.96</v>
      </c>
      <c r="I2450" s="17">
        <v>12.07</v>
      </c>
      <c r="J2450" s="25">
        <v>-0.38947900859888718</v>
      </c>
    </row>
    <row r="2451" spans="1:10" x14ac:dyDescent="0.3">
      <c r="A2451" s="2" t="s">
        <v>63</v>
      </c>
      <c r="B2451" s="2" t="s">
        <v>64</v>
      </c>
      <c r="C2451" s="2" t="s">
        <v>395</v>
      </c>
      <c r="D2451" s="2" t="s">
        <v>396</v>
      </c>
      <c r="E2451" s="17">
        <v>19.55</v>
      </c>
      <c r="F2451" s="17">
        <v>16.28</v>
      </c>
      <c r="G2451" s="17">
        <v>13.04</v>
      </c>
      <c r="H2451" s="17">
        <v>12.3</v>
      </c>
      <c r="I2451" s="17">
        <v>12.42</v>
      </c>
      <c r="J2451" s="25">
        <v>-0.36470588235294121</v>
      </c>
    </row>
    <row r="2452" spans="1:10" x14ac:dyDescent="0.3">
      <c r="A2452" s="2" t="s">
        <v>63</v>
      </c>
      <c r="B2452" s="2" t="s">
        <v>64</v>
      </c>
      <c r="C2452" s="2" t="s">
        <v>399</v>
      </c>
      <c r="D2452" s="2" t="s">
        <v>400</v>
      </c>
      <c r="E2452" s="17">
        <v>21.83</v>
      </c>
      <c r="F2452" s="17">
        <v>21.42</v>
      </c>
      <c r="G2452" s="17">
        <v>21.3</v>
      </c>
      <c r="H2452" s="17">
        <v>21.25</v>
      </c>
      <c r="I2452" s="17">
        <v>21.12</v>
      </c>
      <c r="J2452" s="25">
        <v>-3.2524049473201894E-2</v>
      </c>
    </row>
    <row r="2453" spans="1:10" x14ac:dyDescent="0.3">
      <c r="A2453" s="2" t="s">
        <v>63</v>
      </c>
      <c r="B2453" s="2" t="s">
        <v>64</v>
      </c>
      <c r="C2453" s="2" t="s">
        <v>401</v>
      </c>
      <c r="D2453" s="2" t="s">
        <v>402</v>
      </c>
      <c r="E2453" s="17">
        <v>26.27</v>
      </c>
      <c r="F2453" s="17">
        <v>25.47</v>
      </c>
      <c r="G2453" s="17">
        <v>25.22</v>
      </c>
      <c r="H2453" s="17">
        <v>25.13</v>
      </c>
      <c r="I2453" s="17">
        <v>24.96</v>
      </c>
      <c r="J2453" s="25">
        <v>-4.9866768176627281E-2</v>
      </c>
    </row>
    <row r="2454" spans="1:10" x14ac:dyDescent="0.3">
      <c r="A2454" s="2" t="s">
        <v>63</v>
      </c>
      <c r="B2454" s="2" t="s">
        <v>64</v>
      </c>
      <c r="C2454" s="2" t="s">
        <v>403</v>
      </c>
      <c r="D2454" s="2" t="s">
        <v>404</v>
      </c>
      <c r="E2454" s="17">
        <v>15.68</v>
      </c>
      <c r="F2454" s="17">
        <v>15.83</v>
      </c>
      <c r="G2454" s="17">
        <v>15.92</v>
      </c>
      <c r="H2454" s="17">
        <v>15.93</v>
      </c>
      <c r="I2454" s="17">
        <v>15.86</v>
      </c>
      <c r="J2454" s="25">
        <v>1.1479591836734675E-2</v>
      </c>
    </row>
    <row r="2455" spans="1:10" x14ac:dyDescent="0.3">
      <c r="A2455" s="2" t="s">
        <v>63</v>
      </c>
      <c r="B2455" s="2" t="s">
        <v>64</v>
      </c>
      <c r="C2455" s="2" t="s">
        <v>405</v>
      </c>
      <c r="D2455" s="2" t="s">
        <v>406</v>
      </c>
      <c r="E2455" s="17">
        <v>69.3</v>
      </c>
      <c r="F2455" s="17">
        <v>69.75</v>
      </c>
      <c r="G2455" s="17">
        <v>70.239999999999995</v>
      </c>
      <c r="H2455" s="17">
        <v>69.94</v>
      </c>
      <c r="I2455" s="17">
        <v>70</v>
      </c>
      <c r="J2455" s="25">
        <v>1.0101010101010142E-2</v>
      </c>
    </row>
    <row r="2456" spans="1:10" x14ac:dyDescent="0.3">
      <c r="A2456" s="2" t="s">
        <v>63</v>
      </c>
      <c r="B2456" s="2" t="s">
        <v>64</v>
      </c>
      <c r="C2456" s="2" t="s">
        <v>407</v>
      </c>
      <c r="D2456" s="2" t="s">
        <v>408</v>
      </c>
      <c r="E2456" s="17">
        <v>25032297</v>
      </c>
      <c r="F2456" s="17">
        <v>25351560</v>
      </c>
      <c r="G2456" s="17">
        <v>25806816</v>
      </c>
      <c r="H2456" s="17">
        <v>25756934</v>
      </c>
      <c r="I2456" s="17">
        <v>25579070</v>
      </c>
      <c r="J2456" s="25">
        <v>2.1842701850333591E-2</v>
      </c>
    </row>
    <row r="2457" spans="1:10" x14ac:dyDescent="0.3">
      <c r="A2457" s="2" t="s">
        <v>63</v>
      </c>
      <c r="B2457" s="2" t="s">
        <v>64</v>
      </c>
      <c r="C2457" s="2" t="s">
        <v>409</v>
      </c>
      <c r="D2457" s="2" t="s">
        <v>410</v>
      </c>
      <c r="E2457" s="17">
        <v>42.46</v>
      </c>
      <c r="F2457" s="17">
        <v>42.59</v>
      </c>
      <c r="G2457" s="17">
        <v>42.73</v>
      </c>
      <c r="H2457" s="17">
        <v>42.58</v>
      </c>
      <c r="I2457" s="17">
        <v>42.56</v>
      </c>
      <c r="J2457" s="25">
        <v>2.3551577955723368E-3</v>
      </c>
    </row>
    <row r="2458" spans="1:10" x14ac:dyDescent="0.3">
      <c r="A2458" s="2" t="s">
        <v>63</v>
      </c>
      <c r="B2458" s="2" t="s">
        <v>64</v>
      </c>
      <c r="C2458" s="2" t="s">
        <v>411</v>
      </c>
      <c r="D2458" s="2" t="s">
        <v>412</v>
      </c>
      <c r="E2458" s="17">
        <v>64.48</v>
      </c>
      <c r="F2458" s="17">
        <v>65.56</v>
      </c>
      <c r="G2458" s="17">
        <v>66.7</v>
      </c>
      <c r="H2458" s="17">
        <v>66.62</v>
      </c>
      <c r="I2458" s="17">
        <v>66.599999999999994</v>
      </c>
      <c r="J2458" s="25">
        <v>3.2878411910669821E-2</v>
      </c>
    </row>
    <row r="2459" spans="1:10" x14ac:dyDescent="0.3">
      <c r="A2459" s="2" t="s">
        <v>63</v>
      </c>
      <c r="B2459" s="2" t="s">
        <v>64</v>
      </c>
      <c r="C2459" s="2" t="s">
        <v>413</v>
      </c>
      <c r="D2459" s="2" t="s">
        <v>414</v>
      </c>
      <c r="E2459" s="17">
        <v>48.44</v>
      </c>
      <c r="F2459" s="17">
        <v>49.03</v>
      </c>
      <c r="G2459" s="17">
        <v>49.8</v>
      </c>
      <c r="H2459" s="17">
        <v>49.59</v>
      </c>
      <c r="I2459" s="17">
        <v>49.3</v>
      </c>
      <c r="J2459" s="25">
        <v>1.7753922378199824E-2</v>
      </c>
    </row>
    <row r="2460" spans="1:10" x14ac:dyDescent="0.3">
      <c r="A2460" s="2" t="s">
        <v>63</v>
      </c>
      <c r="B2460" s="2" t="s">
        <v>64</v>
      </c>
      <c r="C2460" s="2" t="s">
        <v>415</v>
      </c>
      <c r="D2460" s="2" t="s">
        <v>416</v>
      </c>
      <c r="E2460" s="17">
        <v>73.56</v>
      </c>
      <c r="F2460" s="17">
        <v>74.63</v>
      </c>
      <c r="G2460" s="17">
        <v>75.709999999999994</v>
      </c>
      <c r="H2460" s="17">
        <v>75.8</v>
      </c>
      <c r="I2460" s="17">
        <v>75.72</v>
      </c>
      <c r="J2460" s="25">
        <v>2.9363784665579071E-2</v>
      </c>
    </row>
    <row r="2461" spans="1:10" x14ac:dyDescent="0.3">
      <c r="A2461" s="2" t="s">
        <v>63</v>
      </c>
      <c r="B2461" s="2" t="s">
        <v>64</v>
      </c>
      <c r="C2461" s="2" t="s">
        <v>417</v>
      </c>
      <c r="D2461" s="2" t="s">
        <v>418</v>
      </c>
      <c r="E2461" s="17">
        <v>57.56</v>
      </c>
      <c r="F2461" s="17">
        <v>58.09</v>
      </c>
      <c r="G2461" s="17">
        <v>58.82</v>
      </c>
      <c r="H2461" s="17">
        <v>58.66</v>
      </c>
      <c r="I2461" s="17">
        <v>58.3</v>
      </c>
      <c r="J2461" s="25">
        <v>1.2856150104238965E-2</v>
      </c>
    </row>
    <row r="2462" spans="1:10" x14ac:dyDescent="0.3">
      <c r="A2462" s="2" t="s">
        <v>63</v>
      </c>
      <c r="B2462" s="2" t="s">
        <v>64</v>
      </c>
      <c r="C2462" s="2" t="s">
        <v>419</v>
      </c>
      <c r="D2462" s="2" t="s">
        <v>420</v>
      </c>
      <c r="E2462" s="17">
        <v>55.36</v>
      </c>
      <c r="F2462" s="17">
        <v>56.42</v>
      </c>
      <c r="G2462" s="17">
        <v>57.61</v>
      </c>
      <c r="H2462" s="17">
        <v>57.35</v>
      </c>
      <c r="I2462" s="17">
        <v>57.37</v>
      </c>
      <c r="J2462" s="25">
        <v>3.6307803468208055E-2</v>
      </c>
    </row>
    <row r="2463" spans="1:10" x14ac:dyDescent="0.3">
      <c r="A2463" s="2" t="s">
        <v>63</v>
      </c>
      <c r="B2463" s="2" t="s">
        <v>64</v>
      </c>
      <c r="C2463" s="2" t="s">
        <v>421</v>
      </c>
      <c r="D2463" s="2" t="s">
        <v>422</v>
      </c>
      <c r="E2463" s="17">
        <v>39.880000000000003</v>
      </c>
      <c r="F2463" s="17">
        <v>40.520000000000003</v>
      </c>
      <c r="G2463" s="17">
        <v>41.31</v>
      </c>
      <c r="H2463" s="17">
        <v>41.03</v>
      </c>
      <c r="I2463" s="17">
        <v>40.81</v>
      </c>
      <c r="J2463" s="25">
        <v>2.3319959879638908E-2</v>
      </c>
    </row>
    <row r="2464" spans="1:10" x14ac:dyDescent="0.3">
      <c r="A2464" s="2" t="s">
        <v>63</v>
      </c>
      <c r="B2464" s="2" t="s">
        <v>64</v>
      </c>
      <c r="C2464" s="2" t="s">
        <v>423</v>
      </c>
      <c r="D2464" s="2" t="s">
        <v>424</v>
      </c>
      <c r="E2464" s="17">
        <v>24.96</v>
      </c>
      <c r="F2464" s="17">
        <v>25.99</v>
      </c>
      <c r="G2464" s="17">
        <v>26.39</v>
      </c>
      <c r="H2464" s="17">
        <v>24.71</v>
      </c>
      <c r="I2464" s="17">
        <v>24.63</v>
      </c>
      <c r="J2464" s="25">
        <v>-1.3221153846153919E-2</v>
      </c>
    </row>
    <row r="2465" spans="1:10" x14ac:dyDescent="0.3">
      <c r="A2465" s="2" t="s">
        <v>63</v>
      </c>
      <c r="B2465" s="2" t="s">
        <v>64</v>
      </c>
      <c r="C2465" s="2" t="s">
        <v>425</v>
      </c>
      <c r="D2465" s="2" t="s">
        <v>426</v>
      </c>
      <c r="E2465" s="17">
        <v>29.4</v>
      </c>
      <c r="F2465" s="17">
        <v>30.12</v>
      </c>
      <c r="G2465" s="17">
        <v>30.82</v>
      </c>
      <c r="H2465" s="17">
        <v>29.7</v>
      </c>
      <c r="I2465" s="17">
        <v>29.66</v>
      </c>
      <c r="J2465" s="25">
        <v>8.8435374149660392E-3</v>
      </c>
    </row>
    <row r="2466" spans="1:10" x14ac:dyDescent="0.3">
      <c r="A2466" s="2" t="s">
        <v>63</v>
      </c>
      <c r="B2466" s="2" t="s">
        <v>64</v>
      </c>
      <c r="C2466" s="2" t="s">
        <v>427</v>
      </c>
      <c r="D2466" s="2" t="s">
        <v>428</v>
      </c>
      <c r="E2466" s="17">
        <v>20.13</v>
      </c>
      <c r="F2466" s="17">
        <v>21.53</v>
      </c>
      <c r="G2466" s="17">
        <v>21.64</v>
      </c>
      <c r="H2466" s="17">
        <v>19.399999999999999</v>
      </c>
      <c r="I2466" s="17">
        <v>19.28</v>
      </c>
      <c r="J2466" s="25">
        <v>-4.2225534028812614E-2</v>
      </c>
    </row>
    <row r="2467" spans="1:10" x14ac:dyDescent="0.3">
      <c r="A2467" s="2" t="s">
        <v>63</v>
      </c>
      <c r="B2467" s="2" t="s">
        <v>64</v>
      </c>
      <c r="C2467" s="2" t="s">
        <v>429</v>
      </c>
      <c r="D2467" s="2" t="s">
        <v>430</v>
      </c>
      <c r="E2467" s="17">
        <v>17.55</v>
      </c>
      <c r="F2467" s="17">
        <v>19.829999999999998</v>
      </c>
      <c r="G2467" s="17">
        <v>20.39</v>
      </c>
      <c r="H2467" s="17">
        <v>19.71</v>
      </c>
      <c r="I2467" s="17">
        <v>19.57</v>
      </c>
      <c r="J2467" s="25">
        <v>0.11509971509971507</v>
      </c>
    </row>
    <row r="2468" spans="1:10" x14ac:dyDescent="0.3">
      <c r="A2468" s="2" t="s">
        <v>63</v>
      </c>
      <c r="B2468" s="2" t="s">
        <v>64</v>
      </c>
      <c r="C2468" s="2" t="s">
        <v>431</v>
      </c>
      <c r="D2468" s="2" t="s">
        <v>432</v>
      </c>
      <c r="E2468" s="17">
        <v>21.27</v>
      </c>
      <c r="F2468" s="17">
        <v>23.4</v>
      </c>
      <c r="G2468" s="17">
        <v>24.32</v>
      </c>
      <c r="H2468" s="17">
        <v>23.98</v>
      </c>
      <c r="I2468" s="17">
        <v>23.93</v>
      </c>
      <c r="J2468" s="25">
        <v>0.12505876821814763</v>
      </c>
    </row>
    <row r="2469" spans="1:10" x14ac:dyDescent="0.3">
      <c r="A2469" s="2" t="s">
        <v>63</v>
      </c>
      <c r="B2469" s="2" t="s">
        <v>64</v>
      </c>
      <c r="C2469" s="2" t="s">
        <v>433</v>
      </c>
      <c r="D2469" s="2" t="s">
        <v>434</v>
      </c>
      <c r="E2469" s="17">
        <v>13.52</v>
      </c>
      <c r="F2469" s="17">
        <v>15.97</v>
      </c>
      <c r="G2469" s="17">
        <v>16.18</v>
      </c>
      <c r="H2469" s="17">
        <v>15.16</v>
      </c>
      <c r="I2469" s="17">
        <v>14.93</v>
      </c>
      <c r="J2469" s="25">
        <v>0.10428994082840239</v>
      </c>
    </row>
    <row r="2470" spans="1:10" x14ac:dyDescent="0.3">
      <c r="A2470" s="2" t="s">
        <v>63</v>
      </c>
      <c r="B2470" s="2" t="s">
        <v>64</v>
      </c>
      <c r="C2470" s="2" t="s">
        <v>435</v>
      </c>
      <c r="D2470" s="2" t="s">
        <v>436</v>
      </c>
      <c r="E2470" s="17">
        <v>43.84</v>
      </c>
      <c r="F2470" s="17">
        <v>45.08</v>
      </c>
      <c r="G2470" s="17">
        <v>46</v>
      </c>
      <c r="H2470" s="17">
        <v>46.37</v>
      </c>
      <c r="I2470" s="17">
        <v>46.15</v>
      </c>
      <c r="J2470" s="25">
        <v>5.2691605839415942E-2</v>
      </c>
    </row>
    <row r="2471" spans="1:10" x14ac:dyDescent="0.3">
      <c r="A2471" s="2" t="s">
        <v>63</v>
      </c>
      <c r="B2471" s="2" t="s">
        <v>64</v>
      </c>
      <c r="C2471" s="2" t="s">
        <v>437</v>
      </c>
      <c r="D2471" s="2" t="s">
        <v>438</v>
      </c>
      <c r="E2471" s="17">
        <v>52.57</v>
      </c>
      <c r="F2471" s="17">
        <v>53.96</v>
      </c>
      <c r="G2471" s="17">
        <v>54.83</v>
      </c>
      <c r="H2471" s="17">
        <v>55.2</v>
      </c>
      <c r="I2471" s="17">
        <v>54.97</v>
      </c>
      <c r="J2471" s="25">
        <v>4.5653414494959077E-2</v>
      </c>
    </row>
    <row r="2472" spans="1:10" x14ac:dyDescent="0.3">
      <c r="A2472" s="2" t="s">
        <v>63</v>
      </c>
      <c r="B2472" s="2" t="s">
        <v>64</v>
      </c>
      <c r="C2472" s="2" t="s">
        <v>439</v>
      </c>
      <c r="D2472" s="2" t="s">
        <v>440</v>
      </c>
      <c r="E2472" s="17">
        <v>35.64</v>
      </c>
      <c r="F2472" s="17">
        <v>36.729999999999997</v>
      </c>
      <c r="G2472" s="17">
        <v>37.69</v>
      </c>
      <c r="H2472" s="17">
        <v>38.03</v>
      </c>
      <c r="I2472" s="17">
        <v>37.82</v>
      </c>
      <c r="J2472" s="25">
        <v>6.1167227833894493E-2</v>
      </c>
    </row>
    <row r="2473" spans="1:10" x14ac:dyDescent="0.3">
      <c r="A2473" s="2" t="s">
        <v>63</v>
      </c>
      <c r="B2473" s="2" t="s">
        <v>64</v>
      </c>
      <c r="C2473" s="2" t="s">
        <v>441</v>
      </c>
      <c r="D2473" s="2" t="s">
        <v>442</v>
      </c>
      <c r="E2473" s="17">
        <v>58.59</v>
      </c>
      <c r="F2473" s="17">
        <v>58.98</v>
      </c>
      <c r="G2473" s="17">
        <v>59.34</v>
      </c>
      <c r="H2473" s="17">
        <v>59.43</v>
      </c>
      <c r="I2473" s="17">
        <v>59.85</v>
      </c>
      <c r="J2473" s="25">
        <v>2.1505376344085985E-2</v>
      </c>
    </row>
    <row r="2474" spans="1:10" x14ac:dyDescent="0.3">
      <c r="A2474" s="2" t="s">
        <v>63</v>
      </c>
      <c r="B2474" s="2" t="s">
        <v>64</v>
      </c>
      <c r="C2474" s="2" t="s">
        <v>443</v>
      </c>
      <c r="D2474" s="2" t="s">
        <v>444</v>
      </c>
      <c r="E2474" s="17">
        <v>84.16</v>
      </c>
      <c r="F2474" s="17">
        <v>83.66</v>
      </c>
      <c r="G2474" s="17">
        <v>84.05</v>
      </c>
      <c r="H2474" s="17">
        <v>84.2</v>
      </c>
      <c r="I2474" s="17">
        <v>84.47</v>
      </c>
      <c r="J2474" s="25">
        <v>3.6834600760456545E-3</v>
      </c>
    </row>
    <row r="2475" spans="1:10" x14ac:dyDescent="0.3">
      <c r="A2475" s="2" t="s">
        <v>63</v>
      </c>
      <c r="B2475" s="2" t="s">
        <v>64</v>
      </c>
      <c r="C2475" s="2" t="s">
        <v>445</v>
      </c>
      <c r="D2475" s="2" t="s">
        <v>446</v>
      </c>
      <c r="E2475" s="17">
        <v>69.31</v>
      </c>
      <c r="F2475" s="17">
        <v>69.34</v>
      </c>
      <c r="G2475" s="17">
        <v>69.77</v>
      </c>
      <c r="H2475" s="17">
        <v>69.89</v>
      </c>
      <c r="I2475" s="17">
        <v>70.23</v>
      </c>
      <c r="J2475" s="25">
        <v>1.327369787909395E-2</v>
      </c>
    </row>
    <row r="2476" spans="1:10" x14ac:dyDescent="0.3">
      <c r="A2476" s="2" t="s">
        <v>63</v>
      </c>
      <c r="B2476" s="2" t="s">
        <v>64</v>
      </c>
      <c r="C2476" s="2" t="s">
        <v>447</v>
      </c>
      <c r="D2476" s="2" t="s">
        <v>448</v>
      </c>
      <c r="E2476" s="17">
        <v>36.22</v>
      </c>
      <c r="F2476" s="17">
        <v>36.18</v>
      </c>
      <c r="G2476" s="17">
        <v>36.04</v>
      </c>
      <c r="H2476" s="17">
        <v>36.11</v>
      </c>
      <c r="I2476" s="17">
        <v>35.78</v>
      </c>
      <c r="J2476" s="25">
        <v>-1.2147984538928706E-2</v>
      </c>
    </row>
    <row r="2477" spans="1:10" x14ac:dyDescent="0.3">
      <c r="A2477" s="2" t="s">
        <v>63</v>
      </c>
      <c r="B2477" s="2" t="s">
        <v>64</v>
      </c>
      <c r="C2477" s="2" t="s">
        <v>449</v>
      </c>
      <c r="D2477" s="2" t="s">
        <v>450</v>
      </c>
      <c r="E2477" s="17">
        <v>13.37</v>
      </c>
      <c r="F2477" s="17">
        <v>14.01</v>
      </c>
      <c r="G2477" s="17">
        <v>13.76</v>
      </c>
      <c r="H2477" s="17">
        <v>13.79</v>
      </c>
      <c r="I2477" s="17">
        <v>13.58</v>
      </c>
      <c r="J2477" s="25">
        <v>1.5706806282722578E-2</v>
      </c>
    </row>
    <row r="2478" spans="1:10" x14ac:dyDescent="0.3">
      <c r="A2478" s="2" t="s">
        <v>63</v>
      </c>
      <c r="B2478" s="2" t="s">
        <v>64</v>
      </c>
      <c r="C2478" s="2" t="s">
        <v>451</v>
      </c>
      <c r="D2478" s="2" t="s">
        <v>452</v>
      </c>
      <c r="E2478" s="17">
        <v>26.64</v>
      </c>
      <c r="F2478" s="17">
        <v>26.87</v>
      </c>
      <c r="G2478" s="17">
        <v>26.64</v>
      </c>
      <c r="H2478" s="17">
        <v>26.68</v>
      </c>
      <c r="I2478" s="17">
        <v>26.43</v>
      </c>
      <c r="J2478" s="25">
        <v>-7.8828828828829151E-3</v>
      </c>
    </row>
    <row r="2479" spans="1:10" x14ac:dyDescent="0.3">
      <c r="A2479" s="2" t="s">
        <v>63</v>
      </c>
      <c r="B2479" s="2" t="s">
        <v>64</v>
      </c>
      <c r="C2479" s="2" t="s">
        <v>455</v>
      </c>
      <c r="D2479" s="2" t="s">
        <v>456</v>
      </c>
      <c r="E2479" s="17">
        <v>2.4700000000000002</v>
      </c>
      <c r="F2479" s="17">
        <v>2.33</v>
      </c>
      <c r="G2479" s="17">
        <v>2.1800000000000002</v>
      </c>
      <c r="H2479" s="17">
        <v>2.0099999999999998</v>
      </c>
      <c r="I2479" s="17">
        <v>1.95</v>
      </c>
      <c r="J2479" s="25">
        <v>-0.21052631578947376</v>
      </c>
    </row>
    <row r="2480" spans="1:10" x14ac:dyDescent="0.3">
      <c r="A2480" s="2" t="s">
        <v>63</v>
      </c>
      <c r="B2480" s="2" t="s">
        <v>64</v>
      </c>
      <c r="C2480" s="2" t="s">
        <v>457</v>
      </c>
      <c r="D2480" s="2" t="s">
        <v>458</v>
      </c>
      <c r="E2480" s="17">
        <v>4.05</v>
      </c>
      <c r="F2480" s="17">
        <v>3.79</v>
      </c>
      <c r="G2480" s="17">
        <v>3.59</v>
      </c>
      <c r="H2480" s="17">
        <v>3.43</v>
      </c>
      <c r="I2480" s="17">
        <v>3.35</v>
      </c>
      <c r="J2480" s="25">
        <v>-0.17283950617283944</v>
      </c>
    </row>
    <row r="2481" spans="1:10" x14ac:dyDescent="0.3">
      <c r="A2481" s="2" t="s">
        <v>63</v>
      </c>
      <c r="B2481" s="2" t="s">
        <v>64</v>
      </c>
      <c r="C2481" s="2" t="s">
        <v>459</v>
      </c>
      <c r="D2481" s="2" t="s">
        <v>460</v>
      </c>
      <c r="E2481" s="17">
        <v>6.78</v>
      </c>
      <c r="F2481" s="17">
        <v>6.76</v>
      </c>
      <c r="G2481" s="17">
        <v>6.75</v>
      </c>
      <c r="H2481" s="17">
        <v>6.76</v>
      </c>
      <c r="I2481" s="17">
        <v>6.77</v>
      </c>
      <c r="J2481" s="25">
        <v>-1.4749262536874151E-3</v>
      </c>
    </row>
    <row r="2482" spans="1:10" x14ac:dyDescent="0.3">
      <c r="A2482" s="2" t="s">
        <v>63</v>
      </c>
      <c r="B2482" s="2" t="s">
        <v>64</v>
      </c>
      <c r="C2482" s="2" t="s">
        <v>461</v>
      </c>
      <c r="D2482" s="2" t="s">
        <v>462</v>
      </c>
      <c r="E2482" s="17">
        <v>8.98</v>
      </c>
      <c r="F2482" s="17">
        <v>8.76</v>
      </c>
      <c r="G2482" s="17">
        <v>8.74</v>
      </c>
      <c r="H2482" s="17">
        <v>8.74</v>
      </c>
      <c r="I2482" s="17">
        <v>8.73</v>
      </c>
      <c r="J2482" s="25">
        <v>-2.7839643652561245E-2</v>
      </c>
    </row>
    <row r="2483" spans="1:10" x14ac:dyDescent="0.3">
      <c r="A2483" s="2" t="s">
        <v>63</v>
      </c>
      <c r="B2483" s="2" t="s">
        <v>64</v>
      </c>
      <c r="C2483" s="2" t="s">
        <v>463</v>
      </c>
      <c r="D2483" s="2" t="s">
        <v>464</v>
      </c>
      <c r="E2483" s="17">
        <v>3.73</v>
      </c>
      <c r="F2483" s="17">
        <v>3.99</v>
      </c>
      <c r="G2483" s="17">
        <v>4.0199999999999996</v>
      </c>
      <c r="H2483" s="17">
        <v>4.0599999999999996</v>
      </c>
      <c r="I2483" s="17">
        <v>4.09</v>
      </c>
      <c r="J2483" s="25">
        <v>9.6514745308310959E-2</v>
      </c>
    </row>
    <row r="2484" spans="1:10" x14ac:dyDescent="0.3">
      <c r="A2484" s="2" t="s">
        <v>63</v>
      </c>
      <c r="B2484" s="2" t="s">
        <v>64</v>
      </c>
      <c r="C2484" s="2" t="s">
        <v>465</v>
      </c>
      <c r="D2484" s="2" t="s">
        <v>466</v>
      </c>
      <c r="E2484" s="17">
        <v>1</v>
      </c>
      <c r="F2484" s="17">
        <v>0.91</v>
      </c>
      <c r="G2484" s="17">
        <v>0.97</v>
      </c>
      <c r="H2484" s="17">
        <v>1.02</v>
      </c>
      <c r="I2484" s="17">
        <v>0.96</v>
      </c>
      <c r="J2484" s="25">
        <v>-4.0000000000000036E-2</v>
      </c>
    </row>
    <row r="2485" spans="1:10" x14ac:dyDescent="0.3">
      <c r="A2485" s="2" t="s">
        <v>63</v>
      </c>
      <c r="B2485" s="2" t="s">
        <v>64</v>
      </c>
      <c r="C2485" s="2" t="s">
        <v>467</v>
      </c>
      <c r="D2485" s="2" t="s">
        <v>468</v>
      </c>
      <c r="E2485" s="17">
        <v>0.74</v>
      </c>
      <c r="F2485" s="17">
        <v>0.68</v>
      </c>
      <c r="G2485" s="17">
        <v>0.69</v>
      </c>
      <c r="H2485" s="17">
        <v>0.76</v>
      </c>
      <c r="I2485" s="17">
        <v>0.73</v>
      </c>
      <c r="J2485" s="25">
        <v>-1.3513513513513526E-2</v>
      </c>
    </row>
    <row r="2486" spans="1:10" x14ac:dyDescent="0.3">
      <c r="A2486" s="2" t="s">
        <v>63</v>
      </c>
      <c r="B2486" s="2" t="s">
        <v>64</v>
      </c>
      <c r="C2486" s="2" t="s">
        <v>469</v>
      </c>
      <c r="D2486" s="2" t="s">
        <v>470</v>
      </c>
      <c r="E2486" s="17">
        <v>1.36</v>
      </c>
      <c r="F2486" s="17">
        <v>1.23</v>
      </c>
      <c r="G2486" s="17">
        <v>1.35</v>
      </c>
      <c r="H2486" s="17">
        <v>1.37</v>
      </c>
      <c r="I2486" s="17">
        <v>1.28</v>
      </c>
      <c r="J2486" s="25">
        <v>-5.8823529411764754E-2</v>
      </c>
    </row>
    <row r="2487" spans="1:10" x14ac:dyDescent="0.3">
      <c r="A2487" s="2" t="s">
        <v>63</v>
      </c>
      <c r="B2487" s="2" t="s">
        <v>64</v>
      </c>
      <c r="C2487" s="2" t="s">
        <v>187</v>
      </c>
      <c r="D2487" s="2" t="s">
        <v>188</v>
      </c>
      <c r="E2487" s="17">
        <v>35.71</v>
      </c>
      <c r="F2487" s="17">
        <v>32.25</v>
      </c>
      <c r="G2487" s="17">
        <v>32.25</v>
      </c>
      <c r="H2487" s="17">
        <v>32.25</v>
      </c>
      <c r="I2487" s="17">
        <v>32.75</v>
      </c>
      <c r="J2487" s="25">
        <v>-8.2889946793615249E-2</v>
      </c>
    </row>
    <row r="2488" spans="1:10" x14ac:dyDescent="0.3">
      <c r="A2488" s="2" t="s">
        <v>63</v>
      </c>
      <c r="B2488" s="2" t="s">
        <v>64</v>
      </c>
      <c r="C2488" s="2" t="s">
        <v>167</v>
      </c>
      <c r="D2488" s="2" t="s">
        <v>168</v>
      </c>
      <c r="E2488" s="17">
        <v>12</v>
      </c>
      <c r="F2488" s="17">
        <v>12</v>
      </c>
      <c r="G2488" s="17">
        <v>12</v>
      </c>
      <c r="H2488" s="17">
        <v>12</v>
      </c>
      <c r="I2488" s="17">
        <v>12</v>
      </c>
      <c r="J2488" s="25">
        <v>0</v>
      </c>
    </row>
    <row r="2489" spans="1:10" x14ac:dyDescent="0.3">
      <c r="A2489" s="2" t="s">
        <v>63</v>
      </c>
      <c r="B2489" s="2" t="s">
        <v>64</v>
      </c>
      <c r="C2489" s="2" t="s">
        <v>471</v>
      </c>
      <c r="D2489" s="2" t="s">
        <v>472</v>
      </c>
      <c r="E2489" s="17">
        <v>11</v>
      </c>
      <c r="F2489" s="17">
        <v>11</v>
      </c>
      <c r="G2489" s="17">
        <v>11</v>
      </c>
      <c r="H2489" s="17">
        <v>11</v>
      </c>
      <c r="I2489" s="17">
        <v>11</v>
      </c>
      <c r="J2489" s="25">
        <v>0</v>
      </c>
    </row>
    <row r="2490" spans="1:10" x14ac:dyDescent="0.3">
      <c r="A2490" s="2" t="s">
        <v>63</v>
      </c>
      <c r="B2490" s="2" t="s">
        <v>64</v>
      </c>
      <c r="C2490" s="2" t="s">
        <v>569</v>
      </c>
      <c r="D2490" s="2" t="s">
        <v>570</v>
      </c>
      <c r="E2490" s="17">
        <v>21.5</v>
      </c>
      <c r="F2490" s="17">
        <v>21.6</v>
      </c>
      <c r="G2490" s="17">
        <v>21.6</v>
      </c>
      <c r="H2490" s="17">
        <v>21.6</v>
      </c>
      <c r="I2490" s="17">
        <v>21.5</v>
      </c>
      <c r="J2490" s="25">
        <v>0</v>
      </c>
    </row>
    <row r="2491" spans="1:10" x14ac:dyDescent="0.3">
      <c r="A2491" s="2" t="s">
        <v>63</v>
      </c>
      <c r="B2491" s="2" t="s">
        <v>64</v>
      </c>
      <c r="C2491" s="2" t="s">
        <v>573</v>
      </c>
      <c r="D2491" s="2" t="s">
        <v>574</v>
      </c>
      <c r="E2491" s="17">
        <v>14.5</v>
      </c>
      <c r="F2491" s="17">
        <v>14.5</v>
      </c>
      <c r="G2491" s="17">
        <v>14.5</v>
      </c>
      <c r="H2491" s="17">
        <v>14.6</v>
      </c>
      <c r="I2491" s="17">
        <v>14.8</v>
      </c>
      <c r="J2491" s="25">
        <v>2.0689655172413841E-2</v>
      </c>
    </row>
    <row r="2492" spans="1:10" x14ac:dyDescent="0.3">
      <c r="A2492" s="2" t="s">
        <v>63</v>
      </c>
      <c r="B2492" s="2" t="s">
        <v>64</v>
      </c>
      <c r="C2492" s="2" t="s">
        <v>575</v>
      </c>
      <c r="D2492" s="2" t="s">
        <v>576</v>
      </c>
      <c r="E2492" s="17">
        <v>157327</v>
      </c>
      <c r="F2492" s="17">
        <v>231228</v>
      </c>
      <c r="G2492" s="17">
        <v>150189</v>
      </c>
      <c r="H2492" s="17">
        <v>95246</v>
      </c>
      <c r="I2492" s="17">
        <v>75448</v>
      </c>
      <c r="J2492" s="25">
        <v>-0.52043832272909296</v>
      </c>
    </row>
    <row r="2493" spans="1:10" x14ac:dyDescent="0.3">
      <c r="A2493" s="2" t="s">
        <v>65</v>
      </c>
      <c r="B2493" s="2" t="s">
        <v>66</v>
      </c>
      <c r="C2493" s="2" t="s">
        <v>11</v>
      </c>
      <c r="D2493" s="2" t="s">
        <v>12</v>
      </c>
      <c r="E2493" s="17">
        <v>6</v>
      </c>
      <c r="F2493" s="17">
        <v>6</v>
      </c>
      <c r="G2493" s="17">
        <v>6</v>
      </c>
      <c r="H2493" s="17">
        <v>6</v>
      </c>
      <c r="I2493" s="17">
        <v>6</v>
      </c>
      <c r="J2493" s="25">
        <v>0</v>
      </c>
    </row>
    <row r="2494" spans="1:10" x14ac:dyDescent="0.3">
      <c r="A2494" s="2" t="s">
        <v>65</v>
      </c>
      <c r="B2494" s="2" t="s">
        <v>66</v>
      </c>
      <c r="C2494" s="2" t="s">
        <v>143</v>
      </c>
      <c r="D2494" s="2" t="s">
        <v>144</v>
      </c>
      <c r="E2494" s="17">
        <v>6</v>
      </c>
      <c r="F2494" s="17">
        <v>6</v>
      </c>
      <c r="G2494" s="17">
        <v>6</v>
      </c>
      <c r="H2494" s="17">
        <v>6</v>
      </c>
      <c r="I2494" s="17">
        <v>6</v>
      </c>
      <c r="J2494" s="25">
        <v>0</v>
      </c>
    </row>
    <row r="2495" spans="1:10" x14ac:dyDescent="0.3">
      <c r="A2495" s="2" t="s">
        <v>65</v>
      </c>
      <c r="B2495" s="2" t="s">
        <v>66</v>
      </c>
      <c r="C2495" s="2" t="s">
        <v>145</v>
      </c>
      <c r="D2495" s="2" t="s">
        <v>146</v>
      </c>
      <c r="E2495" s="17">
        <v>6</v>
      </c>
      <c r="F2495" s="17">
        <v>6</v>
      </c>
      <c r="G2495" s="17">
        <v>6</v>
      </c>
      <c r="H2495" s="17">
        <v>6</v>
      </c>
      <c r="I2495" s="17">
        <v>6</v>
      </c>
      <c r="J2495" s="25">
        <v>0</v>
      </c>
    </row>
    <row r="2496" spans="1:10" x14ac:dyDescent="0.3">
      <c r="A2496" s="2" t="s">
        <v>65</v>
      </c>
      <c r="B2496" s="2" t="s">
        <v>66</v>
      </c>
      <c r="C2496" s="2" t="s">
        <v>219</v>
      </c>
      <c r="D2496" s="2" t="s">
        <v>220</v>
      </c>
      <c r="E2496" s="17">
        <v>52.15</v>
      </c>
      <c r="F2496" s="17">
        <v>52.93</v>
      </c>
      <c r="G2496" s="17">
        <v>53.56</v>
      </c>
      <c r="H2496" s="17">
        <v>54.24</v>
      </c>
      <c r="I2496" s="17">
        <v>55.14</v>
      </c>
      <c r="J2496" s="25">
        <v>5.7334611697027846E-2</v>
      </c>
    </row>
    <row r="2497" spans="1:10" x14ac:dyDescent="0.3">
      <c r="A2497" s="2" t="s">
        <v>65</v>
      </c>
      <c r="B2497" s="2" t="s">
        <v>66</v>
      </c>
      <c r="C2497" s="2" t="s">
        <v>221</v>
      </c>
      <c r="D2497" s="2" t="s">
        <v>222</v>
      </c>
      <c r="E2497" s="17">
        <v>69.069999999999993</v>
      </c>
      <c r="F2497" s="17">
        <v>69.38</v>
      </c>
      <c r="G2497" s="17">
        <v>69.459999999999994</v>
      </c>
      <c r="H2497" s="17">
        <v>69.62</v>
      </c>
      <c r="I2497" s="17">
        <v>69.8</v>
      </c>
      <c r="J2497" s="25">
        <v>1.0568987983205502E-2</v>
      </c>
    </row>
    <row r="2498" spans="1:10" x14ac:dyDescent="0.3">
      <c r="A2498" s="2" t="s">
        <v>65</v>
      </c>
      <c r="B2498" s="2" t="s">
        <v>66</v>
      </c>
      <c r="C2498" s="2" t="s">
        <v>223</v>
      </c>
      <c r="D2498" s="2" t="s">
        <v>224</v>
      </c>
      <c r="E2498" s="17">
        <v>60.31</v>
      </c>
      <c r="F2498" s="17">
        <v>60.87</v>
      </c>
      <c r="G2498" s="17">
        <v>61.24</v>
      </c>
      <c r="H2498" s="17">
        <v>61.67</v>
      </c>
      <c r="I2498" s="17">
        <v>62.23</v>
      </c>
      <c r="J2498" s="25">
        <v>3.1835516498093096E-2</v>
      </c>
    </row>
    <row r="2499" spans="1:10" x14ac:dyDescent="0.3">
      <c r="A2499" s="2" t="s">
        <v>65</v>
      </c>
      <c r="B2499" s="2" t="s">
        <v>66</v>
      </c>
      <c r="C2499" s="2" t="s">
        <v>225</v>
      </c>
      <c r="D2499" s="2" t="s">
        <v>226</v>
      </c>
      <c r="E2499" s="17">
        <v>47.48</v>
      </c>
      <c r="F2499" s="17">
        <v>48.15</v>
      </c>
      <c r="G2499" s="17">
        <v>49.39</v>
      </c>
      <c r="H2499" s="17">
        <v>50.09</v>
      </c>
      <c r="I2499" s="17">
        <v>50.88</v>
      </c>
      <c r="J2499" s="25">
        <v>7.160909856781815E-2</v>
      </c>
    </row>
    <row r="2500" spans="1:10" x14ac:dyDescent="0.3">
      <c r="A2500" s="2" t="s">
        <v>65</v>
      </c>
      <c r="B2500" s="2" t="s">
        <v>66</v>
      </c>
      <c r="C2500" s="2" t="s">
        <v>227</v>
      </c>
      <c r="D2500" s="2" t="s">
        <v>228</v>
      </c>
      <c r="E2500" s="17">
        <v>45.05</v>
      </c>
      <c r="F2500" s="17">
        <v>44.86</v>
      </c>
      <c r="G2500" s="17">
        <v>46.52</v>
      </c>
      <c r="H2500" s="17">
        <v>47.59</v>
      </c>
      <c r="I2500" s="17">
        <v>48.34</v>
      </c>
      <c r="J2500" s="25">
        <v>7.3029966703662741E-2</v>
      </c>
    </row>
    <row r="2501" spans="1:10" x14ac:dyDescent="0.3">
      <c r="A2501" s="2" t="s">
        <v>65</v>
      </c>
      <c r="B2501" s="2" t="s">
        <v>66</v>
      </c>
      <c r="C2501" s="2" t="s">
        <v>229</v>
      </c>
      <c r="D2501" s="2" t="s">
        <v>230</v>
      </c>
      <c r="E2501" s="17">
        <v>46.24</v>
      </c>
      <c r="F2501" s="17">
        <v>46.47</v>
      </c>
      <c r="G2501" s="17">
        <v>47.83</v>
      </c>
      <c r="H2501" s="17">
        <v>48.81</v>
      </c>
      <c r="I2501" s="17">
        <v>49.57</v>
      </c>
      <c r="J2501" s="25">
        <v>7.2015570934256021E-2</v>
      </c>
    </row>
    <row r="2502" spans="1:10" x14ac:dyDescent="0.3">
      <c r="A2502" s="2" t="s">
        <v>65</v>
      </c>
      <c r="B2502" s="2" t="s">
        <v>66</v>
      </c>
      <c r="C2502" s="2" t="s">
        <v>231</v>
      </c>
      <c r="D2502" s="2" t="s">
        <v>232</v>
      </c>
      <c r="E2502" s="17">
        <v>49.51</v>
      </c>
      <c r="F2502" s="17">
        <v>50.03</v>
      </c>
      <c r="G2502" s="17">
        <v>51.1</v>
      </c>
      <c r="H2502" s="17">
        <v>52</v>
      </c>
      <c r="I2502" s="17">
        <v>52.8</v>
      </c>
      <c r="J2502" s="25">
        <v>6.6451221975358493E-2</v>
      </c>
    </row>
    <row r="2503" spans="1:10" x14ac:dyDescent="0.3">
      <c r="A2503" s="2" t="s">
        <v>65</v>
      </c>
      <c r="B2503" s="2" t="s">
        <v>66</v>
      </c>
      <c r="C2503" s="2" t="s">
        <v>233</v>
      </c>
      <c r="D2503" s="2" t="s">
        <v>234</v>
      </c>
      <c r="E2503" s="17">
        <v>47.59</v>
      </c>
      <c r="F2503" s="17">
        <v>47.28</v>
      </c>
      <c r="G2503" s="17">
        <v>48.5</v>
      </c>
      <c r="H2503" s="17">
        <v>49.6</v>
      </c>
      <c r="I2503" s="17">
        <v>50.3</v>
      </c>
      <c r="J2503" s="25">
        <v>5.6944736289136239E-2</v>
      </c>
    </row>
    <row r="2504" spans="1:10" x14ac:dyDescent="0.3">
      <c r="A2504" s="2" t="s">
        <v>65</v>
      </c>
      <c r="B2504" s="2" t="s">
        <v>66</v>
      </c>
      <c r="C2504" s="2" t="s">
        <v>235</v>
      </c>
      <c r="D2504" s="2" t="s">
        <v>236</v>
      </c>
      <c r="E2504" s="17">
        <v>48.53</v>
      </c>
      <c r="F2504" s="17">
        <v>48.62</v>
      </c>
      <c r="G2504" s="17">
        <v>49.9</v>
      </c>
      <c r="H2504" s="17">
        <v>50.8</v>
      </c>
      <c r="I2504" s="17">
        <v>51.5</v>
      </c>
      <c r="J2504" s="25">
        <v>6.1199258190809784E-2</v>
      </c>
    </row>
    <row r="2505" spans="1:10" x14ac:dyDescent="0.3">
      <c r="A2505" s="2" t="s">
        <v>65</v>
      </c>
      <c r="B2505" s="2" t="s">
        <v>66</v>
      </c>
      <c r="C2505" s="2" t="s">
        <v>237</v>
      </c>
      <c r="D2505" s="2" t="s">
        <v>238</v>
      </c>
      <c r="E2505" s="17">
        <v>53.5</v>
      </c>
      <c r="F2505" s="17">
        <v>54.21</v>
      </c>
      <c r="G2505" s="17">
        <v>54.8</v>
      </c>
      <c r="H2505" s="17">
        <v>55.6</v>
      </c>
      <c r="I2505" s="17">
        <v>56.4</v>
      </c>
      <c r="J2505" s="25">
        <v>5.4205607476635491E-2</v>
      </c>
    </row>
    <row r="2506" spans="1:10" x14ac:dyDescent="0.3">
      <c r="A2506" s="2" t="s">
        <v>65</v>
      </c>
      <c r="B2506" s="2" t="s">
        <v>66</v>
      </c>
      <c r="C2506" s="2" t="s">
        <v>239</v>
      </c>
      <c r="D2506" s="2" t="s">
        <v>240</v>
      </c>
      <c r="E2506" s="17">
        <v>71.239999999999995</v>
      </c>
      <c r="F2506" s="17">
        <v>71.400000000000006</v>
      </c>
      <c r="G2506" s="17">
        <v>71.400000000000006</v>
      </c>
      <c r="H2506" s="17">
        <v>71.5</v>
      </c>
      <c r="I2506" s="17">
        <v>71.7</v>
      </c>
      <c r="J2506" s="25">
        <v>6.4570466030321166E-3</v>
      </c>
    </row>
    <row r="2507" spans="1:10" x14ac:dyDescent="0.3">
      <c r="A2507" s="2" t="s">
        <v>65</v>
      </c>
      <c r="B2507" s="2" t="s">
        <v>66</v>
      </c>
      <c r="C2507" s="2" t="s">
        <v>241</v>
      </c>
      <c r="D2507" s="2" t="s">
        <v>242</v>
      </c>
      <c r="E2507" s="17">
        <v>62.05</v>
      </c>
      <c r="F2507" s="17">
        <v>62.5</v>
      </c>
      <c r="G2507" s="17">
        <v>62.9</v>
      </c>
      <c r="H2507" s="17">
        <v>63.3</v>
      </c>
      <c r="I2507" s="17">
        <v>63.8</v>
      </c>
      <c r="J2507" s="25">
        <v>2.8203062046736505E-2</v>
      </c>
    </row>
    <row r="2508" spans="1:10" x14ac:dyDescent="0.3">
      <c r="A2508" s="2" t="s">
        <v>65</v>
      </c>
      <c r="B2508" s="2" t="s">
        <v>66</v>
      </c>
      <c r="C2508" s="2" t="s">
        <v>203</v>
      </c>
      <c r="D2508" s="2" t="s">
        <v>204</v>
      </c>
      <c r="E2508" s="17">
        <v>3818</v>
      </c>
      <c r="F2508" s="17">
        <v>3865</v>
      </c>
      <c r="G2508" s="17">
        <v>3929</v>
      </c>
      <c r="H2508" s="17">
        <v>3971</v>
      </c>
      <c r="I2508" s="17">
        <v>3942</v>
      </c>
      <c r="J2508" s="25">
        <v>3.2477737035096911E-2</v>
      </c>
    </row>
    <row r="2509" spans="1:10" x14ac:dyDescent="0.3">
      <c r="A2509" s="2" t="s">
        <v>65</v>
      </c>
      <c r="B2509" s="2" t="s">
        <v>66</v>
      </c>
      <c r="C2509" s="2" t="s">
        <v>205</v>
      </c>
      <c r="D2509" s="2" t="s">
        <v>206</v>
      </c>
      <c r="E2509" s="17">
        <v>6544303490000</v>
      </c>
      <c r="F2509" s="17">
        <v>5380475460000</v>
      </c>
      <c r="G2509" s="17">
        <v>6149200180000</v>
      </c>
      <c r="H2509" s="17">
        <v>6310681430000</v>
      </c>
      <c r="I2509" s="17">
        <v>7610543670000</v>
      </c>
      <c r="J2509" s="25">
        <v>0.16292645682298576</v>
      </c>
    </row>
    <row r="2510" spans="1:10" x14ac:dyDescent="0.3">
      <c r="A2510" s="2" t="s">
        <v>65</v>
      </c>
      <c r="B2510" s="2" t="s">
        <v>66</v>
      </c>
      <c r="C2510" s="2" t="s">
        <v>189</v>
      </c>
      <c r="D2510" s="2" t="s">
        <v>190</v>
      </c>
      <c r="E2510" s="17">
        <v>37339805</v>
      </c>
      <c r="F2510" s="17">
        <v>37274002</v>
      </c>
      <c r="G2510" s="17">
        <v>37194105</v>
      </c>
      <c r="H2510" s="17">
        <v>37115035</v>
      </c>
      <c r="I2510" s="17">
        <v>37036204</v>
      </c>
      <c r="J2510" s="25">
        <v>-8.1307601900974039E-3</v>
      </c>
    </row>
    <row r="2511" spans="1:10" x14ac:dyDescent="0.3">
      <c r="A2511" s="2" t="s">
        <v>65</v>
      </c>
      <c r="B2511" s="2" t="s">
        <v>66</v>
      </c>
      <c r="C2511" s="2" t="s">
        <v>191</v>
      </c>
      <c r="D2511" s="2" t="s">
        <v>192</v>
      </c>
      <c r="E2511" s="17">
        <v>32.340000000000003</v>
      </c>
      <c r="F2511" s="17">
        <v>32.39</v>
      </c>
      <c r="G2511" s="17">
        <v>32.44</v>
      </c>
      <c r="H2511" s="17">
        <v>32.47</v>
      </c>
      <c r="I2511" s="17">
        <v>32.57</v>
      </c>
      <c r="J2511" s="25">
        <v>7.1119356833641576E-3</v>
      </c>
    </row>
    <row r="2512" spans="1:10" x14ac:dyDescent="0.3">
      <c r="A2512" s="2" t="s">
        <v>65</v>
      </c>
      <c r="B2512" s="2" t="s">
        <v>66</v>
      </c>
      <c r="C2512" s="2" t="s">
        <v>195</v>
      </c>
      <c r="D2512" s="2" t="s">
        <v>196</v>
      </c>
      <c r="E2512" s="17">
        <v>81545211</v>
      </c>
      <c r="F2512" s="17">
        <v>81424800</v>
      </c>
      <c r="G2512" s="17">
        <v>81280502</v>
      </c>
      <c r="H2512" s="17">
        <v>81118240</v>
      </c>
      <c r="I2512" s="17">
        <v>80938069</v>
      </c>
      <c r="J2512" s="25">
        <v>-7.4454648231886975E-3</v>
      </c>
    </row>
    <row r="2513" spans="1:10" x14ac:dyDescent="0.3">
      <c r="A2513" s="2" t="s">
        <v>65</v>
      </c>
      <c r="B2513" s="2" t="s">
        <v>66</v>
      </c>
      <c r="C2513" s="2" t="s">
        <v>197</v>
      </c>
      <c r="D2513" s="2" t="s">
        <v>198</v>
      </c>
      <c r="E2513" s="17">
        <v>64.88</v>
      </c>
      <c r="F2513" s="17">
        <v>65.069999999999993</v>
      </c>
      <c r="G2513" s="17">
        <v>65.28</v>
      </c>
      <c r="H2513" s="17">
        <v>65.430000000000007</v>
      </c>
      <c r="I2513" s="17">
        <v>65.69</v>
      </c>
      <c r="J2513" s="25">
        <v>1.2484586929716435E-2</v>
      </c>
    </row>
    <row r="2514" spans="1:10" x14ac:dyDescent="0.3">
      <c r="A2514" s="2" t="s">
        <v>65</v>
      </c>
      <c r="B2514" s="2" t="s">
        <v>66</v>
      </c>
      <c r="C2514" s="2" t="s">
        <v>207</v>
      </c>
      <c r="D2514" s="2" t="s">
        <v>208</v>
      </c>
      <c r="E2514" s="17">
        <v>99.21</v>
      </c>
      <c r="F2514" s="17">
        <v>94.92</v>
      </c>
      <c r="G2514" s="17">
        <v>93.83</v>
      </c>
      <c r="H2514" s="17">
        <v>94.46</v>
      </c>
      <c r="I2514" s="17">
        <v>95</v>
      </c>
      <c r="J2514" s="25">
        <v>-4.2435238383227436E-2</v>
      </c>
    </row>
    <row r="2515" spans="1:10" x14ac:dyDescent="0.3">
      <c r="A2515" s="2" t="s">
        <v>65</v>
      </c>
      <c r="B2515" s="2" t="s">
        <v>66</v>
      </c>
      <c r="C2515" s="2" t="s">
        <v>149</v>
      </c>
      <c r="D2515" s="2" t="s">
        <v>150</v>
      </c>
      <c r="E2515" s="17">
        <v>3</v>
      </c>
      <c r="F2515" s="17">
        <v>3</v>
      </c>
      <c r="G2515" s="17">
        <v>3</v>
      </c>
      <c r="H2515" s="17">
        <v>3</v>
      </c>
      <c r="I2515" s="17">
        <v>3</v>
      </c>
      <c r="J2515" s="25">
        <v>0</v>
      </c>
    </row>
    <row r="2516" spans="1:10" x14ac:dyDescent="0.3">
      <c r="A2516" s="2" t="s">
        <v>65</v>
      </c>
      <c r="B2516" s="2" t="s">
        <v>66</v>
      </c>
      <c r="C2516" s="2" t="s">
        <v>243</v>
      </c>
      <c r="D2516" s="2" t="s">
        <v>244</v>
      </c>
      <c r="E2516" s="17">
        <v>75.11</v>
      </c>
      <c r="F2516" s="17">
        <v>75.92</v>
      </c>
      <c r="G2516" s="17">
        <v>76.75</v>
      </c>
      <c r="H2516" s="17">
        <v>77.760000000000005</v>
      </c>
      <c r="I2516" s="17">
        <v>78.66</v>
      </c>
      <c r="J2516" s="25">
        <v>4.7264012781254125E-2</v>
      </c>
    </row>
    <row r="2517" spans="1:10" x14ac:dyDescent="0.3">
      <c r="A2517" s="2" t="s">
        <v>65</v>
      </c>
      <c r="B2517" s="2" t="s">
        <v>66</v>
      </c>
      <c r="C2517" s="2" t="s">
        <v>201</v>
      </c>
      <c r="D2517" s="2" t="s">
        <v>202</v>
      </c>
      <c r="E2517" s="17">
        <v>6343178610000</v>
      </c>
      <c r="F2517" s="17">
        <v>5858127450000</v>
      </c>
      <c r="G2517" s="17">
        <v>6370514330000</v>
      </c>
      <c r="H2517" s="17">
        <v>7384575420000</v>
      </c>
      <c r="I2517" s="17">
        <v>8335066100000</v>
      </c>
      <c r="J2517" s="25">
        <v>0.31402040088541666</v>
      </c>
    </row>
    <row r="2518" spans="1:10" x14ac:dyDescent="0.3">
      <c r="A2518" s="2" t="s">
        <v>65</v>
      </c>
      <c r="B2518" s="2" t="s">
        <v>66</v>
      </c>
      <c r="C2518" s="2" t="s">
        <v>245</v>
      </c>
      <c r="D2518" s="2" t="s">
        <v>246</v>
      </c>
      <c r="E2518" s="17">
        <v>2.5299999999999998</v>
      </c>
      <c r="F2518" s="17">
        <v>2.35</v>
      </c>
      <c r="G2518" s="17">
        <v>2.2999999999999998</v>
      </c>
      <c r="H2518" s="17">
        <v>2.4</v>
      </c>
      <c r="I2518" s="17">
        <v>2.2999999999999998</v>
      </c>
      <c r="J2518" s="25">
        <v>-9.0909090909090912E-2</v>
      </c>
    </row>
    <row r="2519" spans="1:10" x14ac:dyDescent="0.3">
      <c r="A2519" s="2" t="s">
        <v>65</v>
      </c>
      <c r="B2519" s="2" t="s">
        <v>66</v>
      </c>
      <c r="C2519" s="2" t="s">
        <v>247</v>
      </c>
      <c r="D2519" s="2" t="s">
        <v>248</v>
      </c>
      <c r="E2519" s="17">
        <v>3.04</v>
      </c>
      <c r="F2519" s="17">
        <v>2.83</v>
      </c>
      <c r="G2519" s="17">
        <v>2.8</v>
      </c>
      <c r="H2519" s="17">
        <v>2.7</v>
      </c>
      <c r="I2519" s="17">
        <v>2.7</v>
      </c>
      <c r="J2519" s="25">
        <v>-0.11184210526315784</v>
      </c>
    </row>
    <row r="2520" spans="1:10" x14ac:dyDescent="0.3">
      <c r="A2520" s="2" t="s">
        <v>65</v>
      </c>
      <c r="B2520" s="2" t="s">
        <v>66</v>
      </c>
      <c r="C2520" s="2" t="s">
        <v>249</v>
      </c>
      <c r="D2520" s="2" t="s">
        <v>250</v>
      </c>
      <c r="E2520" s="17">
        <v>2.81</v>
      </c>
      <c r="F2520" s="17">
        <v>2.61</v>
      </c>
      <c r="G2520" s="17">
        <v>2.6</v>
      </c>
      <c r="H2520" s="17">
        <v>2.5</v>
      </c>
      <c r="I2520" s="17">
        <v>2.5</v>
      </c>
      <c r="J2520" s="25">
        <v>-0.11032028469750892</v>
      </c>
    </row>
    <row r="2521" spans="1:10" x14ac:dyDescent="0.3">
      <c r="A2521" s="2" t="s">
        <v>65</v>
      </c>
      <c r="B2521" s="2" t="s">
        <v>66</v>
      </c>
      <c r="C2521" s="2" t="s">
        <v>251</v>
      </c>
      <c r="D2521" s="2" t="s">
        <v>252</v>
      </c>
      <c r="E2521" s="17">
        <v>4.09</v>
      </c>
      <c r="F2521" s="17">
        <v>3.76</v>
      </c>
      <c r="G2521" s="17">
        <v>3.8</v>
      </c>
      <c r="H2521" s="17">
        <v>3.7</v>
      </c>
      <c r="I2521" s="17">
        <v>3.7</v>
      </c>
      <c r="J2521" s="25">
        <v>-9.5354523227383789E-2</v>
      </c>
    </row>
    <row r="2522" spans="1:10" x14ac:dyDescent="0.3">
      <c r="A2522" s="2" t="s">
        <v>65</v>
      </c>
      <c r="B2522" s="2" t="s">
        <v>66</v>
      </c>
      <c r="C2522" s="2" t="s">
        <v>253</v>
      </c>
      <c r="D2522" s="2" t="s">
        <v>254</v>
      </c>
      <c r="E2522" s="17">
        <v>5.32</v>
      </c>
      <c r="F2522" s="17">
        <v>5.12</v>
      </c>
      <c r="G2522" s="17">
        <v>4.4000000000000004</v>
      </c>
      <c r="H2522" s="17">
        <v>4</v>
      </c>
      <c r="I2522" s="17">
        <v>4</v>
      </c>
      <c r="J2522" s="25">
        <v>-0.24812030075187974</v>
      </c>
    </row>
    <row r="2523" spans="1:10" x14ac:dyDescent="0.3">
      <c r="A2523" s="2" t="s">
        <v>65</v>
      </c>
      <c r="B2523" s="2" t="s">
        <v>66</v>
      </c>
      <c r="C2523" s="2" t="s">
        <v>255</v>
      </c>
      <c r="D2523" s="2" t="s">
        <v>256</v>
      </c>
      <c r="E2523" s="17">
        <v>4.71</v>
      </c>
      <c r="F2523" s="17">
        <v>4.4400000000000004</v>
      </c>
      <c r="G2523" s="17">
        <v>4.0999999999999996</v>
      </c>
      <c r="H2523" s="17">
        <v>4</v>
      </c>
      <c r="I2523" s="17">
        <v>3.8</v>
      </c>
      <c r="J2523" s="25">
        <v>-0.19320594479830153</v>
      </c>
    </row>
    <row r="2524" spans="1:10" x14ac:dyDescent="0.3">
      <c r="A2524" s="2" t="s">
        <v>65</v>
      </c>
      <c r="B2524" s="2" t="s">
        <v>66</v>
      </c>
      <c r="C2524" s="2" t="s">
        <v>359</v>
      </c>
      <c r="D2524" s="2" t="s">
        <v>360</v>
      </c>
      <c r="E2524" s="17">
        <v>13.9</v>
      </c>
      <c r="F2524" s="17">
        <v>13.9</v>
      </c>
      <c r="G2524" s="17">
        <v>13.9</v>
      </c>
      <c r="H2524" s="17">
        <v>13.8</v>
      </c>
      <c r="I2524" s="17">
        <v>13.8</v>
      </c>
      <c r="J2524" s="25">
        <v>-7.1942446043165211E-3</v>
      </c>
    </row>
    <row r="2525" spans="1:10" x14ac:dyDescent="0.3">
      <c r="A2525" s="2" t="s">
        <v>65</v>
      </c>
      <c r="B2525" s="2" t="s">
        <v>66</v>
      </c>
      <c r="C2525" s="2" t="s">
        <v>385</v>
      </c>
      <c r="D2525" s="2" t="s">
        <v>386</v>
      </c>
      <c r="E2525" s="17">
        <v>4.09</v>
      </c>
      <c r="F2525" s="17">
        <v>3.75</v>
      </c>
      <c r="G2525" s="17">
        <v>3.75</v>
      </c>
      <c r="H2525" s="17">
        <v>3.74</v>
      </c>
      <c r="I2525" s="17">
        <v>3.67</v>
      </c>
      <c r="J2525" s="25">
        <v>-0.10268948655256722</v>
      </c>
    </row>
    <row r="2526" spans="1:10" x14ac:dyDescent="0.3">
      <c r="A2526" s="2" t="s">
        <v>65</v>
      </c>
      <c r="B2526" s="2" t="s">
        <v>66</v>
      </c>
      <c r="C2526" s="2" t="s">
        <v>397</v>
      </c>
      <c r="D2526" s="2" t="s">
        <v>398</v>
      </c>
      <c r="E2526" s="17">
        <v>3.79</v>
      </c>
      <c r="F2526" s="17">
        <v>3.58</v>
      </c>
      <c r="G2526" s="17">
        <v>3.48</v>
      </c>
      <c r="H2526" s="17">
        <v>3.5</v>
      </c>
      <c r="I2526" s="17">
        <v>3.52</v>
      </c>
      <c r="J2526" s="25">
        <v>-7.1240105540897103E-2</v>
      </c>
    </row>
    <row r="2527" spans="1:10" x14ac:dyDescent="0.3">
      <c r="A2527" s="2" t="s">
        <v>65</v>
      </c>
      <c r="B2527" s="2" t="s">
        <v>66</v>
      </c>
      <c r="C2527" s="2" t="s">
        <v>453</v>
      </c>
      <c r="D2527" s="2" t="s">
        <v>454</v>
      </c>
      <c r="E2527" s="17">
        <v>3.62</v>
      </c>
      <c r="F2527" s="17">
        <v>3.56</v>
      </c>
      <c r="G2527" s="17">
        <v>3.47</v>
      </c>
      <c r="H2527" s="17">
        <v>3.32</v>
      </c>
      <c r="I2527" s="17">
        <v>3.25</v>
      </c>
      <c r="J2527" s="25">
        <v>-0.10220994475138125</v>
      </c>
    </row>
    <row r="2528" spans="1:10" x14ac:dyDescent="0.3">
      <c r="A2528" s="2" t="s">
        <v>65</v>
      </c>
      <c r="B2528" s="2" t="s">
        <v>66</v>
      </c>
      <c r="C2528" s="2" t="s">
        <v>367</v>
      </c>
      <c r="D2528" s="2" t="s">
        <v>368</v>
      </c>
      <c r="E2528" s="17">
        <v>89.65</v>
      </c>
      <c r="F2528" s="17">
        <v>90.46</v>
      </c>
      <c r="G2528" s="17">
        <v>90.5</v>
      </c>
      <c r="H2528" s="17">
        <v>90.75</v>
      </c>
      <c r="I2528" s="17">
        <v>90.95</v>
      </c>
      <c r="J2528" s="25">
        <v>1.4500836586726124E-2</v>
      </c>
    </row>
    <row r="2529" spans="1:10" x14ac:dyDescent="0.3">
      <c r="A2529" s="2" t="s">
        <v>65</v>
      </c>
      <c r="B2529" s="2" t="s">
        <v>66</v>
      </c>
      <c r="C2529" s="2" t="s">
        <v>371</v>
      </c>
      <c r="D2529" s="2" t="s">
        <v>372</v>
      </c>
      <c r="E2529" s="17">
        <v>88.36</v>
      </c>
      <c r="F2529" s="17">
        <v>89.17</v>
      </c>
      <c r="G2529" s="17">
        <v>89.27</v>
      </c>
      <c r="H2529" s="17">
        <v>89.49</v>
      </c>
      <c r="I2529" s="17">
        <v>89.67</v>
      </c>
      <c r="J2529" s="25">
        <v>1.4825712992304237E-2</v>
      </c>
    </row>
    <row r="2530" spans="1:10" x14ac:dyDescent="0.3">
      <c r="A2530" s="2" t="s">
        <v>65</v>
      </c>
      <c r="B2530" s="2" t="s">
        <v>66</v>
      </c>
      <c r="C2530" s="2" t="s">
        <v>373</v>
      </c>
      <c r="D2530" s="2" t="s">
        <v>374</v>
      </c>
      <c r="E2530" s="17">
        <v>91.25</v>
      </c>
      <c r="F2530" s="17">
        <v>92.05</v>
      </c>
      <c r="G2530" s="17">
        <v>91.99</v>
      </c>
      <c r="H2530" s="17">
        <v>92.28</v>
      </c>
      <c r="I2530" s="17">
        <v>92.48</v>
      </c>
      <c r="J2530" s="25">
        <v>1.3479452054794564E-2</v>
      </c>
    </row>
    <row r="2531" spans="1:10" x14ac:dyDescent="0.3">
      <c r="A2531" s="2" t="s">
        <v>65</v>
      </c>
      <c r="B2531" s="2" t="s">
        <v>66</v>
      </c>
      <c r="C2531" s="2" t="s">
        <v>375</v>
      </c>
      <c r="D2531" s="2" t="s">
        <v>376</v>
      </c>
      <c r="E2531" s="17">
        <v>8.65</v>
      </c>
      <c r="F2531" s="17">
        <v>7.89</v>
      </c>
      <c r="G2531" s="17">
        <v>7.88</v>
      </c>
      <c r="H2531" s="17">
        <v>7.63</v>
      </c>
      <c r="I2531" s="17">
        <v>7.49</v>
      </c>
      <c r="J2531" s="25">
        <v>-0.13410404624277458</v>
      </c>
    </row>
    <row r="2532" spans="1:10" x14ac:dyDescent="0.3">
      <c r="A2532" s="2" t="s">
        <v>65</v>
      </c>
      <c r="B2532" s="2" t="s">
        <v>66</v>
      </c>
      <c r="C2532" s="2" t="s">
        <v>377</v>
      </c>
      <c r="D2532" s="2" t="s">
        <v>378</v>
      </c>
      <c r="E2532" s="17">
        <v>9.1199999999999992</v>
      </c>
      <c r="F2532" s="17">
        <v>8.41</v>
      </c>
      <c r="G2532" s="17">
        <v>8.34</v>
      </c>
      <c r="H2532" s="17">
        <v>8.1</v>
      </c>
      <c r="I2532" s="17">
        <v>8</v>
      </c>
      <c r="J2532" s="25">
        <v>-0.12280701754385957</v>
      </c>
    </row>
    <row r="2533" spans="1:10" x14ac:dyDescent="0.3">
      <c r="A2533" s="2" t="s">
        <v>65</v>
      </c>
      <c r="B2533" s="2" t="s">
        <v>66</v>
      </c>
      <c r="C2533" s="2" t="s">
        <v>379</v>
      </c>
      <c r="D2533" s="2" t="s">
        <v>380</v>
      </c>
      <c r="E2533" s="17">
        <v>8.07</v>
      </c>
      <c r="F2533" s="17">
        <v>7.25</v>
      </c>
      <c r="G2533" s="17">
        <v>7.32</v>
      </c>
      <c r="H2533" s="17">
        <v>7.07</v>
      </c>
      <c r="I2533" s="17">
        <v>6.88</v>
      </c>
      <c r="J2533" s="25">
        <v>-0.14745972738537799</v>
      </c>
    </row>
    <row r="2534" spans="1:10" x14ac:dyDescent="0.3">
      <c r="A2534" s="2" t="s">
        <v>65</v>
      </c>
      <c r="B2534" s="2" t="s">
        <v>66</v>
      </c>
      <c r="C2534" s="2" t="s">
        <v>381</v>
      </c>
      <c r="D2534" s="2" t="s">
        <v>382</v>
      </c>
      <c r="E2534" s="17">
        <v>4.71</v>
      </c>
      <c r="F2534" s="17">
        <v>4.43</v>
      </c>
      <c r="G2534" s="17">
        <v>4.12</v>
      </c>
      <c r="H2534" s="17">
        <v>3.93</v>
      </c>
      <c r="I2534" s="17">
        <v>3.9</v>
      </c>
      <c r="J2534" s="25">
        <v>-0.17197452229299365</v>
      </c>
    </row>
    <row r="2535" spans="1:10" x14ac:dyDescent="0.3">
      <c r="A2535" s="2" t="s">
        <v>65</v>
      </c>
      <c r="B2535" s="2" t="s">
        <v>66</v>
      </c>
      <c r="C2535" s="2" t="s">
        <v>383</v>
      </c>
      <c r="D2535" s="2" t="s">
        <v>384</v>
      </c>
      <c r="E2535" s="17">
        <v>5.32</v>
      </c>
      <c r="F2535" s="17">
        <v>5.12</v>
      </c>
      <c r="G2535" s="17">
        <v>4.4800000000000004</v>
      </c>
      <c r="H2535" s="17">
        <v>4.12</v>
      </c>
      <c r="I2535" s="17">
        <v>4.12</v>
      </c>
      <c r="J2535" s="25">
        <v>-0.22556390977443611</v>
      </c>
    </row>
    <row r="2536" spans="1:10" x14ac:dyDescent="0.3">
      <c r="A2536" s="2" t="s">
        <v>65</v>
      </c>
      <c r="B2536" s="2" t="s">
        <v>66</v>
      </c>
      <c r="C2536" s="2" t="s">
        <v>387</v>
      </c>
      <c r="D2536" s="2" t="s">
        <v>388</v>
      </c>
      <c r="E2536" s="17">
        <v>2.81</v>
      </c>
      <c r="F2536" s="17">
        <v>2.61</v>
      </c>
      <c r="G2536" s="17">
        <v>2.6</v>
      </c>
      <c r="H2536" s="17">
        <v>2.5</v>
      </c>
      <c r="I2536" s="17">
        <v>2.4500000000000002</v>
      </c>
      <c r="J2536" s="25">
        <v>-0.12811387900355867</v>
      </c>
    </row>
    <row r="2537" spans="1:10" x14ac:dyDescent="0.3">
      <c r="A2537" s="2" t="s">
        <v>65</v>
      </c>
      <c r="B2537" s="2" t="s">
        <v>66</v>
      </c>
      <c r="C2537" s="2" t="s">
        <v>389</v>
      </c>
      <c r="D2537" s="2" t="s">
        <v>390</v>
      </c>
      <c r="E2537" s="17">
        <v>3.03</v>
      </c>
      <c r="F2537" s="17">
        <v>2.83</v>
      </c>
      <c r="G2537" s="17">
        <v>2.83</v>
      </c>
      <c r="H2537" s="17">
        <v>2.63</v>
      </c>
      <c r="I2537" s="17">
        <v>2.58</v>
      </c>
      <c r="J2537" s="25">
        <v>-0.14851485148514842</v>
      </c>
    </row>
    <row r="2538" spans="1:10" x14ac:dyDescent="0.3">
      <c r="A2538" s="2" t="s">
        <v>65</v>
      </c>
      <c r="B2538" s="2" t="s">
        <v>66</v>
      </c>
      <c r="C2538" s="2" t="s">
        <v>391</v>
      </c>
      <c r="D2538" s="2" t="s">
        <v>392</v>
      </c>
      <c r="E2538" s="17">
        <v>2.5299999999999998</v>
      </c>
      <c r="F2538" s="17">
        <v>2.35</v>
      </c>
      <c r="G2538" s="17">
        <v>2.3199999999999998</v>
      </c>
      <c r="H2538" s="17">
        <v>2.34</v>
      </c>
      <c r="I2538" s="17">
        <v>2.2999999999999998</v>
      </c>
      <c r="J2538" s="25">
        <v>-9.0909090909090912E-2</v>
      </c>
    </row>
    <row r="2539" spans="1:10" x14ac:dyDescent="0.3">
      <c r="A2539" s="2" t="s">
        <v>65</v>
      </c>
      <c r="B2539" s="2" t="s">
        <v>66</v>
      </c>
      <c r="C2539" s="2" t="s">
        <v>393</v>
      </c>
      <c r="D2539" s="2" t="s">
        <v>394</v>
      </c>
      <c r="E2539" s="17">
        <v>3.28</v>
      </c>
      <c r="F2539" s="17">
        <v>3.14</v>
      </c>
      <c r="G2539" s="17">
        <v>3.02</v>
      </c>
      <c r="H2539" s="17">
        <v>3.04</v>
      </c>
      <c r="I2539" s="17">
        <v>3.05</v>
      </c>
      <c r="J2539" s="25">
        <v>-7.0121951219512188E-2</v>
      </c>
    </row>
    <row r="2540" spans="1:10" x14ac:dyDescent="0.3">
      <c r="A2540" s="2" t="s">
        <v>65</v>
      </c>
      <c r="B2540" s="2" t="s">
        <v>66</v>
      </c>
      <c r="C2540" s="2" t="s">
        <v>395</v>
      </c>
      <c r="D2540" s="2" t="s">
        <v>396</v>
      </c>
      <c r="E2540" s="17">
        <v>2.79</v>
      </c>
      <c r="F2540" s="17">
        <v>2.72</v>
      </c>
      <c r="G2540" s="17">
        <v>2.58</v>
      </c>
      <c r="H2540" s="17">
        <v>2.6</v>
      </c>
      <c r="I2540" s="17">
        <v>2.61</v>
      </c>
      <c r="J2540" s="25">
        <v>-6.4516129032258118E-2</v>
      </c>
    </row>
    <row r="2541" spans="1:10" x14ac:dyDescent="0.3">
      <c r="A2541" s="2" t="s">
        <v>65</v>
      </c>
      <c r="B2541" s="2" t="s">
        <v>66</v>
      </c>
      <c r="C2541" s="2" t="s">
        <v>399</v>
      </c>
      <c r="D2541" s="2" t="s">
        <v>400</v>
      </c>
      <c r="E2541" s="17">
        <v>10.35</v>
      </c>
      <c r="F2541" s="17">
        <v>9.5399999999999991</v>
      </c>
      <c r="G2541" s="17">
        <v>9.5</v>
      </c>
      <c r="H2541" s="17">
        <v>9.25</v>
      </c>
      <c r="I2541" s="17">
        <v>9.0500000000000007</v>
      </c>
      <c r="J2541" s="25">
        <v>-0.12560386473429941</v>
      </c>
    </row>
    <row r="2542" spans="1:10" x14ac:dyDescent="0.3">
      <c r="A2542" s="2" t="s">
        <v>65</v>
      </c>
      <c r="B2542" s="2" t="s">
        <v>66</v>
      </c>
      <c r="C2542" s="2" t="s">
        <v>401</v>
      </c>
      <c r="D2542" s="2" t="s">
        <v>402</v>
      </c>
      <c r="E2542" s="17">
        <v>11.64</v>
      </c>
      <c r="F2542" s="17">
        <v>10.83</v>
      </c>
      <c r="G2542" s="17">
        <v>10.73</v>
      </c>
      <c r="H2542" s="17">
        <v>10.51</v>
      </c>
      <c r="I2542" s="17">
        <v>10.33</v>
      </c>
      <c r="J2542" s="25">
        <v>-0.11254295532646051</v>
      </c>
    </row>
    <row r="2543" spans="1:10" x14ac:dyDescent="0.3">
      <c r="A2543" s="2" t="s">
        <v>65</v>
      </c>
      <c r="B2543" s="2" t="s">
        <v>66</v>
      </c>
      <c r="C2543" s="2" t="s">
        <v>403</v>
      </c>
      <c r="D2543" s="2" t="s">
        <v>404</v>
      </c>
      <c r="E2543" s="17">
        <v>8.75</v>
      </c>
      <c r="F2543" s="17">
        <v>7.95</v>
      </c>
      <c r="G2543" s="17">
        <v>8.01</v>
      </c>
      <c r="H2543" s="17">
        <v>7.72</v>
      </c>
      <c r="I2543" s="17">
        <v>7.52</v>
      </c>
      <c r="J2543" s="25">
        <v>-0.14057142857142862</v>
      </c>
    </row>
    <row r="2544" spans="1:10" x14ac:dyDescent="0.3">
      <c r="A2544" s="2" t="s">
        <v>65</v>
      </c>
      <c r="B2544" s="2" t="s">
        <v>66</v>
      </c>
      <c r="C2544" s="2" t="s">
        <v>405</v>
      </c>
      <c r="D2544" s="2" t="s">
        <v>406</v>
      </c>
      <c r="E2544" s="17">
        <v>75.11</v>
      </c>
      <c r="F2544" s="17">
        <v>75.92</v>
      </c>
      <c r="G2544" s="17">
        <v>76.75</v>
      </c>
      <c r="H2544" s="17">
        <v>77.760000000000005</v>
      </c>
      <c r="I2544" s="17">
        <v>78.209999999999994</v>
      </c>
      <c r="J2544" s="25">
        <v>4.1272799893489476E-2</v>
      </c>
    </row>
    <row r="2545" spans="1:10" x14ac:dyDescent="0.3">
      <c r="A2545" s="2" t="s">
        <v>65</v>
      </c>
      <c r="B2545" s="2" t="s">
        <v>66</v>
      </c>
      <c r="C2545" s="2" t="s">
        <v>407</v>
      </c>
      <c r="D2545" s="2" t="s">
        <v>408</v>
      </c>
      <c r="E2545" s="17">
        <v>68592854</v>
      </c>
      <c r="F2545" s="17">
        <v>68931266</v>
      </c>
      <c r="G2545" s="17">
        <v>69197135</v>
      </c>
      <c r="H2545" s="17">
        <v>69501768</v>
      </c>
      <c r="I2545" s="17">
        <v>69386649</v>
      </c>
      <c r="J2545" s="25">
        <v>1.1572561188371022E-2</v>
      </c>
    </row>
    <row r="2546" spans="1:10" x14ac:dyDescent="0.3">
      <c r="A2546" s="2" t="s">
        <v>65</v>
      </c>
      <c r="B2546" s="2" t="s">
        <v>66</v>
      </c>
      <c r="C2546" s="2" t="s">
        <v>409</v>
      </c>
      <c r="D2546" s="2" t="s">
        <v>410</v>
      </c>
      <c r="E2546" s="17">
        <v>44.38</v>
      </c>
      <c r="F2546" s="17">
        <v>44.65</v>
      </c>
      <c r="G2546" s="17">
        <v>44.93</v>
      </c>
      <c r="H2546" s="17">
        <v>45.27</v>
      </c>
      <c r="I2546" s="17">
        <v>45.43</v>
      </c>
      <c r="J2546" s="25">
        <v>2.3659305993690788E-2</v>
      </c>
    </row>
    <row r="2547" spans="1:10" x14ac:dyDescent="0.3">
      <c r="A2547" s="2" t="s">
        <v>65</v>
      </c>
      <c r="B2547" s="2" t="s">
        <v>66</v>
      </c>
      <c r="C2547" s="2" t="s">
        <v>411</v>
      </c>
      <c r="D2547" s="2" t="s">
        <v>412</v>
      </c>
      <c r="E2547" s="17">
        <v>80.22</v>
      </c>
      <c r="F2547" s="17">
        <v>80.930000000000007</v>
      </c>
      <c r="G2547" s="17">
        <v>81.510000000000005</v>
      </c>
      <c r="H2547" s="17">
        <v>82.04</v>
      </c>
      <c r="I2547" s="17">
        <v>82.28</v>
      </c>
      <c r="J2547" s="25">
        <v>2.5679381700324137E-2</v>
      </c>
    </row>
    <row r="2548" spans="1:10" x14ac:dyDescent="0.3">
      <c r="A2548" s="2" t="s">
        <v>65</v>
      </c>
      <c r="B2548" s="2" t="s">
        <v>66</v>
      </c>
      <c r="C2548" s="2" t="s">
        <v>413</v>
      </c>
      <c r="D2548" s="2" t="s">
        <v>414</v>
      </c>
      <c r="E2548" s="17">
        <v>62.05</v>
      </c>
      <c r="F2548" s="17">
        <v>62.5</v>
      </c>
      <c r="G2548" s="17">
        <v>62.9</v>
      </c>
      <c r="H2548" s="17">
        <v>63.3</v>
      </c>
      <c r="I2548" s="17">
        <v>63.45</v>
      </c>
      <c r="J2548" s="25">
        <v>2.2562449637389296E-2</v>
      </c>
    </row>
    <row r="2549" spans="1:10" x14ac:dyDescent="0.3">
      <c r="A2549" s="2" t="s">
        <v>65</v>
      </c>
      <c r="B2549" s="2" t="s">
        <v>66</v>
      </c>
      <c r="C2549" s="2" t="s">
        <v>415</v>
      </c>
      <c r="D2549" s="2" t="s">
        <v>416</v>
      </c>
      <c r="E2549" s="17">
        <v>86.9</v>
      </c>
      <c r="F2549" s="17">
        <v>87.16</v>
      </c>
      <c r="G2549" s="17">
        <v>87.35</v>
      </c>
      <c r="H2549" s="17">
        <v>87.44</v>
      </c>
      <c r="I2549" s="17">
        <v>87.45</v>
      </c>
      <c r="J2549" s="25">
        <v>6.3291139240505999E-3</v>
      </c>
    </row>
    <row r="2550" spans="1:10" x14ac:dyDescent="0.3">
      <c r="A2550" s="2" t="s">
        <v>65</v>
      </c>
      <c r="B2550" s="2" t="s">
        <v>66</v>
      </c>
      <c r="C2550" s="2" t="s">
        <v>417</v>
      </c>
      <c r="D2550" s="2" t="s">
        <v>418</v>
      </c>
      <c r="E2550" s="17">
        <v>71.180000000000007</v>
      </c>
      <c r="F2550" s="17">
        <v>71.349999999999994</v>
      </c>
      <c r="G2550" s="17">
        <v>71.459999999999994</v>
      </c>
      <c r="H2550" s="17">
        <v>71.5</v>
      </c>
      <c r="I2550" s="17">
        <v>71.48</v>
      </c>
      <c r="J2550" s="25">
        <v>4.2146670413036966E-3</v>
      </c>
    </row>
    <row r="2551" spans="1:10" x14ac:dyDescent="0.3">
      <c r="A2551" s="2" t="s">
        <v>65</v>
      </c>
      <c r="B2551" s="2" t="s">
        <v>66</v>
      </c>
      <c r="C2551" s="2" t="s">
        <v>419</v>
      </c>
      <c r="D2551" s="2" t="s">
        <v>420</v>
      </c>
      <c r="E2551" s="17">
        <v>73.33</v>
      </c>
      <c r="F2551" s="17">
        <v>74.52</v>
      </c>
      <c r="G2551" s="17">
        <v>75.5</v>
      </c>
      <c r="H2551" s="17">
        <v>76.47</v>
      </c>
      <c r="I2551" s="17">
        <v>76.97</v>
      </c>
      <c r="J2551" s="25">
        <v>4.9638619937269882E-2</v>
      </c>
    </row>
    <row r="2552" spans="1:10" x14ac:dyDescent="0.3">
      <c r="A2552" s="2" t="s">
        <v>65</v>
      </c>
      <c r="B2552" s="2" t="s">
        <v>66</v>
      </c>
      <c r="C2552" s="2" t="s">
        <v>421</v>
      </c>
      <c r="D2552" s="2" t="s">
        <v>422</v>
      </c>
      <c r="E2552" s="17">
        <v>53.46</v>
      </c>
      <c r="F2552" s="17">
        <v>54.17</v>
      </c>
      <c r="G2552" s="17">
        <v>54.85</v>
      </c>
      <c r="H2552" s="17">
        <v>55.6</v>
      </c>
      <c r="I2552" s="17">
        <v>55.91</v>
      </c>
      <c r="J2552" s="25">
        <v>4.5828656939767967E-2</v>
      </c>
    </row>
    <row r="2553" spans="1:10" x14ac:dyDescent="0.3">
      <c r="A2553" s="2" t="s">
        <v>65</v>
      </c>
      <c r="B2553" s="2" t="s">
        <v>66</v>
      </c>
      <c r="C2553" s="2" t="s">
        <v>423</v>
      </c>
      <c r="D2553" s="2" t="s">
        <v>424</v>
      </c>
      <c r="E2553" s="17">
        <v>48.52</v>
      </c>
      <c r="F2553" s="17">
        <v>48.62</v>
      </c>
      <c r="G2553" s="17">
        <v>49.89</v>
      </c>
      <c r="H2553" s="17">
        <v>50.8</v>
      </c>
      <c r="I2553" s="17">
        <v>51.16</v>
      </c>
      <c r="J2553" s="25">
        <v>5.4410552349546441E-2</v>
      </c>
    </row>
    <row r="2554" spans="1:10" x14ac:dyDescent="0.3">
      <c r="A2554" s="2" t="s">
        <v>65</v>
      </c>
      <c r="B2554" s="2" t="s">
        <v>66</v>
      </c>
      <c r="C2554" s="2" t="s">
        <v>425</v>
      </c>
      <c r="D2554" s="2" t="s">
        <v>426</v>
      </c>
      <c r="E2554" s="17">
        <v>47.64</v>
      </c>
      <c r="F2554" s="17">
        <v>47.35</v>
      </c>
      <c r="G2554" s="17">
        <v>48.7</v>
      </c>
      <c r="H2554" s="17">
        <v>49.67</v>
      </c>
      <c r="I2554" s="17">
        <v>49.93</v>
      </c>
      <c r="J2554" s="25">
        <v>4.8068849706129284E-2</v>
      </c>
    </row>
    <row r="2555" spans="1:10" x14ac:dyDescent="0.3">
      <c r="A2555" s="2" t="s">
        <v>65</v>
      </c>
      <c r="B2555" s="2" t="s">
        <v>66</v>
      </c>
      <c r="C2555" s="2" t="s">
        <v>427</v>
      </c>
      <c r="D2555" s="2" t="s">
        <v>428</v>
      </c>
      <c r="E2555" s="17">
        <v>49.45</v>
      </c>
      <c r="F2555" s="17">
        <v>49.95</v>
      </c>
      <c r="G2555" s="17">
        <v>51.15</v>
      </c>
      <c r="H2555" s="17">
        <v>51.98</v>
      </c>
      <c r="I2555" s="17">
        <v>52.44</v>
      </c>
      <c r="J2555" s="25">
        <v>6.0465116279069663E-2</v>
      </c>
    </row>
    <row r="2556" spans="1:10" x14ac:dyDescent="0.3">
      <c r="A2556" s="2" t="s">
        <v>65</v>
      </c>
      <c r="B2556" s="2" t="s">
        <v>66</v>
      </c>
      <c r="C2556" s="2" t="s">
        <v>429</v>
      </c>
      <c r="D2556" s="2" t="s">
        <v>430</v>
      </c>
      <c r="E2556" s="17">
        <v>46.24</v>
      </c>
      <c r="F2556" s="17">
        <v>46.46</v>
      </c>
      <c r="G2556" s="17">
        <v>47.84</v>
      </c>
      <c r="H2556" s="17">
        <v>48.8</v>
      </c>
      <c r="I2556" s="17">
        <v>49.16</v>
      </c>
      <c r="J2556" s="25">
        <v>6.3148788927335525E-2</v>
      </c>
    </row>
    <row r="2557" spans="1:10" x14ac:dyDescent="0.3">
      <c r="A2557" s="2" t="s">
        <v>65</v>
      </c>
      <c r="B2557" s="2" t="s">
        <v>66</v>
      </c>
      <c r="C2557" s="2" t="s">
        <v>431</v>
      </c>
      <c r="D2557" s="2" t="s">
        <v>432</v>
      </c>
      <c r="E2557" s="17">
        <v>45.1</v>
      </c>
      <c r="F2557" s="17">
        <v>44.92</v>
      </c>
      <c r="G2557" s="17">
        <v>46.52</v>
      </c>
      <c r="H2557" s="17">
        <v>47.63</v>
      </c>
      <c r="I2557" s="17">
        <v>47.88</v>
      </c>
      <c r="J2557" s="25">
        <v>6.1640798226164105E-2</v>
      </c>
    </row>
    <row r="2558" spans="1:10" x14ac:dyDescent="0.3">
      <c r="A2558" s="2" t="s">
        <v>65</v>
      </c>
      <c r="B2558" s="2" t="s">
        <v>66</v>
      </c>
      <c r="C2558" s="2" t="s">
        <v>433</v>
      </c>
      <c r="D2558" s="2" t="s">
        <v>434</v>
      </c>
      <c r="E2558" s="17">
        <v>47.43</v>
      </c>
      <c r="F2558" s="17">
        <v>48.08</v>
      </c>
      <c r="G2558" s="17">
        <v>49.23</v>
      </c>
      <c r="H2558" s="17">
        <v>50.03</v>
      </c>
      <c r="I2558" s="17">
        <v>50.52</v>
      </c>
      <c r="J2558" s="25">
        <v>6.5148640101201846E-2</v>
      </c>
    </row>
    <row r="2559" spans="1:10" x14ac:dyDescent="0.3">
      <c r="A2559" s="2" t="s">
        <v>65</v>
      </c>
      <c r="B2559" s="2" t="s">
        <v>66</v>
      </c>
      <c r="C2559" s="2" t="s">
        <v>435</v>
      </c>
      <c r="D2559" s="2" t="s">
        <v>436</v>
      </c>
      <c r="E2559" s="17">
        <v>60.31</v>
      </c>
      <c r="F2559" s="17">
        <v>60.87</v>
      </c>
      <c r="G2559" s="17">
        <v>61.27</v>
      </c>
      <c r="H2559" s="17">
        <v>61.72</v>
      </c>
      <c r="I2559" s="17">
        <v>61.89</v>
      </c>
      <c r="J2559" s="25">
        <v>2.6197977118222488E-2</v>
      </c>
    </row>
    <row r="2560" spans="1:10" x14ac:dyDescent="0.3">
      <c r="A2560" s="2" t="s">
        <v>65</v>
      </c>
      <c r="B2560" s="2" t="s">
        <v>66</v>
      </c>
      <c r="C2560" s="2" t="s">
        <v>437</v>
      </c>
      <c r="D2560" s="2" t="s">
        <v>438</v>
      </c>
      <c r="E2560" s="17">
        <v>69.02</v>
      </c>
      <c r="F2560" s="17">
        <v>69.34</v>
      </c>
      <c r="G2560" s="17">
        <v>69.44</v>
      </c>
      <c r="H2560" s="17">
        <v>69.61</v>
      </c>
      <c r="I2560" s="17">
        <v>69.63</v>
      </c>
      <c r="J2560" s="25">
        <v>8.8380179658070039E-3</v>
      </c>
    </row>
    <row r="2561" spans="1:10" x14ac:dyDescent="0.3">
      <c r="A2561" s="2" t="s">
        <v>65</v>
      </c>
      <c r="B2561" s="2" t="s">
        <v>66</v>
      </c>
      <c r="C2561" s="2" t="s">
        <v>439</v>
      </c>
      <c r="D2561" s="2" t="s">
        <v>440</v>
      </c>
      <c r="E2561" s="17">
        <v>52.11</v>
      </c>
      <c r="F2561" s="17">
        <v>52.9</v>
      </c>
      <c r="G2561" s="17">
        <v>53.57</v>
      </c>
      <c r="H2561" s="17">
        <v>54.3</v>
      </c>
      <c r="I2561" s="17">
        <v>54.62</v>
      </c>
      <c r="J2561" s="25">
        <v>4.8167338322778697E-2</v>
      </c>
    </row>
    <row r="2562" spans="1:10" x14ac:dyDescent="0.3">
      <c r="A2562" s="2" t="s">
        <v>65</v>
      </c>
      <c r="B2562" s="2" t="s">
        <v>66</v>
      </c>
      <c r="C2562" s="2" t="s">
        <v>441</v>
      </c>
      <c r="D2562" s="2" t="s">
        <v>442</v>
      </c>
      <c r="E2562" s="17">
        <v>64.61</v>
      </c>
      <c r="F2562" s="17">
        <v>64.760000000000005</v>
      </c>
      <c r="G2562" s="17">
        <v>64.62</v>
      </c>
      <c r="H2562" s="17">
        <v>65.209999999999994</v>
      </c>
      <c r="I2562" s="17">
        <v>65.34</v>
      </c>
      <c r="J2562" s="25">
        <v>1.1298560594335304E-2</v>
      </c>
    </row>
    <row r="2563" spans="1:10" x14ac:dyDescent="0.3">
      <c r="A2563" s="2" t="s">
        <v>65</v>
      </c>
      <c r="B2563" s="2" t="s">
        <v>66</v>
      </c>
      <c r="C2563" s="2" t="s">
        <v>443</v>
      </c>
      <c r="D2563" s="2" t="s">
        <v>444</v>
      </c>
      <c r="E2563" s="17">
        <v>83.77</v>
      </c>
      <c r="F2563" s="17">
        <v>83.8</v>
      </c>
      <c r="G2563" s="17">
        <v>83.86</v>
      </c>
      <c r="H2563" s="17">
        <v>84.09</v>
      </c>
      <c r="I2563" s="17">
        <v>84.28</v>
      </c>
      <c r="J2563" s="25">
        <v>6.0880983645697166E-3</v>
      </c>
    </row>
    <row r="2564" spans="1:10" x14ac:dyDescent="0.3">
      <c r="A2564" s="2" t="s">
        <v>65</v>
      </c>
      <c r="B2564" s="2" t="s">
        <v>66</v>
      </c>
      <c r="C2564" s="2" t="s">
        <v>445</v>
      </c>
      <c r="D2564" s="2" t="s">
        <v>446</v>
      </c>
      <c r="E2564" s="17">
        <v>73.14</v>
      </c>
      <c r="F2564" s="17">
        <v>73.28</v>
      </c>
      <c r="G2564" s="17">
        <v>73.290000000000006</v>
      </c>
      <c r="H2564" s="17">
        <v>73.77</v>
      </c>
      <c r="I2564" s="17">
        <v>73.959999999999994</v>
      </c>
      <c r="J2564" s="25">
        <v>1.1211375444353201E-2</v>
      </c>
    </row>
    <row r="2565" spans="1:10" x14ac:dyDescent="0.3">
      <c r="A2565" s="2" t="s">
        <v>65</v>
      </c>
      <c r="B2565" s="2" t="s">
        <v>66</v>
      </c>
      <c r="C2565" s="2" t="s">
        <v>447</v>
      </c>
      <c r="D2565" s="2" t="s">
        <v>448</v>
      </c>
      <c r="E2565" s="17">
        <v>31.77</v>
      </c>
      <c r="F2565" s="17">
        <v>31.68</v>
      </c>
      <c r="G2565" s="17">
        <v>31.92</v>
      </c>
      <c r="H2565" s="17">
        <v>31.47</v>
      </c>
      <c r="I2565" s="17">
        <v>31.41</v>
      </c>
      <c r="J2565" s="25">
        <v>-1.133144475920678E-2</v>
      </c>
    </row>
    <row r="2566" spans="1:10" x14ac:dyDescent="0.3">
      <c r="A2566" s="2" t="s">
        <v>65</v>
      </c>
      <c r="B2566" s="2" t="s">
        <v>66</v>
      </c>
      <c r="C2566" s="2" t="s">
        <v>449</v>
      </c>
      <c r="D2566" s="2" t="s">
        <v>450</v>
      </c>
      <c r="E2566" s="17">
        <v>13.63</v>
      </c>
      <c r="F2566" s="17">
        <v>13.68</v>
      </c>
      <c r="G2566" s="17">
        <v>13.7</v>
      </c>
      <c r="H2566" s="17">
        <v>13.55</v>
      </c>
      <c r="I2566" s="17">
        <v>13.43</v>
      </c>
      <c r="J2566" s="25">
        <v>-1.4673514306676527E-2</v>
      </c>
    </row>
    <row r="2567" spans="1:10" x14ac:dyDescent="0.3">
      <c r="A2567" s="2" t="s">
        <v>65</v>
      </c>
      <c r="B2567" s="2" t="s">
        <v>66</v>
      </c>
      <c r="C2567" s="2" t="s">
        <v>451</v>
      </c>
      <c r="D2567" s="2" t="s">
        <v>452</v>
      </c>
      <c r="E2567" s="17">
        <v>23.7</v>
      </c>
      <c r="F2567" s="17">
        <v>23.62</v>
      </c>
      <c r="G2567" s="17">
        <v>23.71</v>
      </c>
      <c r="H2567" s="17">
        <v>23.34</v>
      </c>
      <c r="I2567" s="17">
        <v>23.23</v>
      </c>
      <c r="J2567" s="25">
        <v>-1.9831223628691937E-2</v>
      </c>
    </row>
    <row r="2568" spans="1:10" x14ac:dyDescent="0.3">
      <c r="A2568" s="2" t="s">
        <v>65</v>
      </c>
      <c r="B2568" s="2" t="s">
        <v>66</v>
      </c>
      <c r="C2568" s="2" t="s">
        <v>455</v>
      </c>
      <c r="D2568" s="2" t="s">
        <v>456</v>
      </c>
      <c r="E2568" s="17">
        <v>2.6</v>
      </c>
      <c r="F2568" s="17">
        <v>2.52</v>
      </c>
      <c r="G2568" s="17">
        <v>2.44</v>
      </c>
      <c r="H2568" s="17">
        <v>2.36</v>
      </c>
      <c r="I2568" s="17">
        <v>2.29</v>
      </c>
      <c r="J2568" s="25">
        <v>-0.11923076923076925</v>
      </c>
    </row>
    <row r="2569" spans="1:10" x14ac:dyDescent="0.3">
      <c r="A2569" s="2" t="s">
        <v>65</v>
      </c>
      <c r="B2569" s="2" t="s">
        <v>66</v>
      </c>
      <c r="C2569" s="2" t="s">
        <v>457</v>
      </c>
      <c r="D2569" s="2" t="s">
        <v>458</v>
      </c>
      <c r="E2569" s="17">
        <v>3.17</v>
      </c>
      <c r="F2569" s="17">
        <v>3.1</v>
      </c>
      <c r="G2569" s="17">
        <v>3.01</v>
      </c>
      <c r="H2569" s="17">
        <v>2.88</v>
      </c>
      <c r="I2569" s="17">
        <v>2.81</v>
      </c>
      <c r="J2569" s="25">
        <v>-0.11356466876971605</v>
      </c>
    </row>
    <row r="2570" spans="1:10" x14ac:dyDescent="0.3">
      <c r="A2570" s="2" t="s">
        <v>65</v>
      </c>
      <c r="B2570" s="2" t="s">
        <v>66</v>
      </c>
      <c r="C2570" s="2" t="s">
        <v>459</v>
      </c>
      <c r="D2570" s="2" t="s">
        <v>460</v>
      </c>
      <c r="E2570" s="17">
        <v>1.7</v>
      </c>
      <c r="F2570" s="17">
        <v>1.66</v>
      </c>
      <c r="G2570" s="17">
        <v>1.62</v>
      </c>
      <c r="H2570" s="17">
        <v>1.62</v>
      </c>
      <c r="I2570" s="17">
        <v>1.56</v>
      </c>
      <c r="J2570" s="25">
        <v>-8.2352941176470532E-2</v>
      </c>
    </row>
    <row r="2571" spans="1:10" x14ac:dyDescent="0.3">
      <c r="A2571" s="2" t="s">
        <v>65</v>
      </c>
      <c r="B2571" s="2" t="s">
        <v>66</v>
      </c>
      <c r="C2571" s="2" t="s">
        <v>461</v>
      </c>
      <c r="D2571" s="2" t="s">
        <v>462</v>
      </c>
      <c r="E2571" s="17">
        <v>2.52</v>
      </c>
      <c r="F2571" s="17">
        <v>2.4300000000000002</v>
      </c>
      <c r="G2571" s="17">
        <v>2.39</v>
      </c>
      <c r="H2571" s="17">
        <v>2.41</v>
      </c>
      <c r="I2571" s="17">
        <v>2.33</v>
      </c>
      <c r="J2571" s="25">
        <v>-7.5396825396825379E-2</v>
      </c>
    </row>
    <row r="2572" spans="1:10" x14ac:dyDescent="0.3">
      <c r="A2572" s="2" t="s">
        <v>65</v>
      </c>
      <c r="B2572" s="2" t="s">
        <v>66</v>
      </c>
      <c r="C2572" s="2" t="s">
        <v>463</v>
      </c>
      <c r="D2572" s="2" t="s">
        <v>464</v>
      </c>
      <c r="E2572" s="17">
        <v>0.68</v>
      </c>
      <c r="F2572" s="17">
        <v>0.7</v>
      </c>
      <c r="G2572" s="17">
        <v>0.69</v>
      </c>
      <c r="H2572" s="17">
        <v>0.66</v>
      </c>
      <c r="I2572" s="17">
        <v>0.64</v>
      </c>
      <c r="J2572" s="25">
        <v>-5.8823529411764754E-2</v>
      </c>
    </row>
    <row r="2573" spans="1:10" x14ac:dyDescent="0.3">
      <c r="A2573" s="2" t="s">
        <v>65</v>
      </c>
      <c r="B2573" s="2" t="s">
        <v>66</v>
      </c>
      <c r="C2573" s="2" t="s">
        <v>465</v>
      </c>
      <c r="D2573" s="2" t="s">
        <v>466</v>
      </c>
      <c r="E2573" s="17">
        <v>2.06</v>
      </c>
      <c r="F2573" s="17">
        <v>1.99</v>
      </c>
      <c r="G2573" s="17">
        <v>1.88</v>
      </c>
      <c r="H2573" s="17">
        <v>1.76</v>
      </c>
      <c r="I2573" s="17">
        <v>1.68</v>
      </c>
      <c r="J2573" s="25">
        <v>-0.18446601941747579</v>
      </c>
    </row>
    <row r="2574" spans="1:10" x14ac:dyDescent="0.3">
      <c r="A2574" s="2" t="s">
        <v>65</v>
      </c>
      <c r="B2574" s="2" t="s">
        <v>66</v>
      </c>
      <c r="C2574" s="2" t="s">
        <v>467</v>
      </c>
      <c r="D2574" s="2" t="s">
        <v>468</v>
      </c>
      <c r="E2574" s="17">
        <v>0.73</v>
      </c>
      <c r="F2574" s="17">
        <v>0.71</v>
      </c>
      <c r="G2574" s="17">
        <v>0.7</v>
      </c>
      <c r="H2574" s="17">
        <v>0.63</v>
      </c>
      <c r="I2574" s="17">
        <v>0.6</v>
      </c>
      <c r="J2574" s="25">
        <v>-0.17808219178082194</v>
      </c>
    </row>
    <row r="2575" spans="1:10" x14ac:dyDescent="0.3">
      <c r="A2575" s="2" t="s">
        <v>65</v>
      </c>
      <c r="B2575" s="2" t="s">
        <v>66</v>
      </c>
      <c r="C2575" s="2" t="s">
        <v>469</v>
      </c>
      <c r="D2575" s="2" t="s">
        <v>470</v>
      </c>
      <c r="E2575" s="17">
        <v>3.71</v>
      </c>
      <c r="F2575" s="17">
        <v>3.57</v>
      </c>
      <c r="G2575" s="17">
        <v>3.31</v>
      </c>
      <c r="H2575" s="17">
        <v>3.14</v>
      </c>
      <c r="I2575" s="17">
        <v>2.98</v>
      </c>
      <c r="J2575" s="25">
        <v>-0.19676549865229109</v>
      </c>
    </row>
    <row r="2576" spans="1:10" x14ac:dyDescent="0.3">
      <c r="A2576" s="2" t="s">
        <v>65</v>
      </c>
      <c r="B2576" s="2" t="s">
        <v>66</v>
      </c>
      <c r="C2576" s="2" t="s">
        <v>187</v>
      </c>
      <c r="D2576" s="2" t="s">
        <v>188</v>
      </c>
      <c r="E2576" s="17">
        <v>9.68</v>
      </c>
      <c r="F2576" s="17">
        <v>9.91</v>
      </c>
      <c r="G2576" s="17">
        <v>10.34</v>
      </c>
      <c r="H2576" s="17">
        <v>15.7</v>
      </c>
      <c r="I2576" s="17">
        <v>15.7</v>
      </c>
      <c r="J2576" s="25">
        <v>0.62190082644628097</v>
      </c>
    </row>
    <row r="2577" spans="1:10" x14ac:dyDescent="0.3">
      <c r="A2577" s="2" t="s">
        <v>65</v>
      </c>
      <c r="B2577" s="2" t="s">
        <v>66</v>
      </c>
      <c r="C2577" s="2" t="s">
        <v>167</v>
      </c>
      <c r="D2577" s="2" t="s">
        <v>168</v>
      </c>
      <c r="E2577" s="17">
        <v>9</v>
      </c>
      <c r="F2577" s="17">
        <v>9</v>
      </c>
      <c r="G2577" s="17">
        <v>9</v>
      </c>
      <c r="H2577" s="17">
        <v>9</v>
      </c>
      <c r="I2577" s="17">
        <v>9</v>
      </c>
      <c r="J2577" s="25">
        <v>0</v>
      </c>
    </row>
    <row r="2578" spans="1:10" x14ac:dyDescent="0.3">
      <c r="A2578" s="2" t="s">
        <v>65</v>
      </c>
      <c r="B2578" s="2" t="s">
        <v>66</v>
      </c>
      <c r="C2578" s="2" t="s">
        <v>471</v>
      </c>
      <c r="D2578" s="2" t="s">
        <v>472</v>
      </c>
      <c r="E2578" s="17">
        <v>12</v>
      </c>
      <c r="F2578" s="17">
        <v>12</v>
      </c>
      <c r="G2578" s="17">
        <v>12</v>
      </c>
      <c r="H2578" s="17">
        <v>12</v>
      </c>
      <c r="I2578" s="17">
        <v>12</v>
      </c>
      <c r="J2578" s="25">
        <v>0</v>
      </c>
    </row>
    <row r="2579" spans="1:10" x14ac:dyDescent="0.3">
      <c r="A2579" s="2" t="s">
        <v>65</v>
      </c>
      <c r="B2579" s="2" t="s">
        <v>66</v>
      </c>
      <c r="C2579" s="2" t="s">
        <v>569</v>
      </c>
      <c r="D2579" s="2" t="s">
        <v>570</v>
      </c>
      <c r="E2579" s="17">
        <v>29.7</v>
      </c>
      <c r="F2579" s="17">
        <v>29.7</v>
      </c>
      <c r="G2579" s="17">
        <v>29.7</v>
      </c>
      <c r="H2579" s="17">
        <v>29.5</v>
      </c>
      <c r="I2579" s="17">
        <v>29.7</v>
      </c>
      <c r="J2579" s="25">
        <v>0</v>
      </c>
    </row>
    <row r="2580" spans="1:10" x14ac:dyDescent="0.3">
      <c r="A2580" s="2" t="s">
        <v>65</v>
      </c>
      <c r="B2580" s="2" t="s">
        <v>66</v>
      </c>
      <c r="C2580" s="2" t="s">
        <v>573</v>
      </c>
      <c r="D2580" s="2" t="s">
        <v>574</v>
      </c>
      <c r="E2580" s="17">
        <v>15.2</v>
      </c>
      <c r="F2580" s="17">
        <v>15.2</v>
      </c>
      <c r="G2580" s="17">
        <v>15.2</v>
      </c>
      <c r="H2580" s="17">
        <v>15.1</v>
      </c>
      <c r="I2580" s="17">
        <v>15.1</v>
      </c>
      <c r="J2580" s="25">
        <v>-6.5789473684210297E-3</v>
      </c>
    </row>
    <row r="2581" spans="1:10" x14ac:dyDescent="0.3">
      <c r="A2581" s="2" t="s">
        <v>65</v>
      </c>
      <c r="B2581" s="2" t="s">
        <v>66</v>
      </c>
      <c r="C2581" s="2" t="s">
        <v>575</v>
      </c>
      <c r="D2581" s="2" t="s">
        <v>576</v>
      </c>
      <c r="E2581" s="17">
        <v>-34996</v>
      </c>
      <c r="F2581" s="17">
        <v>175003</v>
      </c>
      <c r="G2581" s="17">
        <v>175003</v>
      </c>
      <c r="H2581" s="17">
        <v>153357</v>
      </c>
      <c r="I2581" s="17">
        <v>140579</v>
      </c>
      <c r="J2581" s="25">
        <v>-5.017001943079209</v>
      </c>
    </row>
    <row r="2582" spans="1:10" x14ac:dyDescent="0.3">
      <c r="A2582" s="2" t="s">
        <v>67</v>
      </c>
      <c r="B2582" s="2" t="s">
        <v>68</v>
      </c>
      <c r="C2582" s="2" t="s">
        <v>11</v>
      </c>
      <c r="D2582" s="2" t="s">
        <v>12</v>
      </c>
      <c r="E2582" s="17">
        <v>6</v>
      </c>
      <c r="F2582" s="17">
        <v>6</v>
      </c>
      <c r="G2582" s="17">
        <v>6</v>
      </c>
      <c r="H2582" s="17">
        <v>6</v>
      </c>
      <c r="I2582" s="17">
        <v>6</v>
      </c>
      <c r="J2582" s="25">
        <v>0</v>
      </c>
    </row>
    <row r="2583" spans="1:10" x14ac:dyDescent="0.3">
      <c r="A2583" s="2" t="s">
        <v>67</v>
      </c>
      <c r="B2583" s="2" t="s">
        <v>68</v>
      </c>
      <c r="C2583" s="2" t="s">
        <v>145</v>
      </c>
      <c r="D2583" s="2" t="s">
        <v>146</v>
      </c>
      <c r="E2583" s="17">
        <v>7</v>
      </c>
      <c r="F2583" s="17">
        <v>7</v>
      </c>
      <c r="G2583" s="17">
        <v>7</v>
      </c>
      <c r="H2583" s="17">
        <v>7</v>
      </c>
      <c r="I2583" s="17">
        <v>7</v>
      </c>
      <c r="J2583" s="25">
        <v>0</v>
      </c>
    </row>
    <row r="2584" spans="1:10" x14ac:dyDescent="0.3">
      <c r="A2584" s="2" t="s">
        <v>67</v>
      </c>
      <c r="B2584" s="2" t="s">
        <v>68</v>
      </c>
      <c r="C2584" s="2" t="s">
        <v>257</v>
      </c>
      <c r="D2584" s="2" t="s">
        <v>258</v>
      </c>
      <c r="E2584" s="17">
        <v>3.71</v>
      </c>
      <c r="F2584" s="17">
        <v>3.97</v>
      </c>
      <c r="G2584" s="17">
        <v>4.01</v>
      </c>
      <c r="H2584" s="17">
        <v>4.33</v>
      </c>
      <c r="I2584" s="17">
        <v>3.69</v>
      </c>
      <c r="J2584" s="25">
        <v>-5.3908355795148294E-3</v>
      </c>
    </row>
    <row r="2585" spans="1:10" x14ac:dyDescent="0.3">
      <c r="A2585" s="2" t="s">
        <v>67</v>
      </c>
      <c r="B2585" s="2" t="s">
        <v>68</v>
      </c>
      <c r="C2585" s="2" t="s">
        <v>259</v>
      </c>
      <c r="D2585" s="2" t="s">
        <v>260</v>
      </c>
      <c r="E2585" s="17">
        <v>4.1500000000000004</v>
      </c>
      <c r="F2585" s="17">
        <v>4.46</v>
      </c>
      <c r="G2585" s="17">
        <v>4.53</v>
      </c>
      <c r="H2585" s="17">
        <v>5.04</v>
      </c>
      <c r="I2585" s="17">
        <v>4.47</v>
      </c>
      <c r="J2585" s="25">
        <v>7.7108433734939613E-2</v>
      </c>
    </row>
    <row r="2586" spans="1:10" x14ac:dyDescent="0.3">
      <c r="A2586" s="2" t="s">
        <v>67</v>
      </c>
      <c r="B2586" s="2" t="s">
        <v>68</v>
      </c>
      <c r="C2586" s="2" t="s">
        <v>261</v>
      </c>
      <c r="D2586" s="2" t="s">
        <v>262</v>
      </c>
      <c r="E2586" s="17">
        <v>3.3</v>
      </c>
      <c r="F2586" s="17">
        <v>3.51</v>
      </c>
      <c r="G2586" s="17">
        <v>3.51</v>
      </c>
      <c r="H2586" s="17">
        <v>3.64</v>
      </c>
      <c r="I2586" s="17">
        <v>2.94</v>
      </c>
      <c r="J2586" s="25">
        <v>-0.10909090909090906</v>
      </c>
    </row>
    <row r="2587" spans="1:10" x14ac:dyDescent="0.3">
      <c r="A2587" s="2" t="s">
        <v>67</v>
      </c>
      <c r="B2587" s="2" t="s">
        <v>68</v>
      </c>
      <c r="C2587" s="2" t="s">
        <v>309</v>
      </c>
      <c r="D2587" s="2" t="s">
        <v>310</v>
      </c>
      <c r="E2587" s="17">
        <v>10.97</v>
      </c>
      <c r="F2587" s="17">
        <v>10.37</v>
      </c>
      <c r="G2587" s="17">
        <v>5.86</v>
      </c>
      <c r="H2587" s="17">
        <v>6.4</v>
      </c>
      <c r="I2587" s="17">
        <v>7.91</v>
      </c>
      <c r="J2587" s="25">
        <v>-0.27894257064721972</v>
      </c>
    </row>
    <row r="2588" spans="1:10" x14ac:dyDescent="0.3">
      <c r="A2588" s="2" t="s">
        <v>67</v>
      </c>
      <c r="B2588" s="2" t="s">
        <v>68</v>
      </c>
      <c r="C2588" s="2" t="s">
        <v>311</v>
      </c>
      <c r="D2588" s="2" t="s">
        <v>312</v>
      </c>
      <c r="E2588" s="17">
        <v>11.46</v>
      </c>
      <c r="F2588" s="17">
        <v>10.79</v>
      </c>
      <c r="G2588" s="17">
        <v>6.72</v>
      </c>
      <c r="H2588" s="17">
        <v>7.23</v>
      </c>
      <c r="I2588" s="17">
        <v>8.67</v>
      </c>
      <c r="J2588" s="25">
        <v>-0.24345549738219902</v>
      </c>
    </row>
    <row r="2589" spans="1:10" x14ac:dyDescent="0.3">
      <c r="A2589" s="2" t="s">
        <v>67</v>
      </c>
      <c r="B2589" s="2" t="s">
        <v>68</v>
      </c>
      <c r="C2589" s="2" t="s">
        <v>313</v>
      </c>
      <c r="D2589" s="2" t="s">
        <v>314</v>
      </c>
      <c r="E2589" s="17">
        <v>10.5</v>
      </c>
      <c r="F2589" s="17">
        <v>9.9600000000000009</v>
      </c>
      <c r="G2589" s="17">
        <v>5.04</v>
      </c>
      <c r="H2589" s="17">
        <v>5.6</v>
      </c>
      <c r="I2589" s="17">
        <v>7.17</v>
      </c>
      <c r="J2589" s="25">
        <v>-0.31714285714285717</v>
      </c>
    </row>
    <row r="2590" spans="1:10" x14ac:dyDescent="0.3">
      <c r="A2590" s="2" t="s">
        <v>67</v>
      </c>
      <c r="B2590" s="2" t="s">
        <v>68</v>
      </c>
      <c r="C2590" s="2" t="s">
        <v>315</v>
      </c>
      <c r="D2590" s="2" t="s">
        <v>316</v>
      </c>
      <c r="E2590" s="17">
        <v>170299</v>
      </c>
      <c r="F2590" s="17">
        <v>162925</v>
      </c>
      <c r="G2590" s="17">
        <v>93210</v>
      </c>
      <c r="H2590" s="17">
        <v>102766</v>
      </c>
      <c r="I2590" s="17">
        <v>128155</v>
      </c>
      <c r="J2590" s="25">
        <v>-0.24747062519451082</v>
      </c>
    </row>
    <row r="2591" spans="1:10" x14ac:dyDescent="0.3">
      <c r="A2591" s="2" t="s">
        <v>67</v>
      </c>
      <c r="B2591" s="2" t="s">
        <v>68</v>
      </c>
      <c r="C2591" s="2" t="s">
        <v>317</v>
      </c>
      <c r="D2591" s="2" t="s">
        <v>318</v>
      </c>
      <c r="E2591" s="17">
        <v>87273</v>
      </c>
      <c r="F2591" s="17">
        <v>83263</v>
      </c>
      <c r="G2591" s="17">
        <v>52454</v>
      </c>
      <c r="H2591" s="17">
        <v>57027</v>
      </c>
      <c r="I2591" s="17">
        <v>69079</v>
      </c>
      <c r="J2591" s="25">
        <v>-0.20847226519083795</v>
      </c>
    </row>
    <row r="2592" spans="1:10" x14ac:dyDescent="0.3">
      <c r="A2592" s="2" t="s">
        <v>67</v>
      </c>
      <c r="B2592" s="2" t="s">
        <v>68</v>
      </c>
      <c r="C2592" s="2" t="s">
        <v>319</v>
      </c>
      <c r="D2592" s="2" t="s">
        <v>320</v>
      </c>
      <c r="E2592" s="17">
        <v>83026</v>
      </c>
      <c r="F2592" s="17">
        <v>79662</v>
      </c>
      <c r="G2592" s="17">
        <v>40756</v>
      </c>
      <c r="H2592" s="17">
        <v>45739</v>
      </c>
      <c r="I2592" s="17">
        <v>59076</v>
      </c>
      <c r="J2592" s="25">
        <v>-0.28846385469611929</v>
      </c>
    </row>
    <row r="2593" spans="1:10" x14ac:dyDescent="0.3">
      <c r="A2593" s="2" t="s">
        <v>67</v>
      </c>
      <c r="B2593" s="2" t="s">
        <v>68</v>
      </c>
      <c r="C2593" s="2" t="s">
        <v>167</v>
      </c>
      <c r="D2593" s="2" t="s">
        <v>168</v>
      </c>
      <c r="E2593" s="17">
        <v>9</v>
      </c>
      <c r="F2593" s="17">
        <v>9</v>
      </c>
      <c r="G2593" s="17">
        <v>9</v>
      </c>
      <c r="H2593" s="17">
        <v>9</v>
      </c>
      <c r="I2593" s="17">
        <v>9</v>
      </c>
      <c r="J2593" s="25">
        <v>0</v>
      </c>
    </row>
    <row r="2594" spans="1:10" x14ac:dyDescent="0.3">
      <c r="A2594" s="2" t="s">
        <v>67</v>
      </c>
      <c r="B2594" s="2" t="s">
        <v>68</v>
      </c>
      <c r="C2594" s="2" t="s">
        <v>469</v>
      </c>
      <c r="D2594" s="2" t="s">
        <v>470</v>
      </c>
      <c r="E2594" s="17">
        <v>0.09</v>
      </c>
      <c r="F2594" s="17">
        <v>0.09</v>
      </c>
      <c r="G2594" s="17">
        <v>0.09</v>
      </c>
      <c r="H2594" s="17">
        <v>0.08</v>
      </c>
      <c r="I2594" s="17">
        <v>0.08</v>
      </c>
      <c r="J2594" s="25">
        <v>-0.11111111111111106</v>
      </c>
    </row>
    <row r="2595" spans="1:10" x14ac:dyDescent="0.3">
      <c r="A2595" s="2" t="s">
        <v>67</v>
      </c>
      <c r="B2595" s="2" t="s">
        <v>68</v>
      </c>
      <c r="C2595" s="2" t="s">
        <v>467</v>
      </c>
      <c r="D2595" s="2" t="s">
        <v>468</v>
      </c>
      <c r="E2595" s="17">
        <v>0.11</v>
      </c>
      <c r="F2595" s="17">
        <v>0.11</v>
      </c>
      <c r="G2595" s="17">
        <v>0.11</v>
      </c>
      <c r="H2595" s="17">
        <v>0.11</v>
      </c>
      <c r="I2595" s="17">
        <v>0.11</v>
      </c>
      <c r="J2595" s="25">
        <v>0</v>
      </c>
    </row>
    <row r="2596" spans="1:10" x14ac:dyDescent="0.3">
      <c r="A2596" s="2" t="s">
        <v>67</v>
      </c>
      <c r="B2596" s="2" t="s">
        <v>68</v>
      </c>
      <c r="C2596" s="2" t="s">
        <v>465</v>
      </c>
      <c r="D2596" s="2" t="s">
        <v>466</v>
      </c>
      <c r="E2596" s="17">
        <v>0.1</v>
      </c>
      <c r="F2596" s="17">
        <v>0.1</v>
      </c>
      <c r="G2596" s="17">
        <v>0.1</v>
      </c>
      <c r="H2596" s="17">
        <v>0.1</v>
      </c>
      <c r="I2596" s="17">
        <v>0.1</v>
      </c>
      <c r="J2596" s="25">
        <v>0</v>
      </c>
    </row>
    <row r="2597" spans="1:10" x14ac:dyDescent="0.3">
      <c r="A2597" s="2" t="s">
        <v>67</v>
      </c>
      <c r="B2597" s="2" t="s">
        <v>68</v>
      </c>
      <c r="C2597" s="2" t="s">
        <v>463</v>
      </c>
      <c r="D2597" s="2" t="s">
        <v>464</v>
      </c>
      <c r="E2597" s="17">
        <v>0.82</v>
      </c>
      <c r="F2597" s="17">
        <v>0.9</v>
      </c>
      <c r="G2597" s="17">
        <v>0.9</v>
      </c>
      <c r="H2597" s="17">
        <v>0.9</v>
      </c>
      <c r="I2597" s="17">
        <v>0.91</v>
      </c>
      <c r="J2597" s="25">
        <v>0.10975609756097571</v>
      </c>
    </row>
    <row r="2598" spans="1:10" x14ac:dyDescent="0.3">
      <c r="A2598" s="2" t="s">
        <v>67</v>
      </c>
      <c r="B2598" s="2" t="s">
        <v>68</v>
      </c>
      <c r="C2598" s="2" t="s">
        <v>461</v>
      </c>
      <c r="D2598" s="2" t="s">
        <v>462</v>
      </c>
      <c r="E2598" s="17">
        <v>1.82</v>
      </c>
      <c r="F2598" s="17">
        <v>1.75</v>
      </c>
      <c r="G2598" s="17">
        <v>1.73</v>
      </c>
      <c r="H2598" s="17">
        <v>1.73</v>
      </c>
      <c r="I2598" s="17">
        <v>1.73</v>
      </c>
      <c r="J2598" s="25">
        <v>-4.945054945054949E-2</v>
      </c>
    </row>
    <row r="2599" spans="1:10" x14ac:dyDescent="0.3">
      <c r="A2599" s="2" t="s">
        <v>67</v>
      </c>
      <c r="B2599" s="2" t="s">
        <v>68</v>
      </c>
      <c r="C2599" s="2" t="s">
        <v>459</v>
      </c>
      <c r="D2599" s="2" t="s">
        <v>460</v>
      </c>
      <c r="E2599" s="17">
        <v>1.34</v>
      </c>
      <c r="F2599" s="17">
        <v>1.34</v>
      </c>
      <c r="G2599" s="17">
        <v>1.33</v>
      </c>
      <c r="H2599" s="17">
        <v>1.33</v>
      </c>
      <c r="I2599" s="17">
        <v>1.34</v>
      </c>
      <c r="J2599" s="25">
        <v>0</v>
      </c>
    </row>
    <row r="2600" spans="1:10" x14ac:dyDescent="0.3">
      <c r="A2600" s="2" t="s">
        <v>67</v>
      </c>
      <c r="B2600" s="2" t="s">
        <v>68</v>
      </c>
      <c r="C2600" s="2" t="s">
        <v>457</v>
      </c>
      <c r="D2600" s="2" t="s">
        <v>458</v>
      </c>
      <c r="E2600" s="17">
        <v>12.83</v>
      </c>
      <c r="F2600" s="17">
        <v>12.36</v>
      </c>
      <c r="G2600" s="17">
        <v>12.02</v>
      </c>
      <c r="H2600" s="17">
        <v>11.65</v>
      </c>
      <c r="I2600" s="17">
        <v>11.32</v>
      </c>
      <c r="J2600" s="25">
        <v>-0.11769290724863599</v>
      </c>
    </row>
    <row r="2601" spans="1:10" x14ac:dyDescent="0.3">
      <c r="A2601" s="2" t="s">
        <v>67</v>
      </c>
      <c r="B2601" s="2" t="s">
        <v>68</v>
      </c>
      <c r="C2601" s="2" t="s">
        <v>455</v>
      </c>
      <c r="D2601" s="2" t="s">
        <v>456</v>
      </c>
      <c r="E2601" s="17">
        <v>11.26</v>
      </c>
      <c r="F2601" s="17">
        <v>10.55</v>
      </c>
      <c r="G2601" s="17">
        <v>10.27</v>
      </c>
      <c r="H2601" s="17">
        <v>9.8699999999999992</v>
      </c>
      <c r="I2601" s="17">
        <v>9.5399999999999991</v>
      </c>
      <c r="J2601" s="25">
        <v>-0.15275310834813505</v>
      </c>
    </row>
    <row r="2602" spans="1:10" x14ac:dyDescent="0.3">
      <c r="A2602" s="2" t="s">
        <v>67</v>
      </c>
      <c r="B2602" s="2" t="s">
        <v>68</v>
      </c>
      <c r="C2602" s="2" t="s">
        <v>453</v>
      </c>
      <c r="D2602" s="2" t="s">
        <v>454</v>
      </c>
      <c r="E2602" s="17">
        <v>14.28</v>
      </c>
      <c r="F2602" s="17">
        <v>14.03</v>
      </c>
      <c r="G2602" s="17">
        <v>13.65</v>
      </c>
      <c r="H2602" s="17">
        <v>13.29</v>
      </c>
      <c r="I2602" s="17">
        <v>12.95</v>
      </c>
      <c r="J2602" s="25">
        <v>-9.31372549019608E-2</v>
      </c>
    </row>
    <row r="2603" spans="1:10" x14ac:dyDescent="0.3">
      <c r="A2603" s="2" t="s">
        <v>67</v>
      </c>
      <c r="B2603" s="2" t="s">
        <v>68</v>
      </c>
      <c r="C2603" s="2" t="s">
        <v>451</v>
      </c>
      <c r="D2603" s="2" t="s">
        <v>452</v>
      </c>
      <c r="E2603" s="17">
        <v>19.89</v>
      </c>
      <c r="F2603" s="17">
        <v>19.84</v>
      </c>
      <c r="G2603" s="17">
        <v>19.809999999999999</v>
      </c>
      <c r="H2603" s="17">
        <v>19.84</v>
      </c>
      <c r="I2603" s="17">
        <v>19.89</v>
      </c>
      <c r="J2603" s="25">
        <v>0</v>
      </c>
    </row>
    <row r="2604" spans="1:10" x14ac:dyDescent="0.3">
      <c r="A2604" s="2" t="s">
        <v>67</v>
      </c>
      <c r="B2604" s="2" t="s">
        <v>68</v>
      </c>
      <c r="C2604" s="2" t="s">
        <v>449</v>
      </c>
      <c r="D2604" s="2" t="s">
        <v>450</v>
      </c>
      <c r="E2604" s="17">
        <v>11.36</v>
      </c>
      <c r="F2604" s="17">
        <v>11.13</v>
      </c>
      <c r="G2604" s="17">
        <v>11.12</v>
      </c>
      <c r="H2604" s="17">
        <v>11.1</v>
      </c>
      <c r="I2604" s="17">
        <v>11.07</v>
      </c>
      <c r="J2604" s="25">
        <v>-2.5528169014084435E-2</v>
      </c>
    </row>
    <row r="2605" spans="1:10" x14ac:dyDescent="0.3">
      <c r="A2605" s="2" t="s">
        <v>67</v>
      </c>
      <c r="B2605" s="2" t="s">
        <v>68</v>
      </c>
      <c r="C2605" s="2" t="s">
        <v>447</v>
      </c>
      <c r="D2605" s="2" t="s">
        <v>448</v>
      </c>
      <c r="E2605" s="17">
        <v>27.79</v>
      </c>
      <c r="F2605" s="17">
        <v>27.87</v>
      </c>
      <c r="G2605" s="17">
        <v>27.83</v>
      </c>
      <c r="H2605" s="17">
        <v>27.93</v>
      </c>
      <c r="I2605" s="17">
        <v>28.01</v>
      </c>
      <c r="J2605" s="25">
        <v>7.9165167326377267E-3</v>
      </c>
    </row>
    <row r="2606" spans="1:10" x14ac:dyDescent="0.3">
      <c r="A2606" s="2" t="s">
        <v>67</v>
      </c>
      <c r="B2606" s="2" t="s">
        <v>68</v>
      </c>
      <c r="C2606" s="2" t="s">
        <v>445</v>
      </c>
      <c r="D2606" s="2" t="s">
        <v>446</v>
      </c>
      <c r="E2606" s="17">
        <v>67.28</v>
      </c>
      <c r="F2606" s="17">
        <v>67.8</v>
      </c>
      <c r="G2606" s="17">
        <v>68.17</v>
      </c>
      <c r="H2606" s="17">
        <v>68.510000000000005</v>
      </c>
      <c r="I2606" s="17">
        <v>68.790000000000006</v>
      </c>
      <c r="J2606" s="25">
        <v>2.2443519619500672E-2</v>
      </c>
    </row>
    <row r="2607" spans="1:10" x14ac:dyDescent="0.3">
      <c r="A2607" s="2" t="s">
        <v>67</v>
      </c>
      <c r="B2607" s="2" t="s">
        <v>68</v>
      </c>
      <c r="C2607" s="2" t="s">
        <v>443</v>
      </c>
      <c r="D2607" s="2" t="s">
        <v>444</v>
      </c>
      <c r="E2607" s="17">
        <v>77.38</v>
      </c>
      <c r="F2607" s="17">
        <v>78.319999999999993</v>
      </c>
      <c r="G2607" s="17">
        <v>78.61</v>
      </c>
      <c r="H2607" s="17">
        <v>79.03</v>
      </c>
      <c r="I2607" s="17">
        <v>79.39</v>
      </c>
      <c r="J2607" s="25">
        <v>2.5975704316360884E-2</v>
      </c>
    </row>
    <row r="2608" spans="1:10" x14ac:dyDescent="0.3">
      <c r="A2608" s="2" t="s">
        <v>67</v>
      </c>
      <c r="B2608" s="2" t="s">
        <v>68</v>
      </c>
      <c r="C2608" s="2" t="s">
        <v>441</v>
      </c>
      <c r="D2608" s="2" t="s">
        <v>442</v>
      </c>
      <c r="E2608" s="17">
        <v>57.93</v>
      </c>
      <c r="F2608" s="17">
        <v>58.1</v>
      </c>
      <c r="G2608" s="17">
        <v>58.52</v>
      </c>
      <c r="H2608" s="17">
        <v>58.78</v>
      </c>
      <c r="I2608" s="17">
        <v>59.04</v>
      </c>
      <c r="J2608" s="25">
        <v>1.9161056447436552E-2</v>
      </c>
    </row>
    <row r="2609" spans="1:10" x14ac:dyDescent="0.3">
      <c r="A2609" s="2" t="s">
        <v>67</v>
      </c>
      <c r="B2609" s="2" t="s">
        <v>68</v>
      </c>
      <c r="C2609" s="2" t="s">
        <v>439</v>
      </c>
      <c r="D2609" s="2" t="s">
        <v>440</v>
      </c>
      <c r="E2609" s="17">
        <v>60.12</v>
      </c>
      <c r="F2609" s="17">
        <v>61.18</v>
      </c>
      <c r="G2609" s="17">
        <v>61.47</v>
      </c>
      <c r="H2609" s="17">
        <v>61.72</v>
      </c>
      <c r="I2609" s="17">
        <v>59.23</v>
      </c>
      <c r="J2609" s="25">
        <v>-1.4803725881570202E-2</v>
      </c>
    </row>
    <row r="2610" spans="1:10" x14ac:dyDescent="0.3">
      <c r="A2610" s="2" t="s">
        <v>67</v>
      </c>
      <c r="B2610" s="2" t="s">
        <v>68</v>
      </c>
      <c r="C2610" s="2" t="s">
        <v>437</v>
      </c>
      <c r="D2610" s="2" t="s">
        <v>438</v>
      </c>
      <c r="E2610" s="17">
        <v>71.41</v>
      </c>
      <c r="F2610" s="17">
        <v>72.94</v>
      </c>
      <c r="G2610" s="17">
        <v>73.06</v>
      </c>
      <c r="H2610" s="17">
        <v>73.150000000000006</v>
      </c>
      <c r="I2610" s="17">
        <v>70.34</v>
      </c>
      <c r="J2610" s="25">
        <v>-1.4983895812911261E-2</v>
      </c>
    </row>
    <row r="2611" spans="1:10" x14ac:dyDescent="0.3">
      <c r="A2611" s="2" t="s">
        <v>67</v>
      </c>
      <c r="B2611" s="2" t="s">
        <v>68</v>
      </c>
      <c r="C2611" s="2" t="s">
        <v>435</v>
      </c>
      <c r="D2611" s="2" t="s">
        <v>436</v>
      </c>
      <c r="E2611" s="17">
        <v>65.5</v>
      </c>
      <c r="F2611" s="17">
        <v>66.78</v>
      </c>
      <c r="G2611" s="17">
        <v>67</v>
      </c>
      <c r="H2611" s="17">
        <v>67.180000000000007</v>
      </c>
      <c r="I2611" s="17">
        <v>64.540000000000006</v>
      </c>
      <c r="J2611" s="25">
        <v>-1.4656488549618225E-2</v>
      </c>
    </row>
    <row r="2612" spans="1:10" x14ac:dyDescent="0.3">
      <c r="A2612" s="2" t="s">
        <v>67</v>
      </c>
      <c r="B2612" s="2" t="s">
        <v>68</v>
      </c>
      <c r="C2612" s="2" t="s">
        <v>433</v>
      </c>
      <c r="D2612" s="2" t="s">
        <v>434</v>
      </c>
      <c r="E2612" s="17">
        <v>38.75</v>
      </c>
      <c r="F2612" s="17">
        <v>39.380000000000003</v>
      </c>
      <c r="G2612" s="17">
        <v>39.630000000000003</v>
      </c>
      <c r="H2612" s="17">
        <v>39.840000000000003</v>
      </c>
      <c r="I2612" s="17">
        <v>39.89</v>
      </c>
      <c r="J2612" s="25">
        <v>2.9419354838709694E-2</v>
      </c>
    </row>
    <row r="2613" spans="1:10" x14ac:dyDescent="0.3">
      <c r="A2613" s="2" t="s">
        <v>67</v>
      </c>
      <c r="B2613" s="2" t="s">
        <v>68</v>
      </c>
      <c r="C2613" s="2" t="s">
        <v>431</v>
      </c>
      <c r="D2613" s="2" t="s">
        <v>432</v>
      </c>
      <c r="E2613" s="17">
        <v>44.99</v>
      </c>
      <c r="F2613" s="17">
        <v>46.16</v>
      </c>
      <c r="G2613" s="17">
        <v>46.21</v>
      </c>
      <c r="H2613" s="17">
        <v>46.23</v>
      </c>
      <c r="I2613" s="17">
        <v>46.22</v>
      </c>
      <c r="J2613" s="25">
        <v>2.7339408757501595E-2</v>
      </c>
    </row>
    <row r="2614" spans="1:10" x14ac:dyDescent="0.3">
      <c r="A2614" s="2" t="s">
        <v>67</v>
      </c>
      <c r="B2614" s="2" t="s">
        <v>68</v>
      </c>
      <c r="C2614" s="2" t="s">
        <v>429</v>
      </c>
      <c r="D2614" s="2" t="s">
        <v>430</v>
      </c>
      <c r="E2614" s="17">
        <v>41.94</v>
      </c>
      <c r="F2614" s="17">
        <v>42.84</v>
      </c>
      <c r="G2614" s="17">
        <v>42.99</v>
      </c>
      <c r="H2614" s="17">
        <v>43.1</v>
      </c>
      <c r="I2614" s="17">
        <v>43.12</v>
      </c>
      <c r="J2614" s="25">
        <v>2.8135431568907958E-2</v>
      </c>
    </row>
    <row r="2615" spans="1:10" x14ac:dyDescent="0.3">
      <c r="A2615" s="2" t="s">
        <v>67</v>
      </c>
      <c r="B2615" s="2" t="s">
        <v>68</v>
      </c>
      <c r="C2615" s="2" t="s">
        <v>427</v>
      </c>
      <c r="D2615" s="2" t="s">
        <v>428</v>
      </c>
      <c r="E2615" s="17">
        <v>40.840000000000003</v>
      </c>
      <c r="F2615" s="17">
        <v>41.43</v>
      </c>
      <c r="G2615" s="17">
        <v>41.69</v>
      </c>
      <c r="H2615" s="17">
        <v>41.91</v>
      </c>
      <c r="I2615" s="17">
        <v>41.94</v>
      </c>
      <c r="J2615" s="25">
        <v>2.6934378060724639E-2</v>
      </c>
    </row>
    <row r="2616" spans="1:10" x14ac:dyDescent="0.3">
      <c r="A2616" s="2" t="s">
        <v>67</v>
      </c>
      <c r="B2616" s="2" t="s">
        <v>68</v>
      </c>
      <c r="C2616" s="2" t="s">
        <v>425</v>
      </c>
      <c r="D2616" s="2" t="s">
        <v>426</v>
      </c>
      <c r="E2616" s="17">
        <v>46.61</v>
      </c>
      <c r="F2616" s="17">
        <v>47.52</v>
      </c>
      <c r="G2616" s="17">
        <v>47.57</v>
      </c>
      <c r="H2616" s="17">
        <v>47.6</v>
      </c>
      <c r="I2616" s="17">
        <v>47.59</v>
      </c>
      <c r="J2616" s="25">
        <v>2.1025531001931001E-2</v>
      </c>
    </row>
    <row r="2617" spans="1:10" x14ac:dyDescent="0.3">
      <c r="A2617" s="2" t="s">
        <v>67</v>
      </c>
      <c r="B2617" s="2" t="s">
        <v>68</v>
      </c>
      <c r="C2617" s="2" t="s">
        <v>423</v>
      </c>
      <c r="D2617" s="2" t="s">
        <v>424</v>
      </c>
      <c r="E2617" s="17">
        <v>43.78</v>
      </c>
      <c r="F2617" s="17">
        <v>44.54</v>
      </c>
      <c r="G2617" s="17">
        <v>44.69</v>
      </c>
      <c r="H2617" s="17">
        <v>44.81</v>
      </c>
      <c r="I2617" s="17">
        <v>44.83</v>
      </c>
      <c r="J2617" s="25">
        <v>2.3983554134307836E-2</v>
      </c>
    </row>
    <row r="2618" spans="1:10" x14ac:dyDescent="0.3">
      <c r="A2618" s="2" t="s">
        <v>67</v>
      </c>
      <c r="B2618" s="2" t="s">
        <v>68</v>
      </c>
      <c r="C2618" s="2" t="s">
        <v>421</v>
      </c>
      <c r="D2618" s="2" t="s">
        <v>422</v>
      </c>
      <c r="E2618" s="17">
        <v>64.069999999999993</v>
      </c>
      <c r="F2618" s="17">
        <v>64.739999999999995</v>
      </c>
      <c r="G2618" s="17">
        <v>65.03</v>
      </c>
      <c r="H2618" s="17">
        <v>65.290000000000006</v>
      </c>
      <c r="I2618" s="17">
        <v>62.65</v>
      </c>
      <c r="J2618" s="25">
        <v>-2.2163258935539172E-2</v>
      </c>
    </row>
    <row r="2619" spans="1:10" x14ac:dyDescent="0.3">
      <c r="A2619" s="2" t="s">
        <v>67</v>
      </c>
      <c r="B2619" s="2" t="s">
        <v>68</v>
      </c>
      <c r="C2619" s="2" t="s">
        <v>419</v>
      </c>
      <c r="D2619" s="2" t="s">
        <v>420</v>
      </c>
      <c r="E2619" s="17">
        <v>73.540000000000006</v>
      </c>
      <c r="F2619" s="17">
        <v>74.599999999999994</v>
      </c>
      <c r="G2619" s="17">
        <v>75.33</v>
      </c>
      <c r="H2619" s="17">
        <v>76.040000000000006</v>
      </c>
      <c r="I2619" s="17">
        <v>73.349999999999994</v>
      </c>
      <c r="J2619" s="25">
        <v>-2.5836279575742714E-3</v>
      </c>
    </row>
    <row r="2620" spans="1:10" x14ac:dyDescent="0.3">
      <c r="A2620" s="2" t="s">
        <v>67</v>
      </c>
      <c r="B2620" s="2" t="s">
        <v>68</v>
      </c>
      <c r="C2620" s="2" t="s">
        <v>417</v>
      </c>
      <c r="D2620" s="2" t="s">
        <v>418</v>
      </c>
      <c r="E2620" s="17">
        <v>75.180000000000007</v>
      </c>
      <c r="F2620" s="17">
        <v>76.19</v>
      </c>
      <c r="G2620" s="17">
        <v>76.290000000000006</v>
      </c>
      <c r="H2620" s="17">
        <v>76.39</v>
      </c>
      <c r="I2620" s="17">
        <v>73.37</v>
      </c>
      <c r="J2620" s="25">
        <v>-2.407555200851293E-2</v>
      </c>
    </row>
    <row r="2621" spans="1:10" x14ac:dyDescent="0.3">
      <c r="A2621" s="2" t="s">
        <v>67</v>
      </c>
      <c r="B2621" s="2" t="s">
        <v>68</v>
      </c>
      <c r="C2621" s="2" t="s">
        <v>415</v>
      </c>
      <c r="D2621" s="2" t="s">
        <v>416</v>
      </c>
      <c r="E2621" s="17">
        <v>81.400000000000006</v>
      </c>
      <c r="F2621" s="17">
        <v>82.7</v>
      </c>
      <c r="G2621" s="17">
        <v>83.17</v>
      </c>
      <c r="H2621" s="17">
        <v>83.64</v>
      </c>
      <c r="I2621" s="17">
        <v>80.7</v>
      </c>
      <c r="J2621" s="25">
        <v>-8.5995085995086342E-3</v>
      </c>
    </row>
    <row r="2622" spans="1:10" x14ac:dyDescent="0.3">
      <c r="A2622" s="2" t="s">
        <v>67</v>
      </c>
      <c r="B2622" s="2" t="s">
        <v>68</v>
      </c>
      <c r="C2622" s="2" t="s">
        <v>413</v>
      </c>
      <c r="D2622" s="2" t="s">
        <v>414</v>
      </c>
      <c r="E2622" s="17">
        <v>69.36</v>
      </c>
      <c r="F2622" s="17">
        <v>70.2</v>
      </c>
      <c r="G2622" s="17">
        <v>70.400000000000006</v>
      </c>
      <c r="H2622" s="17">
        <v>70.59</v>
      </c>
      <c r="I2622" s="17">
        <v>67.77</v>
      </c>
      <c r="J2622" s="25">
        <v>-2.2923875432526001E-2</v>
      </c>
    </row>
    <row r="2623" spans="1:10" x14ac:dyDescent="0.3">
      <c r="A2623" s="2" t="s">
        <v>67</v>
      </c>
      <c r="B2623" s="2" t="s">
        <v>68</v>
      </c>
      <c r="C2623" s="2" t="s">
        <v>411</v>
      </c>
      <c r="D2623" s="2" t="s">
        <v>412</v>
      </c>
      <c r="E2623" s="17">
        <v>77.400000000000006</v>
      </c>
      <c r="F2623" s="17">
        <v>78.58</v>
      </c>
      <c r="G2623" s="17">
        <v>79.19</v>
      </c>
      <c r="H2623" s="17">
        <v>79.790000000000006</v>
      </c>
      <c r="I2623" s="17">
        <v>76.97</v>
      </c>
      <c r="J2623" s="25">
        <v>-5.5555555555556434E-3</v>
      </c>
    </row>
    <row r="2624" spans="1:10" x14ac:dyDescent="0.3">
      <c r="A2624" s="2" t="s">
        <v>67</v>
      </c>
      <c r="B2624" s="2" t="s">
        <v>68</v>
      </c>
      <c r="C2624" s="2" t="s">
        <v>409</v>
      </c>
      <c r="D2624" s="2" t="s">
        <v>410</v>
      </c>
      <c r="E2624" s="17">
        <v>48.37</v>
      </c>
      <c r="F2624" s="17">
        <v>48.28</v>
      </c>
      <c r="G2624" s="17">
        <v>48.32</v>
      </c>
      <c r="H2624" s="17">
        <v>48.36</v>
      </c>
      <c r="I2624" s="17">
        <v>48.3</v>
      </c>
      <c r="J2624" s="25">
        <v>-1.447178002894362E-3</v>
      </c>
    </row>
    <row r="2625" spans="1:10" x14ac:dyDescent="0.3">
      <c r="A2625" s="2" t="s">
        <v>67</v>
      </c>
      <c r="B2625" s="2" t="s">
        <v>68</v>
      </c>
      <c r="C2625" s="2" t="s">
        <v>407</v>
      </c>
      <c r="D2625" s="2" t="s">
        <v>408</v>
      </c>
      <c r="E2625" s="17">
        <v>9656830</v>
      </c>
      <c r="F2625" s="17">
        <v>9896969</v>
      </c>
      <c r="G2625" s="17">
        <v>10084786</v>
      </c>
      <c r="H2625" s="17">
        <v>10266072</v>
      </c>
      <c r="I2625" s="17">
        <v>10009918</v>
      </c>
      <c r="J2625" s="25">
        <v>3.656355139315904E-2</v>
      </c>
    </row>
    <row r="2626" spans="1:10" x14ac:dyDescent="0.3">
      <c r="A2626" s="2" t="s">
        <v>67</v>
      </c>
      <c r="B2626" s="2" t="s">
        <v>68</v>
      </c>
      <c r="C2626" s="2" t="s">
        <v>203</v>
      </c>
      <c r="D2626" s="2" t="s">
        <v>204</v>
      </c>
      <c r="E2626" s="17">
        <v>112</v>
      </c>
      <c r="F2626" s="17">
        <v>105</v>
      </c>
      <c r="G2626" s="17">
        <v>91</v>
      </c>
      <c r="H2626" s="17">
        <v>90</v>
      </c>
      <c r="I2626" s="17">
        <v>80</v>
      </c>
      <c r="J2626" s="25">
        <v>-0.2857142857142857</v>
      </c>
    </row>
    <row r="2627" spans="1:10" x14ac:dyDescent="0.3">
      <c r="A2627" s="2" t="s">
        <v>67</v>
      </c>
      <c r="B2627" s="2" t="s">
        <v>68</v>
      </c>
      <c r="C2627" s="2" t="s">
        <v>263</v>
      </c>
      <c r="D2627" s="2" t="s">
        <v>264</v>
      </c>
      <c r="E2627" s="17">
        <v>90.2</v>
      </c>
      <c r="F2627" s="17">
        <v>91.03</v>
      </c>
      <c r="G2627" s="17">
        <v>94.03</v>
      </c>
      <c r="H2627" s="17">
        <v>93.25</v>
      </c>
      <c r="I2627" s="17">
        <v>96.51</v>
      </c>
      <c r="J2627" s="25">
        <v>6.9955654101995585E-2</v>
      </c>
    </row>
    <row r="2628" spans="1:10" x14ac:dyDescent="0.3">
      <c r="A2628" s="2" t="s">
        <v>67</v>
      </c>
      <c r="B2628" s="2" t="s">
        <v>68</v>
      </c>
      <c r="C2628" s="2" t="s">
        <v>265</v>
      </c>
      <c r="D2628" s="2" t="s">
        <v>266</v>
      </c>
      <c r="E2628" s="17">
        <v>90.51</v>
      </c>
      <c r="F2628" s="17">
        <v>91.44</v>
      </c>
      <c r="G2628" s="17">
        <v>93.66</v>
      </c>
      <c r="H2628" s="17">
        <v>94.69</v>
      </c>
      <c r="I2628" s="17">
        <v>98.35</v>
      </c>
      <c r="J2628" s="25">
        <v>8.6620262954369559E-2</v>
      </c>
    </row>
    <row r="2629" spans="1:10" x14ac:dyDescent="0.3">
      <c r="A2629" s="2" t="s">
        <v>67</v>
      </c>
      <c r="B2629" s="2" t="s">
        <v>68</v>
      </c>
      <c r="C2629" s="2" t="s">
        <v>267</v>
      </c>
      <c r="D2629" s="2" t="s">
        <v>268</v>
      </c>
      <c r="E2629" s="17">
        <v>90.36</v>
      </c>
      <c r="F2629" s="17">
        <v>91.24</v>
      </c>
      <c r="G2629" s="17">
        <v>93.84</v>
      </c>
      <c r="H2629" s="17">
        <v>93.99</v>
      </c>
      <c r="I2629" s="17">
        <v>97.45</v>
      </c>
      <c r="J2629" s="25">
        <v>7.8463922089420129E-2</v>
      </c>
    </row>
    <row r="2630" spans="1:10" x14ac:dyDescent="0.3">
      <c r="A2630" s="2" t="s">
        <v>67</v>
      </c>
      <c r="B2630" s="2" t="s">
        <v>68</v>
      </c>
      <c r="C2630" s="2" t="s">
        <v>471</v>
      </c>
      <c r="D2630" s="2" t="s">
        <v>472</v>
      </c>
      <c r="E2630" s="17">
        <v>10</v>
      </c>
      <c r="F2630" s="17">
        <v>10</v>
      </c>
      <c r="G2630" s="17">
        <v>10</v>
      </c>
      <c r="H2630" s="17">
        <v>10</v>
      </c>
      <c r="I2630" s="17">
        <v>10</v>
      </c>
      <c r="J2630" s="25">
        <v>0</v>
      </c>
    </row>
    <row r="2631" spans="1:10" x14ac:dyDescent="0.3">
      <c r="A2631" s="2" t="s">
        <v>67</v>
      </c>
      <c r="B2631" s="2" t="s">
        <v>68</v>
      </c>
      <c r="C2631" s="2" t="s">
        <v>359</v>
      </c>
      <c r="D2631" s="2" t="s">
        <v>360</v>
      </c>
      <c r="E2631" s="17">
        <v>50.7</v>
      </c>
      <c r="F2631" s="17">
        <v>50.7</v>
      </c>
      <c r="G2631" s="17">
        <v>50.7</v>
      </c>
      <c r="H2631" s="17">
        <v>52.5</v>
      </c>
      <c r="I2631" s="17">
        <v>52.5</v>
      </c>
      <c r="J2631" s="25">
        <v>3.5502958579881602E-2</v>
      </c>
    </row>
    <row r="2632" spans="1:10" x14ac:dyDescent="0.3">
      <c r="A2632" s="2" t="s">
        <v>67</v>
      </c>
      <c r="B2632" s="2" t="s">
        <v>68</v>
      </c>
      <c r="C2632" s="2" t="s">
        <v>205</v>
      </c>
      <c r="D2632" s="2" t="s">
        <v>206</v>
      </c>
      <c r="E2632" s="17">
        <v>65789580000</v>
      </c>
      <c r="F2632" s="17">
        <v>45788490000</v>
      </c>
      <c r="G2632" s="17">
        <v>59078400000</v>
      </c>
      <c r="H2632" s="17">
        <v>139030570000</v>
      </c>
      <c r="I2632" s="17">
        <v>158407040000</v>
      </c>
      <c r="J2632" s="25">
        <v>1.4077831170224828</v>
      </c>
    </row>
    <row r="2633" spans="1:10" x14ac:dyDescent="0.3">
      <c r="A2633" s="2" t="s">
        <v>67</v>
      </c>
      <c r="B2633" s="2" t="s">
        <v>68</v>
      </c>
      <c r="C2633" s="2" t="s">
        <v>189</v>
      </c>
      <c r="D2633" s="2" t="s">
        <v>190</v>
      </c>
      <c r="E2633" s="17">
        <v>1927623</v>
      </c>
      <c r="F2633" s="17">
        <v>1958135</v>
      </c>
      <c r="G2633" s="17">
        <v>1987301</v>
      </c>
      <c r="H2633" s="17">
        <v>2015209</v>
      </c>
      <c r="I2633" s="17">
        <v>2042036</v>
      </c>
      <c r="J2633" s="25">
        <v>5.9354448458023172E-2</v>
      </c>
    </row>
    <row r="2634" spans="1:10" x14ac:dyDescent="0.3">
      <c r="A2634" s="2" t="s">
        <v>67</v>
      </c>
      <c r="B2634" s="2" t="s">
        <v>68</v>
      </c>
      <c r="C2634" s="2" t="s">
        <v>191</v>
      </c>
      <c r="D2634" s="2" t="s">
        <v>192</v>
      </c>
      <c r="E2634" s="17">
        <v>16</v>
      </c>
      <c r="F2634" s="17">
        <v>15.91</v>
      </c>
      <c r="G2634" s="17">
        <v>15.83</v>
      </c>
      <c r="H2634" s="17">
        <v>15.77</v>
      </c>
      <c r="I2634" s="17">
        <v>15.7</v>
      </c>
      <c r="J2634" s="25">
        <v>-1.8750000000000044E-2</v>
      </c>
    </row>
    <row r="2635" spans="1:10" x14ac:dyDescent="0.3">
      <c r="A2635" s="2" t="s">
        <v>67</v>
      </c>
      <c r="B2635" s="2" t="s">
        <v>68</v>
      </c>
      <c r="C2635" s="2" t="s">
        <v>195</v>
      </c>
      <c r="D2635" s="2" t="s">
        <v>196</v>
      </c>
      <c r="E2635" s="17">
        <v>3139412</v>
      </c>
      <c r="F2635" s="17">
        <v>3211914</v>
      </c>
      <c r="G2635" s="17">
        <v>3278581</v>
      </c>
      <c r="H2635" s="17">
        <v>3339320</v>
      </c>
      <c r="I2635" s="17">
        <v>3394601</v>
      </c>
      <c r="J2635" s="25">
        <v>8.1285603800966555E-2</v>
      </c>
    </row>
    <row r="2636" spans="1:10" x14ac:dyDescent="0.3">
      <c r="A2636" s="2" t="s">
        <v>67</v>
      </c>
      <c r="B2636" s="2" t="s">
        <v>68</v>
      </c>
      <c r="C2636" s="2" t="s">
        <v>197</v>
      </c>
      <c r="D2636" s="2" t="s">
        <v>198</v>
      </c>
      <c r="E2636" s="17">
        <v>15.9</v>
      </c>
      <c r="F2636" s="17">
        <v>16.03</v>
      </c>
      <c r="G2636" s="17">
        <v>16.13</v>
      </c>
      <c r="H2636" s="17">
        <v>16.22</v>
      </c>
      <c r="I2636" s="17">
        <v>16.29</v>
      </c>
      <c r="J2636" s="25">
        <v>2.4528301886792378E-2</v>
      </c>
    </row>
    <row r="2637" spans="1:10" x14ac:dyDescent="0.3">
      <c r="A2637" s="2" t="s">
        <v>67</v>
      </c>
      <c r="B2637" s="2" t="s">
        <v>68</v>
      </c>
      <c r="C2637" s="2" t="s">
        <v>199</v>
      </c>
      <c r="D2637" s="2" t="s">
        <v>200</v>
      </c>
      <c r="E2637" s="17">
        <v>142.36000000000001</v>
      </c>
      <c r="F2637" s="17">
        <v>151.62</v>
      </c>
      <c r="G2637" s="17">
        <v>166.78</v>
      </c>
      <c r="H2637" s="17">
        <v>176.08</v>
      </c>
      <c r="I2637" s="17">
        <v>190.98</v>
      </c>
      <c r="J2637" s="25">
        <v>0.3415285192469793</v>
      </c>
    </row>
    <row r="2638" spans="1:10" x14ac:dyDescent="0.3">
      <c r="A2638" s="2" t="s">
        <v>67</v>
      </c>
      <c r="B2638" s="2" t="s">
        <v>68</v>
      </c>
      <c r="C2638" s="2" t="s">
        <v>149</v>
      </c>
      <c r="D2638" s="2" t="s">
        <v>150</v>
      </c>
      <c r="E2638" s="17">
        <v>5</v>
      </c>
      <c r="F2638" s="17">
        <v>5</v>
      </c>
      <c r="G2638" s="17">
        <v>5</v>
      </c>
      <c r="H2638" s="17">
        <v>5</v>
      </c>
      <c r="I2638" s="17">
        <v>5</v>
      </c>
      <c r="J2638" s="25">
        <v>0</v>
      </c>
    </row>
    <row r="2639" spans="1:10" x14ac:dyDescent="0.3">
      <c r="A2639" s="2" t="s">
        <v>67</v>
      </c>
      <c r="B2639" s="2" t="s">
        <v>68</v>
      </c>
      <c r="C2639" s="2" t="s">
        <v>269</v>
      </c>
      <c r="D2639" s="2" t="s">
        <v>270</v>
      </c>
      <c r="E2639" s="17">
        <v>92.95</v>
      </c>
      <c r="F2639" s="17">
        <v>100.27</v>
      </c>
      <c r="G2639" s="17">
        <v>102</v>
      </c>
      <c r="H2639" s="17">
        <v>93.31</v>
      </c>
      <c r="I2639" s="17">
        <v>97.32</v>
      </c>
      <c r="J2639" s="25">
        <v>4.7014523937600756E-2</v>
      </c>
    </row>
    <row r="2640" spans="1:10" x14ac:dyDescent="0.3">
      <c r="A2640" s="2" t="s">
        <v>67</v>
      </c>
      <c r="B2640" s="2" t="s">
        <v>68</v>
      </c>
      <c r="C2640" s="2" t="s">
        <v>271</v>
      </c>
      <c r="D2640" s="2" t="s">
        <v>272</v>
      </c>
      <c r="E2640" s="17">
        <v>94.33</v>
      </c>
      <c r="F2640" s="17">
        <v>100.77</v>
      </c>
      <c r="G2640" s="17">
        <v>104.11</v>
      </c>
      <c r="H2640" s="17">
        <v>95.46</v>
      </c>
      <c r="I2640" s="17">
        <v>98.83</v>
      </c>
      <c r="J2640" s="25">
        <v>4.7704865896321426E-2</v>
      </c>
    </row>
    <row r="2641" spans="1:10" x14ac:dyDescent="0.3">
      <c r="A2641" s="2" t="s">
        <v>67</v>
      </c>
      <c r="B2641" s="2" t="s">
        <v>68</v>
      </c>
      <c r="C2641" s="2" t="s">
        <v>273</v>
      </c>
      <c r="D2641" s="2" t="s">
        <v>274</v>
      </c>
      <c r="E2641" s="17">
        <v>93.65</v>
      </c>
      <c r="F2641" s="17">
        <v>100.53</v>
      </c>
      <c r="G2641" s="17">
        <v>103.07</v>
      </c>
      <c r="H2641" s="17">
        <v>94.4</v>
      </c>
      <c r="I2641" s="17">
        <v>98.09</v>
      </c>
      <c r="J2641" s="25">
        <v>4.7410571276027734E-2</v>
      </c>
    </row>
    <row r="2642" spans="1:10" x14ac:dyDescent="0.3">
      <c r="A2642" s="2" t="s">
        <v>67</v>
      </c>
      <c r="B2642" s="2" t="s">
        <v>68</v>
      </c>
      <c r="C2642" s="2" t="s">
        <v>143</v>
      </c>
      <c r="D2642" s="2" t="s">
        <v>144</v>
      </c>
      <c r="E2642" s="17">
        <v>4</v>
      </c>
      <c r="F2642" s="17">
        <v>4</v>
      </c>
      <c r="G2642" s="17">
        <v>4</v>
      </c>
      <c r="H2642" s="17">
        <v>4</v>
      </c>
      <c r="I2642" s="17">
        <v>4</v>
      </c>
      <c r="J2642" s="25">
        <v>0</v>
      </c>
    </row>
    <row r="2643" spans="1:10" x14ac:dyDescent="0.3">
      <c r="A2643" s="2" t="s">
        <v>67</v>
      </c>
      <c r="B2643" s="2" t="s">
        <v>68</v>
      </c>
      <c r="C2643" s="2" t="s">
        <v>275</v>
      </c>
      <c r="D2643" s="2" t="s">
        <v>276</v>
      </c>
      <c r="E2643" s="17">
        <v>1525544</v>
      </c>
      <c r="F2643" s="17">
        <v>1558744</v>
      </c>
      <c r="G2643" s="17">
        <v>1573512</v>
      </c>
      <c r="H2643" s="17">
        <v>1565683</v>
      </c>
      <c r="I2643" s="17">
        <v>1576627</v>
      </c>
      <c r="J2643" s="25">
        <v>3.3485104329996379E-2</v>
      </c>
    </row>
    <row r="2644" spans="1:10" x14ac:dyDescent="0.3">
      <c r="A2644" s="2" t="s">
        <v>67</v>
      </c>
      <c r="B2644" s="2" t="s">
        <v>68</v>
      </c>
      <c r="C2644" s="2" t="s">
        <v>277</v>
      </c>
      <c r="D2644" s="2" t="s">
        <v>278</v>
      </c>
      <c r="E2644" s="17">
        <v>94887</v>
      </c>
      <c r="F2644" s="17">
        <v>105750</v>
      </c>
      <c r="G2644" s="17">
        <v>112623</v>
      </c>
      <c r="H2644" s="17">
        <v>113675</v>
      </c>
      <c r="I2644" s="17">
        <v>113317</v>
      </c>
      <c r="J2644" s="25">
        <v>0.19423103270205613</v>
      </c>
    </row>
    <row r="2645" spans="1:10" x14ac:dyDescent="0.3">
      <c r="A2645" s="2" t="s">
        <v>67</v>
      </c>
      <c r="B2645" s="2" t="s">
        <v>68</v>
      </c>
      <c r="C2645" s="2" t="s">
        <v>279</v>
      </c>
      <c r="D2645" s="2" t="s">
        <v>280</v>
      </c>
      <c r="E2645" s="17">
        <v>92.58</v>
      </c>
      <c r="F2645" s="17">
        <v>92.02</v>
      </c>
      <c r="G2645" s="17">
        <v>91.76</v>
      </c>
      <c r="H2645" s="17">
        <v>91.49</v>
      </c>
      <c r="I2645" s="17">
        <v>91.44</v>
      </c>
      <c r="J2645" s="25">
        <v>-1.2313674659753733E-2</v>
      </c>
    </row>
    <row r="2646" spans="1:10" x14ac:dyDescent="0.3">
      <c r="A2646" s="2" t="s">
        <v>67</v>
      </c>
      <c r="B2646" s="2" t="s">
        <v>68</v>
      </c>
      <c r="C2646" s="2" t="s">
        <v>187</v>
      </c>
      <c r="D2646" s="2" t="s">
        <v>188</v>
      </c>
      <c r="E2646" s="17">
        <v>27.1</v>
      </c>
      <c r="F2646" s="17">
        <v>27.36</v>
      </c>
      <c r="G2646" s="17">
        <v>18.37</v>
      </c>
      <c r="H2646" s="17">
        <v>19.39</v>
      </c>
      <c r="I2646" s="17">
        <v>18.37</v>
      </c>
      <c r="J2646" s="25">
        <v>-0.32214022140221404</v>
      </c>
    </row>
    <row r="2647" spans="1:10" x14ac:dyDescent="0.3">
      <c r="A2647" s="2" t="s">
        <v>67</v>
      </c>
      <c r="B2647" s="2" t="s">
        <v>68</v>
      </c>
      <c r="C2647" s="2" t="s">
        <v>405</v>
      </c>
      <c r="D2647" s="2" t="s">
        <v>406</v>
      </c>
      <c r="E2647" s="17">
        <v>85.22</v>
      </c>
      <c r="F2647" s="17">
        <v>84.98</v>
      </c>
      <c r="G2647" s="17">
        <v>85.23</v>
      </c>
      <c r="H2647" s="17">
        <v>85.47</v>
      </c>
      <c r="I2647" s="17">
        <v>85.38</v>
      </c>
      <c r="J2647" s="25">
        <v>1.8774935461158952E-3</v>
      </c>
    </row>
    <row r="2648" spans="1:10" x14ac:dyDescent="0.3">
      <c r="A2648" s="2" t="s">
        <v>67</v>
      </c>
      <c r="B2648" s="2" t="s">
        <v>68</v>
      </c>
      <c r="C2648" s="2" t="s">
        <v>281</v>
      </c>
      <c r="D2648" s="2" t="s">
        <v>282</v>
      </c>
      <c r="E2648" s="17">
        <v>98.27</v>
      </c>
      <c r="F2648" s="17">
        <v>99.22</v>
      </c>
      <c r="G2648" s="17">
        <v>98.98</v>
      </c>
      <c r="H2648" s="17">
        <v>97.54</v>
      </c>
      <c r="I2648" s="17">
        <v>97.33</v>
      </c>
      <c r="J2648" s="25">
        <v>-9.5654828533631598E-3</v>
      </c>
    </row>
    <row r="2649" spans="1:10" x14ac:dyDescent="0.3">
      <c r="A2649" s="2" t="s">
        <v>67</v>
      </c>
      <c r="B2649" s="2" t="s">
        <v>68</v>
      </c>
      <c r="C2649" s="2" t="s">
        <v>283</v>
      </c>
      <c r="D2649" s="2" t="s">
        <v>284</v>
      </c>
      <c r="E2649" s="17">
        <v>97.4</v>
      </c>
      <c r="F2649" s="17">
        <v>98.37</v>
      </c>
      <c r="G2649" s="17">
        <v>97.88</v>
      </c>
      <c r="H2649" s="17">
        <v>96.36</v>
      </c>
      <c r="I2649" s="17">
        <v>96.2</v>
      </c>
      <c r="J2649" s="25">
        <v>-1.2320328542094484E-2</v>
      </c>
    </row>
    <row r="2650" spans="1:10" x14ac:dyDescent="0.3">
      <c r="A2650" s="2" t="s">
        <v>67</v>
      </c>
      <c r="B2650" s="2" t="s">
        <v>68</v>
      </c>
      <c r="C2650" s="2" t="s">
        <v>285</v>
      </c>
      <c r="D2650" s="2" t="s">
        <v>286</v>
      </c>
      <c r="E2650" s="17">
        <v>99.11</v>
      </c>
      <c r="F2650" s="17">
        <v>100.05</v>
      </c>
      <c r="G2650" s="17">
        <v>100.05</v>
      </c>
      <c r="H2650" s="17">
        <v>98.68</v>
      </c>
      <c r="I2650" s="17">
        <v>98.43</v>
      </c>
      <c r="J2650" s="25">
        <v>-6.861063464836975E-3</v>
      </c>
    </row>
    <row r="2651" spans="1:10" x14ac:dyDescent="0.3">
      <c r="A2651" s="2" t="s">
        <v>67</v>
      </c>
      <c r="B2651" s="2" t="s">
        <v>68</v>
      </c>
      <c r="C2651" s="2" t="s">
        <v>321</v>
      </c>
      <c r="D2651" s="2" t="s">
        <v>322</v>
      </c>
      <c r="E2651" s="17">
        <v>94.31</v>
      </c>
      <c r="F2651" s="17">
        <v>94.04</v>
      </c>
      <c r="G2651" s="17">
        <v>95.24</v>
      </c>
      <c r="H2651" s="17">
        <v>97.2</v>
      </c>
      <c r="I2651" s="17">
        <v>97.62</v>
      </c>
      <c r="J2651" s="25">
        <v>3.5097020464425852E-2</v>
      </c>
    </row>
    <row r="2652" spans="1:10" x14ac:dyDescent="0.3">
      <c r="A2652" s="2" t="s">
        <v>67</v>
      </c>
      <c r="B2652" s="2" t="s">
        <v>68</v>
      </c>
      <c r="C2652" s="2" t="s">
        <v>323</v>
      </c>
      <c r="D2652" s="2" t="s">
        <v>324</v>
      </c>
      <c r="E2652" s="17">
        <v>93.92</v>
      </c>
      <c r="F2652" s="17">
        <v>93.7</v>
      </c>
      <c r="G2652" s="17">
        <v>94.87</v>
      </c>
      <c r="H2652" s="17">
        <v>96.74</v>
      </c>
      <c r="I2652" s="17">
        <v>97.07</v>
      </c>
      <c r="J2652" s="25">
        <v>3.3539182282793775E-2</v>
      </c>
    </row>
    <row r="2653" spans="1:10" x14ac:dyDescent="0.3">
      <c r="A2653" s="2" t="s">
        <v>67</v>
      </c>
      <c r="B2653" s="2" t="s">
        <v>68</v>
      </c>
      <c r="C2653" s="2" t="s">
        <v>325</v>
      </c>
      <c r="D2653" s="2" t="s">
        <v>326</v>
      </c>
      <c r="E2653" s="17">
        <v>94.68</v>
      </c>
      <c r="F2653" s="17">
        <v>94.37</v>
      </c>
      <c r="G2653" s="17">
        <v>95.6</v>
      </c>
      <c r="H2653" s="17">
        <v>97.63</v>
      </c>
      <c r="I2653" s="17">
        <v>98.14</v>
      </c>
      <c r="J2653" s="25">
        <v>3.6544148711449023E-2</v>
      </c>
    </row>
    <row r="2654" spans="1:10" x14ac:dyDescent="0.3">
      <c r="A2654" s="2" t="s">
        <v>67</v>
      </c>
      <c r="B2654" s="2" t="s">
        <v>68</v>
      </c>
      <c r="C2654" s="2" t="s">
        <v>287</v>
      </c>
      <c r="D2654" s="2" t="s">
        <v>288</v>
      </c>
      <c r="E2654" s="17">
        <v>59.38</v>
      </c>
      <c r="F2654" s="17">
        <v>57.25</v>
      </c>
      <c r="G2654" s="17">
        <v>54.66</v>
      </c>
      <c r="H2654" s="17">
        <v>53.46</v>
      </c>
      <c r="I2654" s="17">
        <v>52.86</v>
      </c>
      <c r="J2654" s="25">
        <v>-0.10980127989221965</v>
      </c>
    </row>
    <row r="2655" spans="1:10" x14ac:dyDescent="0.3">
      <c r="A2655" s="2" t="s">
        <v>67</v>
      </c>
      <c r="B2655" s="2" t="s">
        <v>68</v>
      </c>
      <c r="C2655" s="2" t="s">
        <v>289</v>
      </c>
      <c r="D2655" s="2" t="s">
        <v>290</v>
      </c>
      <c r="E2655" s="17">
        <v>1.17</v>
      </c>
      <c r="F2655" s="17">
        <v>1.18</v>
      </c>
      <c r="G2655" s="17">
        <v>1.17</v>
      </c>
      <c r="H2655" s="17">
        <v>1.17</v>
      </c>
      <c r="I2655" s="17">
        <v>1.17</v>
      </c>
      <c r="J2655" s="25">
        <v>0</v>
      </c>
    </row>
    <row r="2656" spans="1:10" x14ac:dyDescent="0.3">
      <c r="A2656" s="2" t="s">
        <v>67</v>
      </c>
      <c r="B2656" s="2" t="s">
        <v>68</v>
      </c>
      <c r="C2656" s="2" t="s">
        <v>291</v>
      </c>
      <c r="D2656" s="2" t="s">
        <v>292</v>
      </c>
      <c r="E2656" s="17">
        <v>65.09</v>
      </c>
      <c r="F2656" s="17">
        <v>63.16</v>
      </c>
      <c r="G2656" s="17">
        <v>59.93</v>
      </c>
      <c r="H2656" s="17">
        <v>58.38</v>
      </c>
      <c r="I2656" s="17">
        <v>57.97</v>
      </c>
      <c r="J2656" s="25">
        <v>-0.10938700261176838</v>
      </c>
    </row>
    <row r="2657" spans="1:10" x14ac:dyDescent="0.3">
      <c r="A2657" s="2" t="s">
        <v>67</v>
      </c>
      <c r="B2657" s="2" t="s">
        <v>68</v>
      </c>
      <c r="C2657" s="2" t="s">
        <v>293</v>
      </c>
      <c r="D2657" s="2" t="s">
        <v>294</v>
      </c>
      <c r="E2657" s="17">
        <v>53.91</v>
      </c>
      <c r="F2657" s="17">
        <v>51.58</v>
      </c>
      <c r="G2657" s="17">
        <v>49.59</v>
      </c>
      <c r="H2657" s="17">
        <v>48.73</v>
      </c>
      <c r="I2657" s="17">
        <v>47.97</v>
      </c>
      <c r="J2657" s="25">
        <v>-0.11018363939899829</v>
      </c>
    </row>
    <row r="2658" spans="1:10" x14ac:dyDescent="0.3">
      <c r="A2658" s="2" t="s">
        <v>67</v>
      </c>
      <c r="B2658" s="2" t="s">
        <v>68</v>
      </c>
      <c r="C2658" s="2" t="s">
        <v>327</v>
      </c>
      <c r="D2658" s="2" t="s">
        <v>328</v>
      </c>
      <c r="E2658" s="17">
        <v>2158467</v>
      </c>
      <c r="F2658" s="17">
        <v>2253412</v>
      </c>
      <c r="G2658" s="17">
        <v>2375914</v>
      </c>
      <c r="H2658" s="17">
        <v>2501909</v>
      </c>
      <c r="I2658" s="17">
        <v>2574530</v>
      </c>
      <c r="J2658" s="25">
        <v>0.19275856429586369</v>
      </c>
    </row>
    <row r="2659" spans="1:10" x14ac:dyDescent="0.3">
      <c r="A2659" s="2" t="s">
        <v>67</v>
      </c>
      <c r="B2659" s="2" t="s">
        <v>68</v>
      </c>
      <c r="C2659" s="2" t="s">
        <v>403</v>
      </c>
      <c r="D2659" s="2" t="s">
        <v>404</v>
      </c>
      <c r="E2659" s="17">
        <v>25.13</v>
      </c>
      <c r="F2659" s="17">
        <v>25.53</v>
      </c>
      <c r="G2659" s="17">
        <v>25.5</v>
      </c>
      <c r="H2659" s="17">
        <v>25.44</v>
      </c>
      <c r="I2659" s="17">
        <v>25.37</v>
      </c>
      <c r="J2659" s="25">
        <v>9.5503382411461207E-3</v>
      </c>
    </row>
    <row r="2660" spans="1:10" x14ac:dyDescent="0.3">
      <c r="A2660" s="2" t="s">
        <v>67</v>
      </c>
      <c r="B2660" s="2" t="s">
        <v>68</v>
      </c>
      <c r="C2660" s="2" t="s">
        <v>401</v>
      </c>
      <c r="D2660" s="2" t="s">
        <v>402</v>
      </c>
      <c r="E2660" s="17">
        <v>27.49</v>
      </c>
      <c r="F2660" s="17">
        <v>27.06</v>
      </c>
      <c r="G2660" s="17">
        <v>27.01</v>
      </c>
      <c r="H2660" s="17">
        <v>26.92</v>
      </c>
      <c r="I2660" s="17">
        <v>26.82</v>
      </c>
      <c r="J2660" s="25">
        <v>-2.4372499090578325E-2</v>
      </c>
    </row>
    <row r="2661" spans="1:10" x14ac:dyDescent="0.3">
      <c r="A2661" s="2" t="s">
        <v>67</v>
      </c>
      <c r="B2661" s="2" t="s">
        <v>68</v>
      </c>
      <c r="C2661" s="2" t="s">
        <v>399</v>
      </c>
      <c r="D2661" s="2" t="s">
        <v>400</v>
      </c>
      <c r="E2661" s="17">
        <v>26.35</v>
      </c>
      <c r="F2661" s="17">
        <v>26.32</v>
      </c>
      <c r="G2661" s="17">
        <v>26.28</v>
      </c>
      <c r="H2661" s="17">
        <v>26.21</v>
      </c>
      <c r="I2661" s="17">
        <v>26.13</v>
      </c>
      <c r="J2661" s="25">
        <v>-8.3491461100570173E-3</v>
      </c>
    </row>
    <row r="2662" spans="1:10" x14ac:dyDescent="0.3">
      <c r="A2662" s="2" t="s">
        <v>67</v>
      </c>
      <c r="B2662" s="2" t="s">
        <v>68</v>
      </c>
      <c r="C2662" s="2" t="s">
        <v>397</v>
      </c>
      <c r="D2662" s="2" t="s">
        <v>398</v>
      </c>
      <c r="E2662" s="17">
        <v>9.83</v>
      </c>
      <c r="F2662" s="17">
        <v>9.98</v>
      </c>
      <c r="G2662" s="17">
        <v>10.5</v>
      </c>
      <c r="H2662" s="17">
        <v>10.5</v>
      </c>
      <c r="I2662" s="17">
        <v>10.49</v>
      </c>
      <c r="J2662" s="25">
        <v>6.7141403865717209E-2</v>
      </c>
    </row>
    <row r="2663" spans="1:10" x14ac:dyDescent="0.3">
      <c r="A2663" s="2" t="s">
        <v>67</v>
      </c>
      <c r="B2663" s="2" t="s">
        <v>68</v>
      </c>
      <c r="C2663" s="2" t="s">
        <v>395</v>
      </c>
      <c r="D2663" s="2" t="s">
        <v>396</v>
      </c>
      <c r="E2663" s="17">
        <v>5.08</v>
      </c>
      <c r="F2663" s="17">
        <v>4.9000000000000004</v>
      </c>
      <c r="G2663" s="17">
        <v>5.17</v>
      </c>
      <c r="H2663" s="17">
        <v>5.16</v>
      </c>
      <c r="I2663" s="17">
        <v>5.18</v>
      </c>
      <c r="J2663" s="25">
        <v>1.968503937007867E-2</v>
      </c>
    </row>
    <row r="2664" spans="1:10" x14ac:dyDescent="0.3">
      <c r="A2664" s="2" t="s">
        <v>67</v>
      </c>
      <c r="B2664" s="2" t="s">
        <v>68</v>
      </c>
      <c r="C2664" s="2" t="s">
        <v>393</v>
      </c>
      <c r="D2664" s="2" t="s">
        <v>394</v>
      </c>
      <c r="E2664" s="17">
        <v>7.41</v>
      </c>
      <c r="F2664" s="17">
        <v>7.39</v>
      </c>
      <c r="G2664" s="17">
        <v>7.78</v>
      </c>
      <c r="H2664" s="17">
        <v>7.78</v>
      </c>
      <c r="I2664" s="17">
        <v>7.78</v>
      </c>
      <c r="J2664" s="25">
        <v>4.9932523616734156E-2</v>
      </c>
    </row>
    <row r="2665" spans="1:10" x14ac:dyDescent="0.3">
      <c r="A2665" s="2" t="s">
        <v>67</v>
      </c>
      <c r="B2665" s="2" t="s">
        <v>68</v>
      </c>
      <c r="C2665" s="2" t="s">
        <v>201</v>
      </c>
      <c r="D2665" s="2" t="s">
        <v>202</v>
      </c>
      <c r="E2665" s="17">
        <v>1004570000</v>
      </c>
      <c r="F2665" s="17">
        <v>352390000</v>
      </c>
      <c r="G2665" s="17">
        <v>763610000</v>
      </c>
      <c r="H2665" s="17">
        <v>456520000</v>
      </c>
      <c r="I2665" s="17">
        <v>586960000</v>
      </c>
      <c r="J2665" s="25">
        <v>-0.41571020436604716</v>
      </c>
    </row>
    <row r="2666" spans="1:10" x14ac:dyDescent="0.3">
      <c r="A2666" s="2" t="s">
        <v>67</v>
      </c>
      <c r="B2666" s="2" t="s">
        <v>68</v>
      </c>
      <c r="C2666" s="2" t="s">
        <v>297</v>
      </c>
      <c r="D2666" s="2" t="s">
        <v>298</v>
      </c>
      <c r="E2666" s="17">
        <v>100</v>
      </c>
      <c r="F2666" s="17">
        <v>100</v>
      </c>
      <c r="G2666" s="17">
        <v>100</v>
      </c>
      <c r="H2666" s="17">
        <v>100</v>
      </c>
      <c r="I2666" s="17">
        <v>100</v>
      </c>
      <c r="J2666" s="25">
        <v>0</v>
      </c>
    </row>
    <row r="2667" spans="1:10" x14ac:dyDescent="0.3">
      <c r="A2667" s="2" t="s">
        <v>67</v>
      </c>
      <c r="B2667" s="2" t="s">
        <v>68</v>
      </c>
      <c r="C2667" s="2" t="s">
        <v>299</v>
      </c>
      <c r="D2667" s="2" t="s">
        <v>300</v>
      </c>
      <c r="E2667" s="17">
        <v>100</v>
      </c>
      <c r="F2667" s="17">
        <v>100</v>
      </c>
      <c r="G2667" s="17">
        <v>100</v>
      </c>
      <c r="H2667" s="17">
        <v>100</v>
      </c>
      <c r="I2667" s="17">
        <v>100</v>
      </c>
      <c r="J2667" s="25">
        <v>0</v>
      </c>
    </row>
    <row r="2668" spans="1:10" x14ac:dyDescent="0.3">
      <c r="A2668" s="2" t="s">
        <v>67</v>
      </c>
      <c r="B2668" s="2" t="s">
        <v>68</v>
      </c>
      <c r="C2668" s="2" t="s">
        <v>301</v>
      </c>
      <c r="D2668" s="2" t="s">
        <v>302</v>
      </c>
      <c r="E2668" s="17">
        <v>100</v>
      </c>
      <c r="F2668" s="17">
        <v>100</v>
      </c>
      <c r="G2668" s="17">
        <v>100</v>
      </c>
      <c r="H2668" s="17">
        <v>100</v>
      </c>
      <c r="I2668" s="17">
        <v>100</v>
      </c>
      <c r="J2668" s="25">
        <v>0</v>
      </c>
    </row>
    <row r="2669" spans="1:10" x14ac:dyDescent="0.3">
      <c r="A2669" s="2" t="s">
        <v>67</v>
      </c>
      <c r="B2669" s="2" t="s">
        <v>68</v>
      </c>
      <c r="C2669" s="2" t="s">
        <v>303</v>
      </c>
      <c r="D2669" s="2" t="s">
        <v>304</v>
      </c>
      <c r="E2669" s="17">
        <v>100</v>
      </c>
      <c r="F2669" s="17">
        <v>100</v>
      </c>
      <c r="G2669" s="17">
        <v>100</v>
      </c>
      <c r="H2669" s="17">
        <v>100</v>
      </c>
      <c r="I2669" s="17">
        <v>100</v>
      </c>
      <c r="J2669" s="25">
        <v>0</v>
      </c>
    </row>
    <row r="2670" spans="1:10" x14ac:dyDescent="0.3">
      <c r="A2670" s="2" t="s">
        <v>67</v>
      </c>
      <c r="B2670" s="2" t="s">
        <v>68</v>
      </c>
      <c r="C2670" s="2" t="s">
        <v>305</v>
      </c>
      <c r="D2670" s="2" t="s">
        <v>306</v>
      </c>
      <c r="E2670" s="17">
        <v>100</v>
      </c>
      <c r="F2670" s="17">
        <v>100</v>
      </c>
      <c r="G2670" s="17">
        <v>100</v>
      </c>
      <c r="H2670" s="17">
        <v>100</v>
      </c>
      <c r="I2670" s="17">
        <v>100</v>
      </c>
      <c r="J2670" s="25">
        <v>0</v>
      </c>
    </row>
    <row r="2671" spans="1:10" x14ac:dyDescent="0.3">
      <c r="A2671" s="2" t="s">
        <v>67</v>
      </c>
      <c r="B2671" s="2" t="s">
        <v>68</v>
      </c>
      <c r="C2671" s="2" t="s">
        <v>307</v>
      </c>
      <c r="D2671" s="2" t="s">
        <v>308</v>
      </c>
      <c r="E2671" s="17">
        <v>100</v>
      </c>
      <c r="F2671" s="17">
        <v>100</v>
      </c>
      <c r="G2671" s="17">
        <v>100</v>
      </c>
      <c r="H2671" s="17">
        <v>100</v>
      </c>
      <c r="I2671" s="17">
        <v>100</v>
      </c>
      <c r="J2671" s="25">
        <v>0</v>
      </c>
    </row>
    <row r="2672" spans="1:10" x14ac:dyDescent="0.3">
      <c r="A2672" s="2" t="s">
        <v>67</v>
      </c>
      <c r="B2672" s="2" t="s">
        <v>68</v>
      </c>
      <c r="C2672" s="2" t="s">
        <v>391</v>
      </c>
      <c r="D2672" s="2" t="s">
        <v>392</v>
      </c>
      <c r="E2672" s="17">
        <v>6.16</v>
      </c>
      <c r="F2672" s="17">
        <v>5.5</v>
      </c>
      <c r="G2672" s="17">
        <v>5.47</v>
      </c>
      <c r="H2672" s="17">
        <v>5.47</v>
      </c>
      <c r="I2672" s="17">
        <v>5.46</v>
      </c>
      <c r="J2672" s="25">
        <v>-0.11363636363636366</v>
      </c>
    </row>
    <row r="2673" spans="1:10" x14ac:dyDescent="0.3">
      <c r="A2673" s="2" t="s">
        <v>67</v>
      </c>
      <c r="B2673" s="2" t="s">
        <v>68</v>
      </c>
      <c r="C2673" s="2" t="s">
        <v>389</v>
      </c>
      <c r="D2673" s="2" t="s">
        <v>390</v>
      </c>
      <c r="E2673" s="17">
        <v>5.0199999999999996</v>
      </c>
      <c r="F2673" s="17">
        <v>4.26</v>
      </c>
      <c r="G2673" s="17">
        <v>4.24</v>
      </c>
      <c r="H2673" s="17">
        <v>4.24</v>
      </c>
      <c r="I2673" s="17">
        <v>4.13</v>
      </c>
      <c r="J2673" s="25">
        <v>-0.17729083665338641</v>
      </c>
    </row>
    <row r="2674" spans="1:10" x14ac:dyDescent="0.3">
      <c r="A2674" s="2" t="s">
        <v>67</v>
      </c>
      <c r="B2674" s="2" t="s">
        <v>68</v>
      </c>
      <c r="C2674" s="2" t="s">
        <v>387</v>
      </c>
      <c r="D2674" s="2" t="s">
        <v>388</v>
      </c>
      <c r="E2674" s="17">
        <v>5.57</v>
      </c>
      <c r="F2674" s="17">
        <v>4.8600000000000003</v>
      </c>
      <c r="G2674" s="17">
        <v>4.84</v>
      </c>
      <c r="H2674" s="17">
        <v>4.83</v>
      </c>
      <c r="I2674" s="17">
        <v>4.7699999999999996</v>
      </c>
      <c r="J2674" s="25">
        <v>-0.14362657091561951</v>
      </c>
    </row>
    <row r="2675" spans="1:10" x14ac:dyDescent="0.3">
      <c r="A2675" s="2" t="s">
        <v>67</v>
      </c>
      <c r="B2675" s="2" t="s">
        <v>68</v>
      </c>
      <c r="C2675" s="2" t="s">
        <v>385</v>
      </c>
      <c r="D2675" s="2" t="s">
        <v>386</v>
      </c>
      <c r="E2675" s="17">
        <v>5.12</v>
      </c>
      <c r="F2675" s="17">
        <v>4.96</v>
      </c>
      <c r="G2675" s="17">
        <v>4.95</v>
      </c>
      <c r="H2675" s="17">
        <v>4.9400000000000004</v>
      </c>
      <c r="I2675" s="17">
        <v>4.8899999999999997</v>
      </c>
      <c r="J2675" s="25">
        <v>-4.4921875000000083E-2</v>
      </c>
    </row>
    <row r="2676" spans="1:10" x14ac:dyDescent="0.3">
      <c r="A2676" s="2" t="s">
        <v>67</v>
      </c>
      <c r="B2676" s="2" t="s">
        <v>68</v>
      </c>
      <c r="C2676" s="2" t="s">
        <v>383</v>
      </c>
      <c r="D2676" s="2" t="s">
        <v>384</v>
      </c>
      <c r="E2676" s="17">
        <v>3.46</v>
      </c>
      <c r="F2676" s="17">
        <v>2.87</v>
      </c>
      <c r="G2676" s="17">
        <v>2.86</v>
      </c>
      <c r="H2676" s="17">
        <v>2.87</v>
      </c>
      <c r="I2676" s="17">
        <v>2.89</v>
      </c>
      <c r="J2676" s="25">
        <v>-0.16473988439306353</v>
      </c>
    </row>
    <row r="2677" spans="1:10" x14ac:dyDescent="0.3">
      <c r="A2677" s="2" t="s">
        <v>67</v>
      </c>
      <c r="B2677" s="2" t="s">
        <v>68</v>
      </c>
      <c r="C2677" s="2" t="s">
        <v>381</v>
      </c>
      <c r="D2677" s="2" t="s">
        <v>382</v>
      </c>
      <c r="E2677" s="17">
        <v>4.22</v>
      </c>
      <c r="F2677" s="17">
        <v>3.82</v>
      </c>
      <c r="G2677" s="17">
        <v>3.81</v>
      </c>
      <c r="H2677" s="17">
        <v>3.82</v>
      </c>
      <c r="I2677" s="17">
        <v>3.81</v>
      </c>
      <c r="J2677" s="25">
        <v>-9.7156398104265337E-2</v>
      </c>
    </row>
    <row r="2678" spans="1:10" x14ac:dyDescent="0.3">
      <c r="A2678" s="2" t="s">
        <v>67</v>
      </c>
      <c r="B2678" s="2" t="s">
        <v>68</v>
      </c>
      <c r="C2678" s="2" t="s">
        <v>379</v>
      </c>
      <c r="D2678" s="2" t="s">
        <v>380</v>
      </c>
      <c r="E2678" s="17">
        <v>24.3</v>
      </c>
      <c r="F2678" s="17">
        <v>24.63</v>
      </c>
      <c r="G2678" s="17">
        <v>24.61</v>
      </c>
      <c r="H2678" s="17">
        <v>24.53</v>
      </c>
      <c r="I2678" s="17">
        <v>24.46</v>
      </c>
      <c r="J2678" s="25">
        <v>6.5843621399177014E-3</v>
      </c>
    </row>
    <row r="2679" spans="1:10" x14ac:dyDescent="0.3">
      <c r="A2679" s="2" t="s">
        <v>67</v>
      </c>
      <c r="B2679" s="2" t="s">
        <v>68</v>
      </c>
      <c r="C2679" s="2" t="s">
        <v>377</v>
      </c>
      <c r="D2679" s="2" t="s">
        <v>378</v>
      </c>
      <c r="E2679" s="17">
        <v>25.67</v>
      </c>
      <c r="F2679" s="17">
        <v>25.31</v>
      </c>
      <c r="G2679" s="17">
        <v>25.27</v>
      </c>
      <c r="H2679" s="17">
        <v>25.19</v>
      </c>
      <c r="I2679" s="17">
        <v>25.09</v>
      </c>
      <c r="J2679" s="25">
        <v>-2.2594468250876579E-2</v>
      </c>
    </row>
    <row r="2680" spans="1:10" x14ac:dyDescent="0.3">
      <c r="A2680" s="2" t="s">
        <v>67</v>
      </c>
      <c r="B2680" s="2" t="s">
        <v>68</v>
      </c>
      <c r="C2680" s="2" t="s">
        <v>375</v>
      </c>
      <c r="D2680" s="2" t="s">
        <v>376</v>
      </c>
      <c r="E2680" s="17">
        <v>25.01</v>
      </c>
      <c r="F2680" s="17">
        <v>24.98</v>
      </c>
      <c r="G2680" s="17">
        <v>24.95</v>
      </c>
      <c r="H2680" s="17">
        <v>24.88</v>
      </c>
      <c r="I2680" s="17">
        <v>24.79</v>
      </c>
      <c r="J2680" s="25">
        <v>-8.7964814074371206E-3</v>
      </c>
    </row>
    <row r="2681" spans="1:10" x14ac:dyDescent="0.3">
      <c r="A2681" s="2" t="s">
        <v>67</v>
      </c>
      <c r="B2681" s="2" t="s">
        <v>68</v>
      </c>
      <c r="C2681" s="2" t="s">
        <v>373</v>
      </c>
      <c r="D2681" s="2" t="s">
        <v>374</v>
      </c>
      <c r="E2681" s="17">
        <v>74.87</v>
      </c>
      <c r="F2681" s="17">
        <v>74.47</v>
      </c>
      <c r="G2681" s="17">
        <v>74.5</v>
      </c>
      <c r="H2681" s="17">
        <v>74.56</v>
      </c>
      <c r="I2681" s="17">
        <v>74.63</v>
      </c>
      <c r="J2681" s="25">
        <v>-3.2055562975825975E-3</v>
      </c>
    </row>
    <row r="2682" spans="1:10" x14ac:dyDescent="0.3">
      <c r="A2682" s="2" t="s">
        <v>67</v>
      </c>
      <c r="B2682" s="2" t="s">
        <v>68</v>
      </c>
      <c r="C2682" s="2" t="s">
        <v>371</v>
      </c>
      <c r="D2682" s="2" t="s">
        <v>372</v>
      </c>
      <c r="E2682" s="17">
        <v>72.510000000000005</v>
      </c>
      <c r="F2682" s="17">
        <v>72.94</v>
      </c>
      <c r="G2682" s="17">
        <v>72.989999999999995</v>
      </c>
      <c r="H2682" s="17">
        <v>73.08</v>
      </c>
      <c r="I2682" s="17">
        <v>73.180000000000007</v>
      </c>
      <c r="J2682" s="25">
        <v>9.2401048131292469E-3</v>
      </c>
    </row>
    <row r="2683" spans="1:10" x14ac:dyDescent="0.3">
      <c r="A2683" s="2" t="s">
        <v>67</v>
      </c>
      <c r="B2683" s="2" t="s">
        <v>68</v>
      </c>
      <c r="C2683" s="2" t="s">
        <v>367</v>
      </c>
      <c r="D2683" s="2" t="s">
        <v>368</v>
      </c>
      <c r="E2683" s="17">
        <v>73.650000000000006</v>
      </c>
      <c r="F2683" s="17">
        <v>73.680000000000007</v>
      </c>
      <c r="G2683" s="17">
        <v>73.72</v>
      </c>
      <c r="H2683" s="17">
        <v>73.790000000000006</v>
      </c>
      <c r="I2683" s="17">
        <v>73.87</v>
      </c>
      <c r="J2683" s="25">
        <v>2.9871011541072485E-3</v>
      </c>
    </row>
    <row r="2684" spans="1:10" x14ac:dyDescent="0.3">
      <c r="A2684" s="2" t="s">
        <v>67</v>
      </c>
      <c r="B2684" s="2" t="s">
        <v>68</v>
      </c>
      <c r="C2684" s="2" t="s">
        <v>569</v>
      </c>
      <c r="D2684" s="2" t="s">
        <v>570</v>
      </c>
      <c r="E2684" s="17">
        <v>10</v>
      </c>
      <c r="F2684" s="17">
        <v>10</v>
      </c>
      <c r="G2684" s="17">
        <v>10</v>
      </c>
      <c r="H2684" s="17">
        <v>10.1</v>
      </c>
      <c r="I2684" s="17">
        <v>10.1</v>
      </c>
      <c r="J2684" s="25">
        <v>9.9999999999999638E-3</v>
      </c>
    </row>
    <row r="2685" spans="1:10" x14ac:dyDescent="0.3">
      <c r="A2685" s="2" t="s">
        <v>67</v>
      </c>
      <c r="B2685" s="2" t="s">
        <v>68</v>
      </c>
      <c r="C2685" s="2" t="s">
        <v>573</v>
      </c>
      <c r="D2685" s="2" t="s">
        <v>574</v>
      </c>
      <c r="E2685" s="17">
        <v>11.7</v>
      </c>
      <c r="F2685" s="17">
        <v>11.7</v>
      </c>
      <c r="G2685" s="17">
        <v>11.7</v>
      </c>
      <c r="H2685" s="17">
        <v>11.9</v>
      </c>
      <c r="I2685" s="17">
        <v>11.8</v>
      </c>
      <c r="J2685" s="25">
        <v>8.5470085470086693E-3</v>
      </c>
    </row>
    <row r="2686" spans="1:10" x14ac:dyDescent="0.3">
      <c r="A2686" s="2" t="s">
        <v>67</v>
      </c>
      <c r="B2686" s="2" t="s">
        <v>68</v>
      </c>
      <c r="C2686" s="2" t="s">
        <v>575</v>
      </c>
      <c r="D2686" s="2" t="s">
        <v>576</v>
      </c>
      <c r="E2686" s="17">
        <v>-9804</v>
      </c>
      <c r="F2686" s="17">
        <v>45755</v>
      </c>
      <c r="G2686" s="17">
        <v>-4822</v>
      </c>
      <c r="H2686" s="17">
        <v>-7368</v>
      </c>
      <c r="I2686" s="17">
        <v>-8834</v>
      </c>
      <c r="J2686" s="25">
        <v>-9.8939208486332114E-2</v>
      </c>
    </row>
    <row r="2687" spans="1:10" x14ac:dyDescent="0.3">
      <c r="A2687" s="2" t="s">
        <v>69</v>
      </c>
      <c r="B2687" s="2" t="s">
        <v>70</v>
      </c>
      <c r="C2687" s="2" t="s">
        <v>11</v>
      </c>
      <c r="D2687" s="2" t="s">
        <v>12</v>
      </c>
      <c r="E2687" s="17">
        <v>6</v>
      </c>
      <c r="F2687" s="17">
        <v>6</v>
      </c>
      <c r="G2687" s="17">
        <v>6</v>
      </c>
      <c r="H2687" s="17">
        <v>6</v>
      </c>
      <c r="I2687" s="17">
        <v>6</v>
      </c>
      <c r="J2687" s="25">
        <v>0</v>
      </c>
    </row>
    <row r="2688" spans="1:10" x14ac:dyDescent="0.3">
      <c r="A2688" s="2" t="s">
        <v>69</v>
      </c>
      <c r="B2688" s="2" t="s">
        <v>70</v>
      </c>
      <c r="C2688" s="2" t="s">
        <v>143</v>
      </c>
      <c r="D2688" s="2" t="s">
        <v>144</v>
      </c>
      <c r="E2688" s="17">
        <v>6</v>
      </c>
      <c r="F2688" s="17">
        <v>6</v>
      </c>
      <c r="G2688" s="17">
        <v>6</v>
      </c>
      <c r="H2688" s="17">
        <v>6</v>
      </c>
      <c r="I2688" s="17">
        <v>6</v>
      </c>
      <c r="J2688" s="25">
        <v>0</v>
      </c>
    </row>
    <row r="2689" spans="1:10" x14ac:dyDescent="0.3">
      <c r="A2689" s="2" t="s">
        <v>69</v>
      </c>
      <c r="B2689" s="2" t="s">
        <v>70</v>
      </c>
      <c r="C2689" s="2" t="s">
        <v>145</v>
      </c>
      <c r="D2689" s="2" t="s">
        <v>146</v>
      </c>
      <c r="E2689" s="17">
        <v>7</v>
      </c>
      <c r="F2689" s="17">
        <v>7</v>
      </c>
      <c r="G2689" s="17">
        <v>7</v>
      </c>
      <c r="H2689" s="17">
        <v>7</v>
      </c>
      <c r="I2689" s="17">
        <v>7</v>
      </c>
      <c r="J2689" s="25">
        <v>0</v>
      </c>
    </row>
    <row r="2690" spans="1:10" x14ac:dyDescent="0.3">
      <c r="A2690" s="2" t="s">
        <v>69</v>
      </c>
      <c r="B2690" s="2" t="s">
        <v>70</v>
      </c>
      <c r="C2690" s="2" t="s">
        <v>149</v>
      </c>
      <c r="D2690" s="2" t="s">
        <v>150</v>
      </c>
      <c r="E2690" s="17">
        <v>3</v>
      </c>
      <c r="F2690" s="17">
        <v>3</v>
      </c>
      <c r="G2690" s="17">
        <v>3</v>
      </c>
      <c r="H2690" s="17">
        <v>3</v>
      </c>
      <c r="I2690" s="17">
        <v>3</v>
      </c>
      <c r="J2690" s="25">
        <v>0</v>
      </c>
    </row>
    <row r="2691" spans="1:10" x14ac:dyDescent="0.3">
      <c r="A2691" s="2" t="s">
        <v>69</v>
      </c>
      <c r="B2691" s="2" t="s">
        <v>70</v>
      </c>
      <c r="C2691" s="2" t="s">
        <v>359</v>
      </c>
      <c r="D2691" s="2" t="s">
        <v>360</v>
      </c>
      <c r="E2691" s="17">
        <v>11.8</v>
      </c>
      <c r="F2691" s="17">
        <v>11.8</v>
      </c>
      <c r="G2691" s="17">
        <v>11.8</v>
      </c>
      <c r="H2691" s="17">
        <v>11.9</v>
      </c>
      <c r="I2691" s="17">
        <v>11.9</v>
      </c>
      <c r="J2691" s="25">
        <v>8.4745762711864094E-3</v>
      </c>
    </row>
    <row r="2692" spans="1:10" x14ac:dyDescent="0.3">
      <c r="A2692" s="2" t="s">
        <v>69</v>
      </c>
      <c r="B2692" s="2" t="s">
        <v>70</v>
      </c>
      <c r="C2692" s="2" t="s">
        <v>187</v>
      </c>
      <c r="D2692" s="2" t="s">
        <v>188</v>
      </c>
      <c r="E2692" s="17">
        <v>6.67</v>
      </c>
      <c r="F2692" s="17">
        <v>6.67</v>
      </c>
      <c r="G2692" s="17">
        <v>6.67</v>
      </c>
      <c r="H2692" s="17">
        <v>11.11</v>
      </c>
      <c r="I2692" s="17">
        <v>11.11</v>
      </c>
      <c r="J2692" s="25">
        <v>0.66566716641679158</v>
      </c>
    </row>
    <row r="2693" spans="1:10" x14ac:dyDescent="0.3">
      <c r="A2693" s="2" t="s">
        <v>69</v>
      </c>
      <c r="B2693" s="2" t="s">
        <v>70</v>
      </c>
      <c r="C2693" s="2" t="s">
        <v>167</v>
      </c>
      <c r="D2693" s="2" t="s">
        <v>168</v>
      </c>
      <c r="E2693" s="17">
        <v>9</v>
      </c>
      <c r="F2693" s="17">
        <v>9</v>
      </c>
      <c r="G2693" s="17">
        <v>9</v>
      </c>
      <c r="H2693" s="17">
        <v>9</v>
      </c>
      <c r="I2693" s="17">
        <v>9</v>
      </c>
      <c r="J2693" s="25">
        <v>0</v>
      </c>
    </row>
    <row r="2694" spans="1:10" x14ac:dyDescent="0.3">
      <c r="A2694" s="2" t="s">
        <v>69</v>
      </c>
      <c r="B2694" s="2" t="s">
        <v>70</v>
      </c>
      <c r="C2694" s="2" t="s">
        <v>471</v>
      </c>
      <c r="D2694" s="2" t="s">
        <v>472</v>
      </c>
      <c r="E2694" s="17">
        <v>12</v>
      </c>
      <c r="F2694" s="17">
        <v>12</v>
      </c>
      <c r="G2694" s="17">
        <v>12</v>
      </c>
      <c r="H2694" s="17">
        <v>12</v>
      </c>
      <c r="I2694" s="17">
        <v>12</v>
      </c>
      <c r="J2694" s="25">
        <v>0</v>
      </c>
    </row>
    <row r="2695" spans="1:10" x14ac:dyDescent="0.3">
      <c r="A2695" s="2" t="s">
        <v>69</v>
      </c>
      <c r="B2695" s="2" t="s">
        <v>70</v>
      </c>
      <c r="C2695" s="2" t="s">
        <v>569</v>
      </c>
      <c r="D2695" s="2" t="s">
        <v>570</v>
      </c>
      <c r="E2695" s="17">
        <v>22.4</v>
      </c>
      <c r="F2695" s="17">
        <v>22.4</v>
      </c>
      <c r="G2695" s="17">
        <v>22.4</v>
      </c>
      <c r="H2695" s="17">
        <v>22.9</v>
      </c>
      <c r="I2695" s="17">
        <v>22.9</v>
      </c>
      <c r="J2695" s="25">
        <v>2.2321428571428572E-2</v>
      </c>
    </row>
    <row r="2696" spans="1:10" x14ac:dyDescent="0.3">
      <c r="A2696" s="2" t="s">
        <v>69</v>
      </c>
      <c r="B2696" s="2" t="s">
        <v>70</v>
      </c>
      <c r="C2696" s="2" t="s">
        <v>573</v>
      </c>
      <c r="D2696" s="2" t="s">
        <v>574</v>
      </c>
      <c r="E2696" s="17">
        <v>11.8</v>
      </c>
      <c r="F2696" s="17">
        <v>11.8</v>
      </c>
      <c r="G2696" s="17">
        <v>11.8</v>
      </c>
      <c r="H2696" s="17">
        <v>11.9</v>
      </c>
      <c r="I2696" s="17">
        <v>11.9</v>
      </c>
      <c r="J2696" s="25">
        <v>8.4745762711864094E-3</v>
      </c>
    </row>
    <row r="2697" spans="1:10" x14ac:dyDescent="0.3">
      <c r="A2697" s="2" t="s">
        <v>69</v>
      </c>
      <c r="B2697" s="2" t="s">
        <v>70</v>
      </c>
      <c r="C2697" s="2" t="s">
        <v>575</v>
      </c>
      <c r="D2697" s="2" t="s">
        <v>576</v>
      </c>
      <c r="E2697" s="17">
        <v>-348</v>
      </c>
      <c r="F2697" s="17">
        <v>-395</v>
      </c>
      <c r="G2697" s="17">
        <v>-485</v>
      </c>
      <c r="H2697" s="17">
        <v>-471</v>
      </c>
      <c r="I2697" s="17">
        <v>-462</v>
      </c>
      <c r="J2697" s="25">
        <v>0.32758620689655171</v>
      </c>
    </row>
    <row r="2698" spans="1:10" x14ac:dyDescent="0.3">
      <c r="A2698" s="2" t="s">
        <v>161</v>
      </c>
      <c r="B2698" s="2" t="s">
        <v>162</v>
      </c>
      <c r="C2698" s="2" t="s">
        <v>145</v>
      </c>
      <c r="D2698" s="2" t="s">
        <v>146</v>
      </c>
      <c r="E2698" s="17">
        <v>6</v>
      </c>
      <c r="F2698" s="17">
        <v>6</v>
      </c>
      <c r="G2698" s="17">
        <v>6</v>
      </c>
      <c r="H2698" s="17">
        <v>6</v>
      </c>
      <c r="I2698" s="17">
        <v>6</v>
      </c>
      <c r="J2698" s="25">
        <v>0</v>
      </c>
    </row>
    <row r="2699" spans="1:10" x14ac:dyDescent="0.3">
      <c r="A2699" s="2" t="s">
        <v>161</v>
      </c>
      <c r="B2699" s="2" t="s">
        <v>162</v>
      </c>
      <c r="C2699" s="2" t="s">
        <v>11</v>
      </c>
      <c r="D2699" s="2" t="s">
        <v>12</v>
      </c>
      <c r="E2699" s="17">
        <v>7</v>
      </c>
      <c r="F2699" s="17">
        <v>7</v>
      </c>
      <c r="G2699" s="17">
        <v>7</v>
      </c>
      <c r="H2699" s="17">
        <v>7</v>
      </c>
      <c r="I2699" s="17">
        <v>7</v>
      </c>
      <c r="J2699" s="25">
        <v>0</v>
      </c>
    </row>
    <row r="2700" spans="1:10" x14ac:dyDescent="0.3">
      <c r="A2700" s="2" t="s">
        <v>161</v>
      </c>
      <c r="B2700" s="2" t="s">
        <v>162</v>
      </c>
      <c r="C2700" s="2" t="s">
        <v>193</v>
      </c>
      <c r="D2700" s="2" t="s">
        <v>194</v>
      </c>
      <c r="E2700" s="17">
        <v>12.76</v>
      </c>
      <c r="F2700" s="17">
        <v>13.86</v>
      </c>
      <c r="G2700" s="17">
        <v>15.08</v>
      </c>
      <c r="H2700" s="17">
        <v>13.68</v>
      </c>
      <c r="I2700" s="17">
        <v>14.63</v>
      </c>
      <c r="J2700" s="25">
        <v>0.14655172413793111</v>
      </c>
    </row>
    <row r="2701" spans="1:10" x14ac:dyDescent="0.3">
      <c r="A2701" s="2" t="s">
        <v>161</v>
      </c>
      <c r="B2701" s="2" t="s">
        <v>162</v>
      </c>
      <c r="C2701" s="2" t="s">
        <v>189</v>
      </c>
      <c r="D2701" s="2" t="s">
        <v>190</v>
      </c>
      <c r="E2701" s="17">
        <v>3108108</v>
      </c>
      <c r="F2701" s="17">
        <v>3132527</v>
      </c>
      <c r="G2701" s="17">
        <v>3157538</v>
      </c>
      <c r="H2701" s="17">
        <v>3183135</v>
      </c>
      <c r="I2701" s="17">
        <v>3209302</v>
      </c>
      <c r="J2701" s="25">
        <v>3.2558070697672026E-2</v>
      </c>
    </row>
    <row r="2702" spans="1:10" x14ac:dyDescent="0.3">
      <c r="A2702" s="2" t="s">
        <v>161</v>
      </c>
      <c r="B2702" s="2" t="s">
        <v>162</v>
      </c>
      <c r="C2702" s="2" t="s">
        <v>191</v>
      </c>
      <c r="D2702" s="2" t="s">
        <v>192</v>
      </c>
      <c r="E2702" s="17">
        <v>18.829999999999998</v>
      </c>
      <c r="F2702" s="17">
        <v>18.82</v>
      </c>
      <c r="G2702" s="17">
        <v>18.809999999999999</v>
      </c>
      <c r="H2702" s="17">
        <v>18.809999999999999</v>
      </c>
      <c r="I2702" s="17">
        <v>18.82</v>
      </c>
      <c r="J2702" s="25">
        <v>-5.3106744556548119E-4</v>
      </c>
    </row>
    <row r="2703" spans="1:10" x14ac:dyDescent="0.3">
      <c r="A2703" s="2" t="s">
        <v>161</v>
      </c>
      <c r="B2703" s="2" t="s">
        <v>162</v>
      </c>
      <c r="C2703" s="2" t="s">
        <v>195</v>
      </c>
      <c r="D2703" s="2" t="s">
        <v>196</v>
      </c>
      <c r="E2703" s="17">
        <v>3108108</v>
      </c>
      <c r="F2703" s="17">
        <v>3132527</v>
      </c>
      <c r="G2703" s="17">
        <v>3157538</v>
      </c>
      <c r="H2703" s="17">
        <v>3183135</v>
      </c>
      <c r="I2703" s="17">
        <v>3209302</v>
      </c>
      <c r="J2703" s="25">
        <v>3.2558070697672026E-2</v>
      </c>
    </row>
    <row r="2704" spans="1:10" x14ac:dyDescent="0.3">
      <c r="A2704" s="2" t="s">
        <v>161</v>
      </c>
      <c r="B2704" s="2" t="s">
        <v>162</v>
      </c>
      <c r="C2704" s="2" t="s">
        <v>197</v>
      </c>
      <c r="D2704" s="2" t="s">
        <v>198</v>
      </c>
      <c r="E2704" s="17">
        <v>11.85</v>
      </c>
      <c r="F2704" s="17">
        <v>11.9</v>
      </c>
      <c r="G2704" s="17">
        <v>11.95</v>
      </c>
      <c r="H2704" s="17">
        <v>12.01</v>
      </c>
      <c r="I2704" s="17">
        <v>12.08</v>
      </c>
      <c r="J2704" s="25">
        <v>1.9409282700421977E-2</v>
      </c>
    </row>
    <row r="2705" spans="1:10" x14ac:dyDescent="0.3">
      <c r="A2705" s="2" t="s">
        <v>161</v>
      </c>
      <c r="B2705" s="2" t="s">
        <v>162</v>
      </c>
      <c r="C2705" s="2" t="s">
        <v>149</v>
      </c>
      <c r="D2705" s="2" t="s">
        <v>150</v>
      </c>
      <c r="E2705" s="17">
        <v>4</v>
      </c>
      <c r="F2705" s="17">
        <v>4</v>
      </c>
      <c r="G2705" s="17">
        <v>4</v>
      </c>
      <c r="H2705" s="17">
        <v>4</v>
      </c>
      <c r="I2705" s="17">
        <v>4</v>
      </c>
      <c r="J2705" s="25">
        <v>0</v>
      </c>
    </row>
    <row r="2706" spans="1:10" x14ac:dyDescent="0.3">
      <c r="A2706" s="2" t="s">
        <v>161</v>
      </c>
      <c r="B2706" s="2" t="s">
        <v>162</v>
      </c>
      <c r="C2706" s="2" t="s">
        <v>143</v>
      </c>
      <c r="D2706" s="2" t="s">
        <v>144</v>
      </c>
      <c r="E2706" s="17">
        <v>5</v>
      </c>
      <c r="F2706" s="17">
        <v>5</v>
      </c>
      <c r="G2706" s="17">
        <v>5</v>
      </c>
      <c r="H2706" s="17">
        <v>5</v>
      </c>
      <c r="I2706" s="17">
        <v>5</v>
      </c>
      <c r="J2706" s="25">
        <v>0</v>
      </c>
    </row>
    <row r="2707" spans="1:10" x14ac:dyDescent="0.3">
      <c r="A2707" s="2" t="s">
        <v>161</v>
      </c>
      <c r="B2707" s="2" t="s">
        <v>162</v>
      </c>
      <c r="C2707" s="2" t="s">
        <v>359</v>
      </c>
      <c r="D2707" s="2" t="s">
        <v>360</v>
      </c>
      <c r="E2707" s="17">
        <v>0</v>
      </c>
      <c r="F2707" s="17">
        <v>0</v>
      </c>
      <c r="G2707" s="17">
        <v>0</v>
      </c>
      <c r="H2707" s="17">
        <v>0</v>
      </c>
      <c r="I2707" s="17">
        <v>0</v>
      </c>
      <c r="J2707" s="25">
        <v>0</v>
      </c>
    </row>
    <row r="2708" spans="1:10" x14ac:dyDescent="0.3">
      <c r="A2708" s="2" t="s">
        <v>161</v>
      </c>
      <c r="B2708" s="2" t="s">
        <v>162</v>
      </c>
      <c r="C2708" s="2" t="s">
        <v>385</v>
      </c>
      <c r="D2708" s="2" t="s">
        <v>386</v>
      </c>
      <c r="E2708" s="17">
        <v>8.82</v>
      </c>
      <c r="F2708" s="17">
        <v>8.2899999999999991</v>
      </c>
      <c r="G2708" s="17">
        <v>8.19</v>
      </c>
      <c r="H2708" s="17">
        <v>8.43</v>
      </c>
      <c r="I2708" s="17">
        <v>8.6199999999999992</v>
      </c>
      <c r="J2708" s="25">
        <v>-2.2675736961451368E-2</v>
      </c>
    </row>
    <row r="2709" spans="1:10" x14ac:dyDescent="0.3">
      <c r="A2709" s="2" t="s">
        <v>161</v>
      </c>
      <c r="B2709" s="2" t="s">
        <v>162</v>
      </c>
      <c r="C2709" s="2" t="s">
        <v>397</v>
      </c>
      <c r="D2709" s="2" t="s">
        <v>398</v>
      </c>
      <c r="E2709" s="17">
        <v>13.86</v>
      </c>
      <c r="F2709" s="17">
        <v>12.41</v>
      </c>
      <c r="G2709" s="17">
        <v>11.82</v>
      </c>
      <c r="H2709" s="17">
        <v>11.65</v>
      </c>
      <c r="I2709" s="17">
        <v>11.46</v>
      </c>
      <c r="J2709" s="25">
        <v>-0.17316017316017307</v>
      </c>
    </row>
    <row r="2710" spans="1:10" x14ac:dyDescent="0.3">
      <c r="A2710" s="2" t="s">
        <v>161</v>
      </c>
      <c r="B2710" s="2" t="s">
        <v>162</v>
      </c>
      <c r="C2710" s="2" t="s">
        <v>453</v>
      </c>
      <c r="D2710" s="2" t="s">
        <v>454</v>
      </c>
      <c r="E2710" s="17">
        <v>51.92</v>
      </c>
      <c r="F2710" s="17">
        <v>51.73</v>
      </c>
      <c r="G2710" s="17">
        <v>51.21</v>
      </c>
      <c r="H2710" s="17">
        <v>50.91</v>
      </c>
      <c r="I2710" s="17">
        <v>50.64</v>
      </c>
      <c r="J2710" s="25">
        <v>-2.4653312788906031E-2</v>
      </c>
    </row>
    <row r="2711" spans="1:10" x14ac:dyDescent="0.3">
      <c r="A2711" s="2" t="s">
        <v>161</v>
      </c>
      <c r="B2711" s="2" t="s">
        <v>162</v>
      </c>
      <c r="C2711" s="2" t="s">
        <v>367</v>
      </c>
      <c r="D2711" s="2" t="s">
        <v>368</v>
      </c>
      <c r="E2711" s="17">
        <v>37.770000000000003</v>
      </c>
      <c r="F2711" s="17">
        <v>37.729999999999997</v>
      </c>
      <c r="G2711" s="17">
        <v>37.82</v>
      </c>
      <c r="H2711" s="17">
        <v>37.869999999999997</v>
      </c>
      <c r="I2711" s="17">
        <v>37.950000000000003</v>
      </c>
      <c r="J2711" s="25">
        <v>4.7656870532168305E-3</v>
      </c>
    </row>
    <row r="2712" spans="1:10" x14ac:dyDescent="0.3">
      <c r="A2712" s="2" t="s">
        <v>161</v>
      </c>
      <c r="B2712" s="2" t="s">
        <v>162</v>
      </c>
      <c r="C2712" s="2" t="s">
        <v>371</v>
      </c>
      <c r="D2712" s="2" t="s">
        <v>372</v>
      </c>
      <c r="E2712" s="17">
        <v>39.340000000000003</v>
      </c>
      <c r="F2712" s="17">
        <v>39.42</v>
      </c>
      <c r="G2712" s="17">
        <v>39.479999999999997</v>
      </c>
      <c r="H2712" s="17">
        <v>39.51</v>
      </c>
      <c r="I2712" s="17">
        <v>39.549999999999997</v>
      </c>
      <c r="J2712" s="25">
        <v>5.3380782918147872E-3</v>
      </c>
    </row>
    <row r="2713" spans="1:10" x14ac:dyDescent="0.3">
      <c r="A2713" s="2" t="s">
        <v>161</v>
      </c>
      <c r="B2713" s="2" t="s">
        <v>162</v>
      </c>
      <c r="C2713" s="2" t="s">
        <v>373</v>
      </c>
      <c r="D2713" s="2" t="s">
        <v>374</v>
      </c>
      <c r="E2713" s="17">
        <v>36.1</v>
      </c>
      <c r="F2713" s="17">
        <v>35.93</v>
      </c>
      <c r="G2713" s="17">
        <v>36.03</v>
      </c>
      <c r="H2713" s="17">
        <v>36.11</v>
      </c>
      <c r="I2713" s="17">
        <v>36.22</v>
      </c>
      <c r="J2713" s="25">
        <v>3.3240997229916189E-3</v>
      </c>
    </row>
    <row r="2714" spans="1:10" x14ac:dyDescent="0.3">
      <c r="A2714" s="2" t="s">
        <v>161</v>
      </c>
      <c r="B2714" s="2" t="s">
        <v>162</v>
      </c>
      <c r="C2714" s="2" t="s">
        <v>375</v>
      </c>
      <c r="D2714" s="2" t="s">
        <v>376</v>
      </c>
      <c r="E2714" s="17">
        <v>56.95</v>
      </c>
      <c r="F2714" s="17">
        <v>56.99</v>
      </c>
      <c r="G2714" s="17">
        <v>56.89</v>
      </c>
      <c r="H2714" s="17">
        <v>56.84</v>
      </c>
      <c r="I2714" s="17">
        <v>56.77</v>
      </c>
      <c r="J2714" s="25">
        <v>-3.1606672519754117E-3</v>
      </c>
    </row>
    <row r="2715" spans="1:10" x14ac:dyDescent="0.3">
      <c r="A2715" s="2" t="s">
        <v>161</v>
      </c>
      <c r="B2715" s="2" t="s">
        <v>162</v>
      </c>
      <c r="C2715" s="2" t="s">
        <v>377</v>
      </c>
      <c r="D2715" s="2" t="s">
        <v>378</v>
      </c>
      <c r="E2715" s="17">
        <v>52.67</v>
      </c>
      <c r="F2715" s="17">
        <v>52.62</v>
      </c>
      <c r="G2715" s="17">
        <v>52.54</v>
      </c>
      <c r="H2715" s="17">
        <v>52.52</v>
      </c>
      <c r="I2715" s="17">
        <v>52.49</v>
      </c>
      <c r="J2715" s="25">
        <v>-3.4175052211885271E-3</v>
      </c>
    </row>
    <row r="2716" spans="1:10" x14ac:dyDescent="0.3">
      <c r="A2716" s="2" t="s">
        <v>161</v>
      </c>
      <c r="B2716" s="2" t="s">
        <v>162</v>
      </c>
      <c r="C2716" s="2" t="s">
        <v>379</v>
      </c>
      <c r="D2716" s="2" t="s">
        <v>380</v>
      </c>
      <c r="E2716" s="17">
        <v>61.51</v>
      </c>
      <c r="F2716" s="17">
        <v>61.68</v>
      </c>
      <c r="G2716" s="17">
        <v>61.57</v>
      </c>
      <c r="H2716" s="17">
        <v>61.49</v>
      </c>
      <c r="I2716" s="17">
        <v>61.38</v>
      </c>
      <c r="J2716" s="25">
        <v>-2.1134774833359692E-3</v>
      </c>
    </row>
    <row r="2717" spans="1:10" x14ac:dyDescent="0.3">
      <c r="A2717" s="2" t="s">
        <v>161</v>
      </c>
      <c r="B2717" s="2" t="s">
        <v>162</v>
      </c>
      <c r="C2717" s="2" t="s">
        <v>381</v>
      </c>
      <c r="D2717" s="2" t="s">
        <v>382</v>
      </c>
      <c r="E2717" s="17">
        <v>8.1</v>
      </c>
      <c r="F2717" s="17">
        <v>7.61</v>
      </c>
      <c r="G2717" s="17">
        <v>7.58</v>
      </c>
      <c r="H2717" s="17">
        <v>7.76</v>
      </c>
      <c r="I2717" s="17">
        <v>7.9</v>
      </c>
      <c r="J2717" s="25">
        <v>-2.469135802469127E-2</v>
      </c>
    </row>
    <row r="2718" spans="1:10" x14ac:dyDescent="0.3">
      <c r="A2718" s="2" t="s">
        <v>161</v>
      </c>
      <c r="B2718" s="2" t="s">
        <v>162</v>
      </c>
      <c r="C2718" s="2" t="s">
        <v>383</v>
      </c>
      <c r="D2718" s="2" t="s">
        <v>384</v>
      </c>
      <c r="E2718" s="17">
        <v>7.35</v>
      </c>
      <c r="F2718" s="17">
        <v>6.91</v>
      </c>
      <c r="G2718" s="17">
        <v>6.94</v>
      </c>
      <c r="H2718" s="17">
        <v>7.07</v>
      </c>
      <c r="I2718" s="17">
        <v>7.15</v>
      </c>
      <c r="J2718" s="25">
        <v>-2.7210884353741402E-2</v>
      </c>
    </row>
    <row r="2719" spans="1:10" x14ac:dyDescent="0.3">
      <c r="A2719" s="2" t="s">
        <v>161</v>
      </c>
      <c r="B2719" s="2" t="s">
        <v>162</v>
      </c>
      <c r="C2719" s="2" t="s">
        <v>387</v>
      </c>
      <c r="D2719" s="2" t="s">
        <v>388</v>
      </c>
      <c r="E2719" s="17">
        <v>3.69</v>
      </c>
      <c r="F2719" s="17">
        <v>3.46</v>
      </c>
      <c r="G2719" s="17">
        <v>3.46</v>
      </c>
      <c r="H2719" s="17">
        <v>3.54</v>
      </c>
      <c r="I2719" s="17">
        <v>3.54</v>
      </c>
      <c r="J2719" s="25">
        <v>-4.0650406504065019E-2</v>
      </c>
    </row>
    <row r="2720" spans="1:10" x14ac:dyDescent="0.3">
      <c r="A2720" s="2" t="s">
        <v>161</v>
      </c>
      <c r="B2720" s="2" t="s">
        <v>162</v>
      </c>
      <c r="C2720" s="2" t="s">
        <v>389</v>
      </c>
      <c r="D2720" s="2" t="s">
        <v>390</v>
      </c>
      <c r="E2720" s="17">
        <v>3.59</v>
      </c>
      <c r="F2720" s="17">
        <v>3.36</v>
      </c>
      <c r="G2720" s="17">
        <v>3.35</v>
      </c>
      <c r="H2720" s="17">
        <v>3.43</v>
      </c>
      <c r="I2720" s="17">
        <v>3.44</v>
      </c>
      <c r="J2720" s="25">
        <v>-4.1782729805013907E-2</v>
      </c>
    </row>
    <row r="2721" spans="1:10" x14ac:dyDescent="0.3">
      <c r="A2721" s="2" t="s">
        <v>161</v>
      </c>
      <c r="B2721" s="2" t="s">
        <v>162</v>
      </c>
      <c r="C2721" s="2" t="s">
        <v>391</v>
      </c>
      <c r="D2721" s="2" t="s">
        <v>392</v>
      </c>
      <c r="E2721" s="17">
        <v>3.8</v>
      </c>
      <c r="F2721" s="17">
        <v>3.56</v>
      </c>
      <c r="G2721" s="17">
        <v>3.59</v>
      </c>
      <c r="H2721" s="17">
        <v>3.66</v>
      </c>
      <c r="I2721" s="17">
        <v>3.65</v>
      </c>
      <c r="J2721" s="25">
        <v>-3.9473684210526293E-2</v>
      </c>
    </row>
    <row r="2722" spans="1:10" x14ac:dyDescent="0.3">
      <c r="A2722" s="2" t="s">
        <v>161</v>
      </c>
      <c r="B2722" s="2" t="s">
        <v>162</v>
      </c>
      <c r="C2722" s="2" t="s">
        <v>393</v>
      </c>
      <c r="D2722" s="2" t="s">
        <v>394</v>
      </c>
      <c r="E2722" s="17">
        <v>11.4</v>
      </c>
      <c r="F2722" s="17">
        <v>10.07</v>
      </c>
      <c r="G2722" s="17">
        <v>9.64</v>
      </c>
      <c r="H2722" s="17">
        <v>9.52</v>
      </c>
      <c r="I2722" s="17">
        <v>9.3699999999999992</v>
      </c>
      <c r="J2722" s="25">
        <v>-0.17807017543859657</v>
      </c>
    </row>
    <row r="2723" spans="1:10" x14ac:dyDescent="0.3">
      <c r="A2723" s="2" t="s">
        <v>161</v>
      </c>
      <c r="B2723" s="2" t="s">
        <v>162</v>
      </c>
      <c r="C2723" s="2" t="s">
        <v>395</v>
      </c>
      <c r="D2723" s="2" t="s">
        <v>396</v>
      </c>
      <c r="E2723" s="17">
        <v>9.0399999999999991</v>
      </c>
      <c r="F2723" s="17">
        <v>7.84</v>
      </c>
      <c r="G2723" s="17">
        <v>7.55</v>
      </c>
      <c r="H2723" s="17">
        <v>7.47</v>
      </c>
      <c r="I2723" s="17">
        <v>7.36</v>
      </c>
      <c r="J2723" s="25">
        <v>-0.18584070796460167</v>
      </c>
    </row>
    <row r="2724" spans="1:10" x14ac:dyDescent="0.3">
      <c r="A2724" s="2" t="s">
        <v>161</v>
      </c>
      <c r="B2724" s="2" t="s">
        <v>162</v>
      </c>
      <c r="C2724" s="2" t="s">
        <v>399</v>
      </c>
      <c r="D2724" s="2" t="s">
        <v>400</v>
      </c>
      <c r="E2724" s="17">
        <v>62.23</v>
      </c>
      <c r="F2724" s="17">
        <v>62.27</v>
      </c>
      <c r="G2724" s="17">
        <v>62.18</v>
      </c>
      <c r="H2724" s="17">
        <v>62.13</v>
      </c>
      <c r="I2724" s="17">
        <v>62.05</v>
      </c>
      <c r="J2724" s="25">
        <v>-2.8924955809095246E-3</v>
      </c>
    </row>
    <row r="2725" spans="1:10" x14ac:dyDescent="0.3">
      <c r="A2725" s="2" t="s">
        <v>161</v>
      </c>
      <c r="B2725" s="2" t="s">
        <v>162</v>
      </c>
      <c r="C2725" s="2" t="s">
        <v>401</v>
      </c>
      <c r="D2725" s="2" t="s">
        <v>402</v>
      </c>
      <c r="E2725" s="17">
        <v>60.66</v>
      </c>
      <c r="F2725" s="17">
        <v>60.58</v>
      </c>
      <c r="G2725" s="17">
        <v>60.52</v>
      </c>
      <c r="H2725" s="17">
        <v>60.49</v>
      </c>
      <c r="I2725" s="17">
        <v>60.45</v>
      </c>
      <c r="J2725" s="25">
        <v>-3.4619188921858517E-3</v>
      </c>
    </row>
    <row r="2726" spans="1:10" x14ac:dyDescent="0.3">
      <c r="A2726" s="2" t="s">
        <v>161</v>
      </c>
      <c r="B2726" s="2" t="s">
        <v>162</v>
      </c>
      <c r="C2726" s="2" t="s">
        <v>403</v>
      </c>
      <c r="D2726" s="2" t="s">
        <v>404</v>
      </c>
      <c r="E2726" s="17">
        <v>63.9</v>
      </c>
      <c r="F2726" s="17">
        <v>64.069999999999993</v>
      </c>
      <c r="G2726" s="17">
        <v>63.97</v>
      </c>
      <c r="H2726" s="17">
        <v>63.89</v>
      </c>
      <c r="I2726" s="17">
        <v>63.78</v>
      </c>
      <c r="J2726" s="25">
        <v>-1.8779342723004295E-3</v>
      </c>
    </row>
    <row r="2727" spans="1:10" x14ac:dyDescent="0.3">
      <c r="A2727" s="2" t="s">
        <v>161</v>
      </c>
      <c r="B2727" s="2" t="s">
        <v>162</v>
      </c>
      <c r="C2727" s="2" t="s">
        <v>405</v>
      </c>
      <c r="D2727" s="2" t="s">
        <v>406</v>
      </c>
      <c r="E2727" s="17">
        <v>89.84</v>
      </c>
      <c r="F2727" s="17">
        <v>89.51</v>
      </c>
      <c r="G2727" s="17">
        <v>89.56</v>
      </c>
      <c r="H2727" s="17">
        <v>89.57</v>
      </c>
      <c r="I2727" s="17">
        <v>89.58</v>
      </c>
      <c r="J2727" s="25">
        <v>-2.894033837934162E-3</v>
      </c>
    </row>
    <row r="2728" spans="1:10" x14ac:dyDescent="0.3">
      <c r="A2728" s="2" t="s">
        <v>161</v>
      </c>
      <c r="B2728" s="2" t="s">
        <v>162</v>
      </c>
      <c r="C2728" s="2" t="s">
        <v>407</v>
      </c>
      <c r="D2728" s="2" t="s">
        <v>408</v>
      </c>
      <c r="E2728" s="17">
        <v>17137602</v>
      </c>
      <c r="F2728" s="17">
        <v>17514243</v>
      </c>
      <c r="G2728" s="17">
        <v>17585844</v>
      </c>
      <c r="H2728" s="17">
        <v>17646807</v>
      </c>
      <c r="I2728" s="17">
        <v>17696854</v>
      </c>
      <c r="J2728" s="25">
        <v>3.2633036990822872E-2</v>
      </c>
    </row>
    <row r="2729" spans="1:10" x14ac:dyDescent="0.3">
      <c r="A2729" s="2" t="s">
        <v>161</v>
      </c>
      <c r="B2729" s="2" t="s">
        <v>162</v>
      </c>
      <c r="C2729" s="2" t="s">
        <v>409</v>
      </c>
      <c r="D2729" s="2" t="s">
        <v>410</v>
      </c>
      <c r="E2729" s="17">
        <v>48.45</v>
      </c>
      <c r="F2729" s="17">
        <v>48.3</v>
      </c>
      <c r="G2729" s="17">
        <v>48.26</v>
      </c>
      <c r="H2729" s="17">
        <v>48.21</v>
      </c>
      <c r="I2729" s="17">
        <v>48.17</v>
      </c>
      <c r="J2729" s="25">
        <v>-5.7791537667698893E-3</v>
      </c>
    </row>
    <row r="2730" spans="1:10" x14ac:dyDescent="0.3">
      <c r="A2730" s="2" t="s">
        <v>161</v>
      </c>
      <c r="B2730" s="2" t="s">
        <v>162</v>
      </c>
      <c r="C2730" s="2" t="s">
        <v>411</v>
      </c>
      <c r="D2730" s="2" t="s">
        <v>412</v>
      </c>
      <c r="E2730" s="17">
        <v>86.95</v>
      </c>
      <c r="F2730" s="17">
        <v>88.6</v>
      </c>
      <c r="G2730" s="17">
        <v>88.88</v>
      </c>
      <c r="H2730" s="17">
        <v>89.11</v>
      </c>
      <c r="I2730" s="17">
        <v>89.27</v>
      </c>
      <c r="J2730" s="25">
        <v>2.6682001150086176E-2</v>
      </c>
    </row>
    <row r="2731" spans="1:10" x14ac:dyDescent="0.3">
      <c r="A2731" s="2" t="s">
        <v>161</v>
      </c>
      <c r="B2731" s="2" t="s">
        <v>162</v>
      </c>
      <c r="C2731" s="2" t="s">
        <v>413</v>
      </c>
      <c r="D2731" s="2" t="s">
        <v>414</v>
      </c>
      <c r="E2731" s="17">
        <v>80.709999999999994</v>
      </c>
      <c r="F2731" s="17">
        <v>82.15</v>
      </c>
      <c r="G2731" s="17">
        <v>82.16</v>
      </c>
      <c r="H2731" s="17">
        <v>82.16</v>
      </c>
      <c r="I2731" s="17">
        <v>82.15</v>
      </c>
      <c r="J2731" s="25">
        <v>1.7841655309131607E-2</v>
      </c>
    </row>
    <row r="2732" spans="1:10" x14ac:dyDescent="0.3">
      <c r="A2732" s="2" t="s">
        <v>161</v>
      </c>
      <c r="B2732" s="2" t="s">
        <v>162</v>
      </c>
      <c r="C2732" s="2" t="s">
        <v>415</v>
      </c>
      <c r="D2732" s="2" t="s">
        <v>416</v>
      </c>
      <c r="E2732" s="17">
        <v>88.84</v>
      </c>
      <c r="F2732" s="17">
        <v>90.61</v>
      </c>
      <c r="G2732" s="17">
        <v>90.84</v>
      </c>
      <c r="H2732" s="17">
        <v>91.04</v>
      </c>
      <c r="I2732" s="17">
        <v>91.18</v>
      </c>
      <c r="J2732" s="25">
        <v>2.633948671769477E-2</v>
      </c>
    </row>
    <row r="2733" spans="1:10" x14ac:dyDescent="0.3">
      <c r="A2733" s="2" t="s">
        <v>161</v>
      </c>
      <c r="B2733" s="2" t="s">
        <v>162</v>
      </c>
      <c r="C2733" s="2" t="s">
        <v>417</v>
      </c>
      <c r="D2733" s="2" t="s">
        <v>418</v>
      </c>
      <c r="E2733" s="17">
        <v>85.13</v>
      </c>
      <c r="F2733" s="17">
        <v>86.8</v>
      </c>
      <c r="G2733" s="17">
        <v>86.78</v>
      </c>
      <c r="H2733" s="17">
        <v>86.78</v>
      </c>
      <c r="I2733" s="17">
        <v>86.76</v>
      </c>
      <c r="J2733" s="25">
        <v>1.9147186655703159E-2</v>
      </c>
    </row>
    <row r="2734" spans="1:10" x14ac:dyDescent="0.3">
      <c r="A2734" s="2" t="s">
        <v>161</v>
      </c>
      <c r="B2734" s="2" t="s">
        <v>162</v>
      </c>
      <c r="C2734" s="2" t="s">
        <v>419</v>
      </c>
      <c r="D2734" s="2" t="s">
        <v>420</v>
      </c>
      <c r="E2734" s="17">
        <v>85.05</v>
      </c>
      <c r="F2734" s="17">
        <v>86.57</v>
      </c>
      <c r="G2734" s="17">
        <v>86.91</v>
      </c>
      <c r="H2734" s="17">
        <v>87.15</v>
      </c>
      <c r="I2734" s="17">
        <v>87.34</v>
      </c>
      <c r="J2734" s="25">
        <v>2.6925338036449222E-2</v>
      </c>
    </row>
    <row r="2735" spans="1:10" x14ac:dyDescent="0.3">
      <c r="A2735" s="2" t="s">
        <v>161</v>
      </c>
      <c r="B2735" s="2" t="s">
        <v>162</v>
      </c>
      <c r="C2735" s="2" t="s">
        <v>421</v>
      </c>
      <c r="D2735" s="2" t="s">
        <v>422</v>
      </c>
      <c r="E2735" s="17">
        <v>76.48</v>
      </c>
      <c r="F2735" s="17">
        <v>77.69</v>
      </c>
      <c r="G2735" s="17">
        <v>77.72</v>
      </c>
      <c r="H2735" s="17">
        <v>77.72</v>
      </c>
      <c r="I2735" s="17">
        <v>77.709999999999994</v>
      </c>
      <c r="J2735" s="25">
        <v>1.6082635983263465E-2</v>
      </c>
    </row>
    <row r="2736" spans="1:10" x14ac:dyDescent="0.3">
      <c r="A2736" s="2" t="s">
        <v>161</v>
      </c>
      <c r="B2736" s="2" t="s">
        <v>162</v>
      </c>
      <c r="C2736" s="2" t="s">
        <v>423</v>
      </c>
      <c r="D2736" s="2" t="s">
        <v>424</v>
      </c>
      <c r="E2736" s="17">
        <v>77.27</v>
      </c>
      <c r="F2736" s="17">
        <v>78.510000000000005</v>
      </c>
      <c r="G2736" s="17">
        <v>78.459999999999994</v>
      </c>
      <c r="H2736" s="17">
        <v>78.47</v>
      </c>
      <c r="I2736" s="17">
        <v>78.489999999999995</v>
      </c>
      <c r="J2736" s="25">
        <v>1.5788792545619244E-2</v>
      </c>
    </row>
    <row r="2737" spans="1:10" x14ac:dyDescent="0.3">
      <c r="A2737" s="2" t="s">
        <v>161</v>
      </c>
      <c r="B2737" s="2" t="s">
        <v>162</v>
      </c>
      <c r="C2737" s="2" t="s">
        <v>425</v>
      </c>
      <c r="D2737" s="2" t="s">
        <v>426</v>
      </c>
      <c r="E2737" s="17">
        <v>74.180000000000007</v>
      </c>
      <c r="F2737" s="17">
        <v>75.53</v>
      </c>
      <c r="G2737" s="17">
        <v>75.37</v>
      </c>
      <c r="H2737" s="17">
        <v>75.290000000000006</v>
      </c>
      <c r="I2737" s="17">
        <v>75.239999999999995</v>
      </c>
      <c r="J2737" s="25">
        <v>1.4289565920733188E-2</v>
      </c>
    </row>
    <row r="2738" spans="1:10" x14ac:dyDescent="0.3">
      <c r="A2738" s="2" t="s">
        <v>161</v>
      </c>
      <c r="B2738" s="2" t="s">
        <v>162</v>
      </c>
      <c r="C2738" s="2" t="s">
        <v>427</v>
      </c>
      <c r="D2738" s="2" t="s">
        <v>428</v>
      </c>
      <c r="E2738" s="17">
        <v>80.5</v>
      </c>
      <c r="F2738" s="17">
        <v>81.62</v>
      </c>
      <c r="G2738" s="17">
        <v>81.69</v>
      </c>
      <c r="H2738" s="17">
        <v>81.78</v>
      </c>
      <c r="I2738" s="17">
        <v>81.89</v>
      </c>
      <c r="J2738" s="25">
        <v>1.7267080745341622E-2</v>
      </c>
    </row>
    <row r="2739" spans="1:10" x14ac:dyDescent="0.3">
      <c r="A2739" s="2" t="s">
        <v>161</v>
      </c>
      <c r="B2739" s="2" t="s">
        <v>162</v>
      </c>
      <c r="C2739" s="2" t="s">
        <v>429</v>
      </c>
      <c r="D2739" s="2" t="s">
        <v>430</v>
      </c>
      <c r="E2739" s="17">
        <v>71.010000000000005</v>
      </c>
      <c r="F2739" s="17">
        <v>72.53</v>
      </c>
      <c r="G2739" s="17">
        <v>72.52</v>
      </c>
      <c r="H2739" s="17">
        <v>72.37</v>
      </c>
      <c r="I2739" s="17">
        <v>72.290000000000006</v>
      </c>
      <c r="J2739" s="25">
        <v>1.8025630192930589E-2</v>
      </c>
    </row>
    <row r="2740" spans="1:10" x14ac:dyDescent="0.3">
      <c r="A2740" s="2" t="s">
        <v>161</v>
      </c>
      <c r="B2740" s="2" t="s">
        <v>162</v>
      </c>
      <c r="C2740" s="2" t="s">
        <v>431</v>
      </c>
      <c r="D2740" s="2" t="s">
        <v>432</v>
      </c>
      <c r="E2740" s="17">
        <v>68.73</v>
      </c>
      <c r="F2740" s="17">
        <v>70.31</v>
      </c>
      <c r="G2740" s="17">
        <v>70.14</v>
      </c>
      <c r="H2740" s="17">
        <v>69.97</v>
      </c>
      <c r="I2740" s="17">
        <v>69.86</v>
      </c>
      <c r="J2740" s="25">
        <v>1.6441146515349853E-2</v>
      </c>
    </row>
    <row r="2741" spans="1:10" x14ac:dyDescent="0.3">
      <c r="A2741" s="2" t="s">
        <v>161</v>
      </c>
      <c r="B2741" s="2" t="s">
        <v>162</v>
      </c>
      <c r="C2741" s="2" t="s">
        <v>433</v>
      </c>
      <c r="D2741" s="2" t="s">
        <v>434</v>
      </c>
      <c r="E2741" s="17">
        <v>73.400000000000006</v>
      </c>
      <c r="F2741" s="17">
        <v>74.86</v>
      </c>
      <c r="G2741" s="17">
        <v>75</v>
      </c>
      <c r="H2741" s="17">
        <v>74.89</v>
      </c>
      <c r="I2741" s="17">
        <v>74.84</v>
      </c>
      <c r="J2741" s="25">
        <v>1.961852861035419E-2</v>
      </c>
    </row>
    <row r="2742" spans="1:10" x14ac:dyDescent="0.3">
      <c r="A2742" s="2" t="s">
        <v>161</v>
      </c>
      <c r="B2742" s="2" t="s">
        <v>162</v>
      </c>
      <c r="C2742" s="2" t="s">
        <v>435</v>
      </c>
      <c r="D2742" s="2" t="s">
        <v>436</v>
      </c>
      <c r="E2742" s="17">
        <v>77.73</v>
      </c>
      <c r="F2742" s="17">
        <v>79.31</v>
      </c>
      <c r="G2742" s="17">
        <v>79.319999999999993</v>
      </c>
      <c r="H2742" s="17">
        <v>79.25</v>
      </c>
      <c r="I2742" s="17">
        <v>79.239999999999995</v>
      </c>
      <c r="J2742" s="25">
        <v>1.94262189630772E-2</v>
      </c>
    </row>
    <row r="2743" spans="1:10" x14ac:dyDescent="0.3">
      <c r="A2743" s="2" t="s">
        <v>161</v>
      </c>
      <c r="B2743" s="2" t="s">
        <v>162</v>
      </c>
      <c r="C2743" s="2" t="s">
        <v>437</v>
      </c>
      <c r="D2743" s="2" t="s">
        <v>438</v>
      </c>
      <c r="E2743" s="17">
        <v>82.08</v>
      </c>
      <c r="F2743" s="17">
        <v>83.88</v>
      </c>
      <c r="G2743" s="17">
        <v>83.88</v>
      </c>
      <c r="H2743" s="17">
        <v>83.8</v>
      </c>
      <c r="I2743" s="17">
        <v>83.77</v>
      </c>
      <c r="J2743" s="25">
        <v>2.0589668615984377E-2</v>
      </c>
    </row>
    <row r="2744" spans="1:10" x14ac:dyDescent="0.3">
      <c r="A2744" s="2" t="s">
        <v>161</v>
      </c>
      <c r="B2744" s="2" t="s">
        <v>162</v>
      </c>
      <c r="C2744" s="2" t="s">
        <v>439</v>
      </c>
      <c r="D2744" s="2" t="s">
        <v>440</v>
      </c>
      <c r="E2744" s="17">
        <v>73.58</v>
      </c>
      <c r="F2744" s="17">
        <v>74.92</v>
      </c>
      <c r="G2744" s="17">
        <v>74.94</v>
      </c>
      <c r="H2744" s="17">
        <v>74.88</v>
      </c>
      <c r="I2744" s="17">
        <v>74.87</v>
      </c>
      <c r="J2744" s="25">
        <v>1.7531938026637758E-2</v>
      </c>
    </row>
    <row r="2745" spans="1:10" x14ac:dyDescent="0.3">
      <c r="A2745" s="2" t="s">
        <v>161</v>
      </c>
      <c r="B2745" s="2" t="s">
        <v>162</v>
      </c>
      <c r="C2745" s="2" t="s">
        <v>441</v>
      </c>
      <c r="D2745" s="2" t="s">
        <v>442</v>
      </c>
      <c r="E2745" s="17">
        <v>23.66</v>
      </c>
      <c r="F2745" s="17">
        <v>24.01</v>
      </c>
      <c r="G2745" s="17">
        <v>24.37</v>
      </c>
      <c r="H2745" s="17">
        <v>24.78</v>
      </c>
      <c r="I2745" s="17">
        <v>25.14</v>
      </c>
      <c r="J2745" s="25">
        <v>6.2552831783601034E-2</v>
      </c>
    </row>
    <row r="2746" spans="1:10" x14ac:dyDescent="0.3">
      <c r="A2746" s="2" t="s">
        <v>161</v>
      </c>
      <c r="B2746" s="2" t="s">
        <v>162</v>
      </c>
      <c r="C2746" s="2" t="s">
        <v>443</v>
      </c>
      <c r="D2746" s="2" t="s">
        <v>444</v>
      </c>
      <c r="E2746" s="17">
        <v>20.64</v>
      </c>
      <c r="F2746" s="17">
        <v>20.87</v>
      </c>
      <c r="G2746" s="17">
        <v>21.21</v>
      </c>
      <c r="H2746" s="17">
        <v>21.46</v>
      </c>
      <c r="I2746" s="17">
        <v>21.77</v>
      </c>
      <c r="J2746" s="25">
        <v>5.4748062015503828E-2</v>
      </c>
    </row>
    <row r="2747" spans="1:10" x14ac:dyDescent="0.3">
      <c r="A2747" s="2" t="s">
        <v>161</v>
      </c>
      <c r="B2747" s="2" t="s">
        <v>162</v>
      </c>
      <c r="C2747" s="2" t="s">
        <v>445</v>
      </c>
      <c r="D2747" s="2" t="s">
        <v>446</v>
      </c>
      <c r="E2747" s="17">
        <v>22.2</v>
      </c>
      <c r="F2747" s="17">
        <v>22.5</v>
      </c>
      <c r="G2747" s="17">
        <v>22.85</v>
      </c>
      <c r="H2747" s="17">
        <v>23.18</v>
      </c>
      <c r="I2747" s="17">
        <v>23.51</v>
      </c>
      <c r="J2747" s="25">
        <v>5.9009009009009114E-2</v>
      </c>
    </row>
    <row r="2748" spans="1:10" x14ac:dyDescent="0.3">
      <c r="A2748" s="2" t="s">
        <v>161</v>
      </c>
      <c r="B2748" s="2" t="s">
        <v>162</v>
      </c>
      <c r="C2748" s="2" t="s">
        <v>447</v>
      </c>
      <c r="D2748" s="2" t="s">
        <v>448</v>
      </c>
      <c r="E2748" s="17">
        <v>24.42</v>
      </c>
      <c r="F2748" s="17">
        <v>24.25</v>
      </c>
      <c r="G2748" s="17">
        <v>24.42</v>
      </c>
      <c r="H2748" s="17">
        <v>24.31</v>
      </c>
      <c r="I2748" s="17">
        <v>24.22</v>
      </c>
      <c r="J2748" s="25">
        <v>-8.1900081900083063E-3</v>
      </c>
    </row>
    <row r="2749" spans="1:10" x14ac:dyDescent="0.3">
      <c r="A2749" s="2" t="s">
        <v>161</v>
      </c>
      <c r="B2749" s="2" t="s">
        <v>162</v>
      </c>
      <c r="C2749" s="2" t="s">
        <v>449</v>
      </c>
      <c r="D2749" s="2" t="s">
        <v>450</v>
      </c>
      <c r="E2749" s="17">
        <v>20.87</v>
      </c>
      <c r="F2749" s="17">
        <v>20.68</v>
      </c>
      <c r="G2749" s="17">
        <v>20.76</v>
      </c>
      <c r="H2749" s="17">
        <v>20.59</v>
      </c>
      <c r="I2749" s="17">
        <v>20.45</v>
      </c>
      <c r="J2749" s="25">
        <v>-2.0124580737901375E-2</v>
      </c>
    </row>
    <row r="2750" spans="1:10" x14ac:dyDescent="0.3">
      <c r="A2750" s="2" t="s">
        <v>161</v>
      </c>
      <c r="B2750" s="2" t="s">
        <v>162</v>
      </c>
      <c r="C2750" s="2" t="s">
        <v>451</v>
      </c>
      <c r="D2750" s="2" t="s">
        <v>452</v>
      </c>
      <c r="E2750" s="17">
        <v>22.7</v>
      </c>
      <c r="F2750" s="17">
        <v>22.53</v>
      </c>
      <c r="G2750" s="17">
        <v>22.66</v>
      </c>
      <c r="H2750" s="17">
        <v>22.52</v>
      </c>
      <c r="I2750" s="17">
        <v>22.41</v>
      </c>
      <c r="J2750" s="25">
        <v>-1.2775330396475734E-2</v>
      </c>
    </row>
    <row r="2751" spans="1:10" x14ac:dyDescent="0.3">
      <c r="A2751" s="2" t="s">
        <v>161</v>
      </c>
      <c r="B2751" s="2" t="s">
        <v>162</v>
      </c>
      <c r="C2751" s="2" t="s">
        <v>455</v>
      </c>
      <c r="D2751" s="2" t="s">
        <v>456</v>
      </c>
      <c r="E2751" s="17">
        <v>58.5</v>
      </c>
      <c r="F2751" s="17">
        <v>58.44</v>
      </c>
      <c r="G2751" s="17">
        <v>58.03</v>
      </c>
      <c r="H2751" s="17">
        <v>57.95</v>
      </c>
      <c r="I2751" s="17">
        <v>57.79</v>
      </c>
      <c r="J2751" s="25">
        <v>-1.2136752136752152E-2</v>
      </c>
    </row>
    <row r="2752" spans="1:10" x14ac:dyDescent="0.3">
      <c r="A2752" s="2" t="s">
        <v>161</v>
      </c>
      <c r="B2752" s="2" t="s">
        <v>162</v>
      </c>
      <c r="C2752" s="2" t="s">
        <v>457</v>
      </c>
      <c r="D2752" s="2" t="s">
        <v>458</v>
      </c>
      <c r="E2752" s="17">
        <v>55.1</v>
      </c>
      <c r="F2752" s="17">
        <v>54.97</v>
      </c>
      <c r="G2752" s="17">
        <v>54.49</v>
      </c>
      <c r="H2752" s="17">
        <v>54.3</v>
      </c>
      <c r="I2752" s="17">
        <v>54.08</v>
      </c>
      <c r="J2752" s="25">
        <v>-1.8511796733212398E-2</v>
      </c>
    </row>
    <row r="2753" spans="1:10" x14ac:dyDescent="0.3">
      <c r="A2753" s="2" t="s">
        <v>161</v>
      </c>
      <c r="B2753" s="2" t="s">
        <v>162</v>
      </c>
      <c r="C2753" s="2" t="s">
        <v>459</v>
      </c>
      <c r="D2753" s="2" t="s">
        <v>460</v>
      </c>
      <c r="E2753" s="17">
        <v>5.28</v>
      </c>
      <c r="F2753" s="17">
        <v>5.28</v>
      </c>
      <c r="G2753" s="17">
        <v>5.29</v>
      </c>
      <c r="H2753" s="17">
        <v>5.29</v>
      </c>
      <c r="I2753" s="17">
        <v>5.29</v>
      </c>
      <c r="J2753" s="25">
        <v>1.8939393939393534E-3</v>
      </c>
    </row>
    <row r="2754" spans="1:10" x14ac:dyDescent="0.3">
      <c r="A2754" s="2" t="s">
        <v>161</v>
      </c>
      <c r="B2754" s="2" t="s">
        <v>162</v>
      </c>
      <c r="C2754" s="2" t="s">
        <v>461</v>
      </c>
      <c r="D2754" s="2" t="s">
        <v>462</v>
      </c>
      <c r="E2754" s="17">
        <v>7.99</v>
      </c>
      <c r="F2754" s="17">
        <v>7.96</v>
      </c>
      <c r="G2754" s="17">
        <v>7.98</v>
      </c>
      <c r="H2754" s="17">
        <v>7.97</v>
      </c>
      <c r="I2754" s="17">
        <v>7.96</v>
      </c>
      <c r="J2754" s="25">
        <v>-3.7546933667084166E-3</v>
      </c>
    </row>
    <row r="2755" spans="1:10" x14ac:dyDescent="0.3">
      <c r="A2755" s="2" t="s">
        <v>161</v>
      </c>
      <c r="B2755" s="2" t="s">
        <v>162</v>
      </c>
      <c r="C2755" s="2" t="s">
        <v>463</v>
      </c>
      <c r="D2755" s="2" t="s">
        <v>464</v>
      </c>
      <c r="E2755" s="17">
        <v>2.39</v>
      </c>
      <c r="F2755" s="17">
        <v>2.39</v>
      </c>
      <c r="G2755" s="17">
        <v>2.4</v>
      </c>
      <c r="H2755" s="17">
        <v>2.4</v>
      </c>
      <c r="I2755" s="17">
        <v>2.4</v>
      </c>
      <c r="J2755" s="25">
        <v>4.1841004184099521E-3</v>
      </c>
    </row>
    <row r="2756" spans="1:10" x14ac:dyDescent="0.3">
      <c r="A2756" s="2" t="s">
        <v>161</v>
      </c>
      <c r="B2756" s="2" t="s">
        <v>162</v>
      </c>
      <c r="C2756" s="2" t="s">
        <v>465</v>
      </c>
      <c r="D2756" s="2" t="s">
        <v>466</v>
      </c>
      <c r="E2756" s="17">
        <v>16.09</v>
      </c>
      <c r="F2756" s="17">
        <v>16.11</v>
      </c>
      <c r="G2756" s="17">
        <v>16.100000000000001</v>
      </c>
      <c r="H2756" s="17">
        <v>16.07</v>
      </c>
      <c r="I2756" s="17">
        <v>16.010000000000002</v>
      </c>
      <c r="J2756" s="25">
        <v>-4.9720323182099622E-3</v>
      </c>
    </row>
    <row r="2757" spans="1:10" x14ac:dyDescent="0.3">
      <c r="A2757" s="2" t="s">
        <v>161</v>
      </c>
      <c r="B2757" s="2" t="s">
        <v>162</v>
      </c>
      <c r="C2757" s="2" t="s">
        <v>467</v>
      </c>
      <c r="D2757" s="2" t="s">
        <v>468</v>
      </c>
      <c r="E2757" s="17">
        <v>4.6100000000000003</v>
      </c>
      <c r="F2757" s="17">
        <v>4.72</v>
      </c>
      <c r="G2757" s="17">
        <v>4.76</v>
      </c>
      <c r="H2757" s="17">
        <v>4.7699999999999996</v>
      </c>
      <c r="I2757" s="17">
        <v>4.78</v>
      </c>
      <c r="J2757" s="25">
        <v>3.6876355748373085E-2</v>
      </c>
    </row>
    <row r="2758" spans="1:10" x14ac:dyDescent="0.3">
      <c r="A2758" s="2" t="s">
        <v>161</v>
      </c>
      <c r="B2758" s="2" t="s">
        <v>162</v>
      </c>
      <c r="C2758" s="2" t="s">
        <v>469</v>
      </c>
      <c r="D2758" s="2" t="s">
        <v>470</v>
      </c>
      <c r="E2758" s="17">
        <v>28.34</v>
      </c>
      <c r="F2758" s="17">
        <v>28.33</v>
      </c>
      <c r="G2758" s="17">
        <v>28.29</v>
      </c>
      <c r="H2758" s="17">
        <v>28.22</v>
      </c>
      <c r="I2758" s="17">
        <v>28.13</v>
      </c>
      <c r="J2758" s="25">
        <v>-7.4100211714890913E-3</v>
      </c>
    </row>
    <row r="2759" spans="1:10" x14ac:dyDescent="0.3">
      <c r="A2759" s="2" t="s">
        <v>161</v>
      </c>
      <c r="B2759" s="2" t="s">
        <v>162</v>
      </c>
      <c r="C2759" s="2" t="s">
        <v>187</v>
      </c>
      <c r="D2759" s="2" t="s">
        <v>188</v>
      </c>
      <c r="E2759" s="17">
        <v>17.61</v>
      </c>
      <c r="F2759" s="17">
        <v>17.61</v>
      </c>
      <c r="G2759" s="17">
        <v>17.61</v>
      </c>
      <c r="H2759" s="17">
        <v>17.61</v>
      </c>
      <c r="I2759" s="17">
        <v>17.61</v>
      </c>
      <c r="J2759" s="25">
        <v>0</v>
      </c>
    </row>
    <row r="2760" spans="1:10" x14ac:dyDescent="0.3">
      <c r="A2760" s="2" t="s">
        <v>161</v>
      </c>
      <c r="B2760" s="2" t="s">
        <v>162</v>
      </c>
      <c r="C2760" s="2" t="s">
        <v>167</v>
      </c>
      <c r="D2760" s="2" t="s">
        <v>168</v>
      </c>
      <c r="E2760" s="17">
        <v>12</v>
      </c>
      <c r="F2760" s="17">
        <v>12</v>
      </c>
      <c r="G2760" s="17">
        <v>12</v>
      </c>
      <c r="H2760" s="17">
        <v>12</v>
      </c>
      <c r="I2760" s="17">
        <v>12</v>
      </c>
      <c r="J2760" s="25">
        <v>0</v>
      </c>
    </row>
    <row r="2761" spans="1:10" x14ac:dyDescent="0.3">
      <c r="A2761" s="2" t="s">
        <v>161</v>
      </c>
      <c r="B2761" s="2" t="s">
        <v>162</v>
      </c>
      <c r="C2761" s="2" t="s">
        <v>471</v>
      </c>
      <c r="D2761" s="2" t="s">
        <v>472</v>
      </c>
      <c r="E2761" s="17">
        <v>12</v>
      </c>
      <c r="F2761" s="17">
        <v>12</v>
      </c>
      <c r="G2761" s="17">
        <v>12</v>
      </c>
      <c r="H2761" s="17">
        <v>12</v>
      </c>
      <c r="I2761" s="17">
        <v>12</v>
      </c>
      <c r="J2761" s="25">
        <v>0</v>
      </c>
    </row>
    <row r="2762" spans="1:10" x14ac:dyDescent="0.3">
      <c r="A2762" s="2" t="s">
        <v>161</v>
      </c>
      <c r="B2762" s="2" t="s">
        <v>162</v>
      </c>
      <c r="C2762" s="2" t="s">
        <v>569</v>
      </c>
      <c r="D2762" s="2" t="s">
        <v>570</v>
      </c>
      <c r="E2762" s="17">
        <v>2.4</v>
      </c>
      <c r="F2762" s="17">
        <v>2.4</v>
      </c>
      <c r="G2762" s="17">
        <v>2.4</v>
      </c>
      <c r="H2762" s="17">
        <v>2.4</v>
      </c>
      <c r="I2762" s="17">
        <v>2.4</v>
      </c>
      <c r="J2762" s="25">
        <v>0</v>
      </c>
    </row>
    <row r="2763" spans="1:10" x14ac:dyDescent="0.3">
      <c r="A2763" s="2" t="s">
        <v>161</v>
      </c>
      <c r="B2763" s="2" t="s">
        <v>162</v>
      </c>
      <c r="C2763" s="2" t="s">
        <v>573</v>
      </c>
      <c r="D2763" s="2" t="s">
        <v>574</v>
      </c>
      <c r="E2763" s="17">
        <v>1.3</v>
      </c>
      <c r="F2763" s="17">
        <v>1.3</v>
      </c>
      <c r="G2763" s="17">
        <v>1.3</v>
      </c>
      <c r="H2763" s="17">
        <v>1.3</v>
      </c>
      <c r="I2763" s="17">
        <v>1.3</v>
      </c>
      <c r="J2763" s="25">
        <v>0</v>
      </c>
    </row>
    <row r="2764" spans="1:10" x14ac:dyDescent="0.3">
      <c r="A2764" s="2" t="s">
        <v>161</v>
      </c>
      <c r="B2764" s="2" t="s">
        <v>162</v>
      </c>
      <c r="C2764" s="2" t="s">
        <v>575</v>
      </c>
      <c r="D2764" s="2" t="s">
        <v>576</v>
      </c>
      <c r="E2764" s="17">
        <v>-1585</v>
      </c>
      <c r="F2764" s="17">
        <v>-1997</v>
      </c>
      <c r="G2764" s="17">
        <v>-1997</v>
      </c>
      <c r="H2764" s="17">
        <v>-2473</v>
      </c>
      <c r="I2764" s="17">
        <v>-2787</v>
      </c>
      <c r="J2764" s="25">
        <v>0.75835962145110414</v>
      </c>
    </row>
    <row r="2765" spans="1:10" x14ac:dyDescent="0.3">
      <c r="A2765" s="2" t="s">
        <v>71</v>
      </c>
      <c r="B2765" s="2" t="s">
        <v>72</v>
      </c>
      <c r="C2765" s="2" t="s">
        <v>11</v>
      </c>
      <c r="D2765" s="2" t="s">
        <v>12</v>
      </c>
      <c r="E2765" s="17">
        <v>6</v>
      </c>
      <c r="F2765" s="17">
        <v>6</v>
      </c>
      <c r="G2765" s="17">
        <v>6</v>
      </c>
      <c r="H2765" s="17">
        <v>6</v>
      </c>
      <c r="I2765" s="17">
        <v>6</v>
      </c>
      <c r="J2765" s="25">
        <v>0</v>
      </c>
    </row>
    <row r="2766" spans="1:10" x14ac:dyDescent="0.3">
      <c r="A2766" s="2" t="s">
        <v>71</v>
      </c>
      <c r="B2766" s="2" t="s">
        <v>72</v>
      </c>
      <c r="C2766" s="2" t="s">
        <v>149</v>
      </c>
      <c r="D2766" s="2" t="s">
        <v>150</v>
      </c>
      <c r="E2766" s="17">
        <v>6</v>
      </c>
      <c r="F2766" s="17">
        <v>6</v>
      </c>
      <c r="G2766" s="17">
        <v>6</v>
      </c>
      <c r="H2766" s="17">
        <v>6</v>
      </c>
      <c r="I2766" s="17">
        <v>6</v>
      </c>
      <c r="J2766" s="25">
        <v>0</v>
      </c>
    </row>
    <row r="2767" spans="1:10" x14ac:dyDescent="0.3">
      <c r="A2767" s="2" t="s">
        <v>71</v>
      </c>
      <c r="B2767" s="2" t="s">
        <v>72</v>
      </c>
      <c r="C2767" s="2" t="s">
        <v>143</v>
      </c>
      <c r="D2767" s="2" t="s">
        <v>144</v>
      </c>
      <c r="E2767" s="17">
        <v>6</v>
      </c>
      <c r="F2767" s="17">
        <v>6</v>
      </c>
      <c r="G2767" s="17">
        <v>6</v>
      </c>
      <c r="H2767" s="17">
        <v>6</v>
      </c>
      <c r="I2767" s="17">
        <v>6</v>
      </c>
      <c r="J2767" s="25">
        <v>0</v>
      </c>
    </row>
    <row r="2768" spans="1:10" x14ac:dyDescent="0.3">
      <c r="A2768" s="2" t="s">
        <v>71</v>
      </c>
      <c r="B2768" s="2" t="s">
        <v>72</v>
      </c>
      <c r="C2768" s="2" t="s">
        <v>145</v>
      </c>
      <c r="D2768" s="2" t="s">
        <v>146</v>
      </c>
      <c r="E2768" s="17">
        <v>6</v>
      </c>
      <c r="F2768" s="17">
        <v>6</v>
      </c>
      <c r="G2768" s="17">
        <v>6</v>
      </c>
      <c r="H2768" s="17">
        <v>6</v>
      </c>
      <c r="I2768" s="17">
        <v>6</v>
      </c>
      <c r="J2768" s="25">
        <v>0</v>
      </c>
    </row>
    <row r="2769" spans="1:10" x14ac:dyDescent="0.3">
      <c r="A2769" s="2" t="s">
        <v>71</v>
      </c>
      <c r="B2769" s="2" t="s">
        <v>72</v>
      </c>
      <c r="C2769" s="2" t="s">
        <v>167</v>
      </c>
      <c r="D2769" s="2" t="s">
        <v>168</v>
      </c>
      <c r="E2769" s="17">
        <v>9</v>
      </c>
      <c r="F2769" s="17">
        <v>9</v>
      </c>
      <c r="G2769" s="17">
        <v>9</v>
      </c>
      <c r="H2769" s="17">
        <v>9</v>
      </c>
      <c r="I2769" s="17">
        <v>9</v>
      </c>
      <c r="J2769" s="25">
        <v>0</v>
      </c>
    </row>
    <row r="2770" spans="1:10" x14ac:dyDescent="0.3">
      <c r="A2770" s="2" t="s">
        <v>71</v>
      </c>
      <c r="B2770" s="2" t="s">
        <v>72</v>
      </c>
      <c r="C2770" s="2" t="s">
        <v>469</v>
      </c>
      <c r="D2770" s="2" t="s">
        <v>470</v>
      </c>
      <c r="E2770" s="17">
        <v>7.23</v>
      </c>
      <c r="F2770" s="17">
        <v>6.64</v>
      </c>
      <c r="G2770" s="17">
        <v>6.24</v>
      </c>
      <c r="H2770" s="17">
        <v>5.91</v>
      </c>
      <c r="I2770" s="17">
        <v>5.68</v>
      </c>
      <c r="J2770" s="25">
        <v>-0.21438450899031822</v>
      </c>
    </row>
    <row r="2771" spans="1:10" x14ac:dyDescent="0.3">
      <c r="A2771" s="2" t="s">
        <v>71</v>
      </c>
      <c r="B2771" s="2" t="s">
        <v>72</v>
      </c>
      <c r="C2771" s="2" t="s">
        <v>467</v>
      </c>
      <c r="D2771" s="2" t="s">
        <v>468</v>
      </c>
      <c r="E2771" s="17">
        <v>1.01</v>
      </c>
      <c r="F2771" s="17">
        <v>0.93</v>
      </c>
      <c r="G2771" s="17">
        <v>0.76</v>
      </c>
      <c r="H2771" s="17">
        <v>0.8</v>
      </c>
      <c r="I2771" s="17">
        <v>0.79</v>
      </c>
      <c r="J2771" s="25">
        <v>-0.21782178217821779</v>
      </c>
    </row>
    <row r="2772" spans="1:10" x14ac:dyDescent="0.3">
      <c r="A2772" s="2" t="s">
        <v>71</v>
      </c>
      <c r="B2772" s="2" t="s">
        <v>72</v>
      </c>
      <c r="C2772" s="2" t="s">
        <v>465</v>
      </c>
      <c r="D2772" s="2" t="s">
        <v>466</v>
      </c>
      <c r="E2772" s="17">
        <v>3.69</v>
      </c>
      <c r="F2772" s="17">
        <v>3.4</v>
      </c>
      <c r="G2772" s="17">
        <v>3.16</v>
      </c>
      <c r="H2772" s="17">
        <v>3.06</v>
      </c>
      <c r="I2772" s="17">
        <v>2.96</v>
      </c>
      <c r="J2772" s="25">
        <v>-0.19783197831978319</v>
      </c>
    </row>
    <row r="2773" spans="1:10" x14ac:dyDescent="0.3">
      <c r="A2773" s="2" t="s">
        <v>71</v>
      </c>
      <c r="B2773" s="2" t="s">
        <v>72</v>
      </c>
      <c r="C2773" s="2" t="s">
        <v>463</v>
      </c>
      <c r="D2773" s="2" t="s">
        <v>464</v>
      </c>
      <c r="E2773" s="17">
        <v>2.92</v>
      </c>
      <c r="F2773" s="17">
        <v>3.18</v>
      </c>
      <c r="G2773" s="17">
        <v>3.16</v>
      </c>
      <c r="H2773" s="17">
        <v>3.16</v>
      </c>
      <c r="I2773" s="17">
        <v>3.16</v>
      </c>
      <c r="J2773" s="25">
        <v>8.2191780821917887E-2</v>
      </c>
    </row>
    <row r="2774" spans="1:10" x14ac:dyDescent="0.3">
      <c r="A2774" s="2" t="s">
        <v>71</v>
      </c>
      <c r="B2774" s="2" t="s">
        <v>72</v>
      </c>
      <c r="C2774" s="2" t="s">
        <v>461</v>
      </c>
      <c r="D2774" s="2" t="s">
        <v>462</v>
      </c>
      <c r="E2774" s="17">
        <v>6.21</v>
      </c>
      <c r="F2774" s="17">
        <v>6.14</v>
      </c>
      <c r="G2774" s="17">
        <v>6.43</v>
      </c>
      <c r="H2774" s="17">
        <v>6.48</v>
      </c>
      <c r="I2774" s="17">
        <v>6.43</v>
      </c>
      <c r="J2774" s="25">
        <v>3.5426731078904955E-2</v>
      </c>
    </row>
    <row r="2775" spans="1:10" x14ac:dyDescent="0.3">
      <c r="A2775" s="2" t="s">
        <v>71</v>
      </c>
      <c r="B2775" s="2" t="s">
        <v>72</v>
      </c>
      <c r="C2775" s="2" t="s">
        <v>459</v>
      </c>
      <c r="D2775" s="2" t="s">
        <v>460</v>
      </c>
      <c r="E2775" s="17">
        <v>4.79</v>
      </c>
      <c r="F2775" s="17">
        <v>4.8600000000000003</v>
      </c>
      <c r="G2775" s="17">
        <v>5</v>
      </c>
      <c r="H2775" s="17">
        <v>5.01</v>
      </c>
      <c r="I2775" s="17">
        <v>4.9800000000000004</v>
      </c>
      <c r="J2775" s="25">
        <v>3.9665970772442667E-2</v>
      </c>
    </row>
    <row r="2776" spans="1:10" x14ac:dyDescent="0.3">
      <c r="A2776" s="2" t="s">
        <v>71</v>
      </c>
      <c r="B2776" s="2" t="s">
        <v>72</v>
      </c>
      <c r="C2776" s="2" t="s">
        <v>457</v>
      </c>
      <c r="D2776" s="2" t="s">
        <v>458</v>
      </c>
      <c r="E2776" s="17">
        <v>5.35</v>
      </c>
      <c r="F2776" s="17">
        <v>5.43</v>
      </c>
      <c r="G2776" s="17">
        <v>5.32</v>
      </c>
      <c r="H2776" s="17">
        <v>5.2</v>
      </c>
      <c r="I2776" s="17">
        <v>5.0999999999999996</v>
      </c>
      <c r="J2776" s="25">
        <v>-4.6728971962616828E-2</v>
      </c>
    </row>
    <row r="2777" spans="1:10" x14ac:dyDescent="0.3">
      <c r="A2777" s="2" t="s">
        <v>71</v>
      </c>
      <c r="B2777" s="2" t="s">
        <v>72</v>
      </c>
      <c r="C2777" s="2" t="s">
        <v>455</v>
      </c>
      <c r="D2777" s="2" t="s">
        <v>456</v>
      </c>
      <c r="E2777" s="17">
        <v>4.79</v>
      </c>
      <c r="F2777" s="17">
        <v>4.88</v>
      </c>
      <c r="G2777" s="17">
        <v>4.75</v>
      </c>
      <c r="H2777" s="17">
        <v>4.71</v>
      </c>
      <c r="I2777" s="17">
        <v>4.59</v>
      </c>
      <c r="J2777" s="25">
        <v>-4.1753653444676443E-2</v>
      </c>
    </row>
    <row r="2778" spans="1:10" x14ac:dyDescent="0.3">
      <c r="A2778" s="2" t="s">
        <v>71</v>
      </c>
      <c r="B2778" s="2" t="s">
        <v>72</v>
      </c>
      <c r="C2778" s="2" t="s">
        <v>453</v>
      </c>
      <c r="D2778" s="2" t="s">
        <v>454</v>
      </c>
      <c r="E2778" s="17">
        <v>5.77</v>
      </c>
      <c r="F2778" s="17">
        <v>5.85</v>
      </c>
      <c r="G2778" s="17">
        <v>5.77</v>
      </c>
      <c r="H2778" s="17">
        <v>5.59</v>
      </c>
      <c r="I2778" s="17">
        <v>5.51</v>
      </c>
      <c r="J2778" s="25">
        <v>-4.5060658578856119E-2</v>
      </c>
    </row>
    <row r="2779" spans="1:10" x14ac:dyDescent="0.3">
      <c r="A2779" s="2" t="s">
        <v>71</v>
      </c>
      <c r="B2779" s="2" t="s">
        <v>72</v>
      </c>
      <c r="C2779" s="2" t="s">
        <v>451</v>
      </c>
      <c r="D2779" s="2" t="s">
        <v>452</v>
      </c>
      <c r="E2779" s="17">
        <v>24.6</v>
      </c>
      <c r="F2779" s="17">
        <v>24.46</v>
      </c>
      <c r="G2779" s="17">
        <v>23.99</v>
      </c>
      <c r="H2779" s="17">
        <v>23.66</v>
      </c>
      <c r="I2779" s="17">
        <v>23.38</v>
      </c>
      <c r="J2779" s="25">
        <v>-4.9593495934959445E-2</v>
      </c>
    </row>
    <row r="2780" spans="1:10" x14ac:dyDescent="0.3">
      <c r="A2780" s="2" t="s">
        <v>71</v>
      </c>
      <c r="B2780" s="2" t="s">
        <v>72</v>
      </c>
      <c r="C2780" s="2" t="s">
        <v>449</v>
      </c>
      <c r="D2780" s="2" t="s">
        <v>450</v>
      </c>
      <c r="E2780" s="17">
        <v>12.96</v>
      </c>
      <c r="F2780" s="17">
        <v>12.91</v>
      </c>
      <c r="G2780" s="17">
        <v>12.75</v>
      </c>
      <c r="H2780" s="17">
        <v>12.22</v>
      </c>
      <c r="I2780" s="17">
        <v>11.94</v>
      </c>
      <c r="J2780" s="25">
        <v>-7.8703703703703803E-2</v>
      </c>
    </row>
    <row r="2781" spans="1:10" x14ac:dyDescent="0.3">
      <c r="A2781" s="2" t="s">
        <v>71</v>
      </c>
      <c r="B2781" s="2" t="s">
        <v>72</v>
      </c>
      <c r="C2781" s="2" t="s">
        <v>447</v>
      </c>
      <c r="D2781" s="2" t="s">
        <v>448</v>
      </c>
      <c r="E2781" s="17">
        <v>33.42</v>
      </c>
      <c r="F2781" s="17">
        <v>33.28</v>
      </c>
      <c r="G2781" s="17">
        <v>32.76</v>
      </c>
      <c r="H2781" s="17">
        <v>32.75</v>
      </c>
      <c r="I2781" s="17">
        <v>32.5</v>
      </c>
      <c r="J2781" s="25">
        <v>-2.7528426092160434E-2</v>
      </c>
    </row>
    <row r="2782" spans="1:10" x14ac:dyDescent="0.3">
      <c r="A2782" s="2" t="s">
        <v>71</v>
      </c>
      <c r="B2782" s="2" t="s">
        <v>72</v>
      </c>
      <c r="C2782" s="2" t="s">
        <v>445</v>
      </c>
      <c r="D2782" s="2" t="s">
        <v>446</v>
      </c>
      <c r="E2782" s="17">
        <v>70.05</v>
      </c>
      <c r="F2782" s="17">
        <v>70.11</v>
      </c>
      <c r="G2782" s="17">
        <v>70.680000000000007</v>
      </c>
      <c r="H2782" s="17">
        <v>71.14</v>
      </c>
      <c r="I2782" s="17">
        <v>71.510000000000005</v>
      </c>
      <c r="J2782" s="25">
        <v>2.0842255531763141E-2</v>
      </c>
    </row>
    <row r="2783" spans="1:10" x14ac:dyDescent="0.3">
      <c r="A2783" s="2" t="s">
        <v>71</v>
      </c>
      <c r="B2783" s="2" t="s">
        <v>72</v>
      </c>
      <c r="C2783" s="2" t="s">
        <v>443</v>
      </c>
      <c r="D2783" s="2" t="s">
        <v>444</v>
      </c>
      <c r="E2783" s="17">
        <v>82.24</v>
      </c>
      <c r="F2783" s="17">
        <v>82.21</v>
      </c>
      <c r="G2783" s="17">
        <v>82.51</v>
      </c>
      <c r="H2783" s="17">
        <v>83.07</v>
      </c>
      <c r="I2783" s="17">
        <v>83.47</v>
      </c>
      <c r="J2783" s="25">
        <v>1.4956225680933901E-2</v>
      </c>
    </row>
    <row r="2784" spans="1:10" x14ac:dyDescent="0.3">
      <c r="A2784" s="2" t="s">
        <v>71</v>
      </c>
      <c r="B2784" s="2" t="s">
        <v>72</v>
      </c>
      <c r="C2784" s="2" t="s">
        <v>441</v>
      </c>
      <c r="D2784" s="2" t="s">
        <v>442</v>
      </c>
      <c r="E2784" s="17">
        <v>60.82</v>
      </c>
      <c r="F2784" s="17">
        <v>60.87</v>
      </c>
      <c r="G2784" s="17">
        <v>61.47</v>
      </c>
      <c r="H2784" s="17">
        <v>61.66</v>
      </c>
      <c r="I2784" s="17">
        <v>61.99</v>
      </c>
      <c r="J2784" s="25">
        <v>1.9237093061492957E-2</v>
      </c>
    </row>
    <row r="2785" spans="1:10" x14ac:dyDescent="0.3">
      <c r="A2785" s="2" t="s">
        <v>71</v>
      </c>
      <c r="B2785" s="2" t="s">
        <v>72</v>
      </c>
      <c r="C2785" s="2" t="s">
        <v>439</v>
      </c>
      <c r="D2785" s="2" t="s">
        <v>440</v>
      </c>
      <c r="E2785" s="17">
        <v>51.64</v>
      </c>
      <c r="F2785" s="17">
        <v>53.36</v>
      </c>
      <c r="G2785" s="17">
        <v>54.51</v>
      </c>
      <c r="H2785" s="17">
        <v>55.22</v>
      </c>
      <c r="I2785" s="17">
        <v>55.25</v>
      </c>
      <c r="J2785" s="25">
        <v>6.9907048799380311E-2</v>
      </c>
    </row>
    <row r="2786" spans="1:10" x14ac:dyDescent="0.3">
      <c r="A2786" s="2" t="s">
        <v>71</v>
      </c>
      <c r="B2786" s="2" t="s">
        <v>72</v>
      </c>
      <c r="C2786" s="2" t="s">
        <v>219</v>
      </c>
      <c r="D2786" s="2" t="s">
        <v>220</v>
      </c>
      <c r="E2786" s="17">
        <v>51.69</v>
      </c>
      <c r="F2786" s="17">
        <v>53.37</v>
      </c>
      <c r="G2786" s="17">
        <v>54.55</v>
      </c>
      <c r="H2786" s="17">
        <v>55.19</v>
      </c>
      <c r="I2786" s="17">
        <v>55.74</v>
      </c>
      <c r="J2786" s="25">
        <v>7.8351712130005885E-2</v>
      </c>
    </row>
    <row r="2787" spans="1:10" x14ac:dyDescent="0.3">
      <c r="A2787" s="2" t="s">
        <v>71</v>
      </c>
      <c r="B2787" s="2" t="s">
        <v>72</v>
      </c>
      <c r="C2787" s="2" t="s">
        <v>437</v>
      </c>
      <c r="D2787" s="2" t="s">
        <v>438</v>
      </c>
      <c r="E2787" s="17">
        <v>69</v>
      </c>
      <c r="F2787" s="17">
        <v>70.680000000000007</v>
      </c>
      <c r="G2787" s="17">
        <v>70.67</v>
      </c>
      <c r="H2787" s="17">
        <v>70.19</v>
      </c>
      <c r="I2787" s="17">
        <v>70.08</v>
      </c>
      <c r="J2787" s="25">
        <v>1.5652173913043455E-2</v>
      </c>
    </row>
    <row r="2788" spans="1:10" x14ac:dyDescent="0.3">
      <c r="A2788" s="2" t="s">
        <v>71</v>
      </c>
      <c r="B2788" s="2" t="s">
        <v>72</v>
      </c>
      <c r="C2788" s="2" t="s">
        <v>221</v>
      </c>
      <c r="D2788" s="2" t="s">
        <v>222</v>
      </c>
      <c r="E2788" s="17">
        <v>70.150000000000006</v>
      </c>
      <c r="F2788" s="17">
        <v>71.66</v>
      </c>
      <c r="G2788" s="17">
        <v>71.45</v>
      </c>
      <c r="H2788" s="17">
        <v>70.97</v>
      </c>
      <c r="I2788" s="17">
        <v>70.680000000000007</v>
      </c>
      <c r="J2788" s="25">
        <v>7.555238774055611E-3</v>
      </c>
    </row>
    <row r="2789" spans="1:10" x14ac:dyDescent="0.3">
      <c r="A2789" s="2" t="s">
        <v>71</v>
      </c>
      <c r="B2789" s="2" t="s">
        <v>72</v>
      </c>
      <c r="C2789" s="2" t="s">
        <v>435</v>
      </c>
      <c r="D2789" s="2" t="s">
        <v>436</v>
      </c>
      <c r="E2789" s="17">
        <v>60.27</v>
      </c>
      <c r="F2789" s="17">
        <v>61.97</v>
      </c>
      <c r="G2789" s="17">
        <v>62.55</v>
      </c>
      <c r="H2789" s="17">
        <v>62.67</v>
      </c>
      <c r="I2789" s="17">
        <v>62.62</v>
      </c>
      <c r="J2789" s="25">
        <v>3.8991206238592903E-2</v>
      </c>
    </row>
    <row r="2790" spans="1:10" x14ac:dyDescent="0.3">
      <c r="A2790" s="2" t="s">
        <v>71</v>
      </c>
      <c r="B2790" s="2" t="s">
        <v>72</v>
      </c>
      <c r="C2790" s="2" t="s">
        <v>223</v>
      </c>
      <c r="D2790" s="2" t="s">
        <v>224</v>
      </c>
      <c r="E2790" s="17">
        <v>60.78</v>
      </c>
      <c r="F2790" s="17">
        <v>62.37</v>
      </c>
      <c r="G2790" s="17">
        <v>62.87</v>
      </c>
      <c r="H2790" s="17">
        <v>62.97</v>
      </c>
      <c r="I2790" s="17">
        <v>63.11</v>
      </c>
      <c r="J2790" s="25">
        <v>3.8334978611385295E-2</v>
      </c>
    </row>
    <row r="2791" spans="1:10" x14ac:dyDescent="0.3">
      <c r="A2791" s="2" t="s">
        <v>71</v>
      </c>
      <c r="B2791" s="2" t="s">
        <v>72</v>
      </c>
      <c r="C2791" s="2" t="s">
        <v>433</v>
      </c>
      <c r="D2791" s="2" t="s">
        <v>434</v>
      </c>
      <c r="E2791" s="17">
        <v>29.11</v>
      </c>
      <c r="F2791" s="17">
        <v>30.69</v>
      </c>
      <c r="G2791" s="17">
        <v>29.74</v>
      </c>
      <c r="H2791" s="17">
        <v>28.47</v>
      </c>
      <c r="I2791" s="17">
        <v>28.44</v>
      </c>
      <c r="J2791" s="25">
        <v>-2.3016145654414226E-2</v>
      </c>
    </row>
    <row r="2792" spans="1:10" x14ac:dyDescent="0.3">
      <c r="A2792" s="2" t="s">
        <v>71</v>
      </c>
      <c r="B2792" s="2" t="s">
        <v>72</v>
      </c>
      <c r="C2792" s="2" t="s">
        <v>225</v>
      </c>
      <c r="D2792" s="2" t="s">
        <v>226</v>
      </c>
      <c r="E2792" s="17">
        <v>29.08</v>
      </c>
      <c r="F2792" s="17">
        <v>30.67</v>
      </c>
      <c r="G2792" s="17">
        <v>29.73</v>
      </c>
      <c r="H2792" s="17">
        <v>28.46</v>
      </c>
      <c r="I2792" s="17">
        <v>26.97</v>
      </c>
      <c r="J2792" s="25">
        <v>-7.2558459422283339E-2</v>
      </c>
    </row>
    <row r="2793" spans="1:10" x14ac:dyDescent="0.3">
      <c r="A2793" s="2" t="s">
        <v>71</v>
      </c>
      <c r="B2793" s="2" t="s">
        <v>72</v>
      </c>
      <c r="C2793" s="2" t="s">
        <v>431</v>
      </c>
      <c r="D2793" s="2" t="s">
        <v>432</v>
      </c>
      <c r="E2793" s="17">
        <v>21.24</v>
      </c>
      <c r="F2793" s="17">
        <v>22.96</v>
      </c>
      <c r="G2793" s="17">
        <v>21.57</v>
      </c>
      <c r="H2793" s="17">
        <v>20.170000000000002</v>
      </c>
      <c r="I2793" s="17">
        <v>20.05</v>
      </c>
      <c r="J2793" s="25">
        <v>-5.6026365348399144E-2</v>
      </c>
    </row>
    <row r="2794" spans="1:10" x14ac:dyDescent="0.3">
      <c r="A2794" s="2" t="s">
        <v>71</v>
      </c>
      <c r="B2794" s="2" t="s">
        <v>72</v>
      </c>
      <c r="C2794" s="2" t="s">
        <v>227</v>
      </c>
      <c r="D2794" s="2" t="s">
        <v>228</v>
      </c>
      <c r="E2794" s="17">
        <v>21.2</v>
      </c>
      <c r="F2794" s="17">
        <v>22.93</v>
      </c>
      <c r="G2794" s="17">
        <v>21.56</v>
      </c>
      <c r="H2794" s="17">
        <v>20.16</v>
      </c>
      <c r="I2794" s="17">
        <v>19.34</v>
      </c>
      <c r="J2794" s="25">
        <v>-8.7735849056603754E-2</v>
      </c>
    </row>
    <row r="2795" spans="1:10" x14ac:dyDescent="0.3">
      <c r="A2795" s="2" t="s">
        <v>71</v>
      </c>
      <c r="B2795" s="2" t="s">
        <v>72</v>
      </c>
      <c r="C2795" s="2" t="s">
        <v>429</v>
      </c>
      <c r="D2795" s="2" t="s">
        <v>430</v>
      </c>
      <c r="E2795" s="17">
        <v>25.02</v>
      </c>
      <c r="F2795" s="17">
        <v>26.68</v>
      </c>
      <c r="G2795" s="17">
        <v>25.49</v>
      </c>
      <c r="H2795" s="17">
        <v>24.16</v>
      </c>
      <c r="I2795" s="17">
        <v>24.09</v>
      </c>
      <c r="J2795" s="25">
        <v>-3.7170263788968816E-2</v>
      </c>
    </row>
    <row r="2796" spans="1:10" x14ac:dyDescent="0.3">
      <c r="A2796" s="2" t="s">
        <v>71</v>
      </c>
      <c r="B2796" s="2" t="s">
        <v>72</v>
      </c>
      <c r="C2796" s="2" t="s">
        <v>229</v>
      </c>
      <c r="D2796" s="2" t="s">
        <v>230</v>
      </c>
      <c r="E2796" s="17">
        <v>25.32</v>
      </c>
      <c r="F2796" s="17">
        <v>26.96</v>
      </c>
      <c r="G2796" s="17">
        <v>25.76</v>
      </c>
      <c r="H2796" s="17">
        <v>24.46</v>
      </c>
      <c r="I2796" s="17">
        <v>23.29</v>
      </c>
      <c r="J2796" s="25">
        <v>-8.0173775671406045E-2</v>
      </c>
    </row>
    <row r="2797" spans="1:10" x14ac:dyDescent="0.3">
      <c r="A2797" s="2" t="s">
        <v>71</v>
      </c>
      <c r="B2797" s="2" t="s">
        <v>72</v>
      </c>
      <c r="C2797" s="2" t="s">
        <v>427</v>
      </c>
      <c r="D2797" s="2" t="s">
        <v>428</v>
      </c>
      <c r="E2797" s="17">
        <v>31.42</v>
      </c>
      <c r="F2797" s="17">
        <v>32.71</v>
      </c>
      <c r="G2797" s="17">
        <v>31.45</v>
      </c>
      <c r="H2797" s="17">
        <v>30.45</v>
      </c>
      <c r="I2797" s="17">
        <v>30.49</v>
      </c>
      <c r="J2797" s="25">
        <v>-2.9598981540420215E-2</v>
      </c>
    </row>
    <row r="2798" spans="1:10" x14ac:dyDescent="0.3">
      <c r="A2798" s="2" t="s">
        <v>71</v>
      </c>
      <c r="B2798" s="2" t="s">
        <v>72</v>
      </c>
      <c r="C2798" s="2" t="s">
        <v>231</v>
      </c>
      <c r="D2798" s="2" t="s">
        <v>232</v>
      </c>
      <c r="E2798" s="17">
        <v>31.42</v>
      </c>
      <c r="F2798" s="17">
        <v>32.71</v>
      </c>
      <c r="G2798" s="17">
        <v>31.45</v>
      </c>
      <c r="H2798" s="17">
        <v>30.45</v>
      </c>
      <c r="I2798" s="17">
        <v>28.62</v>
      </c>
      <c r="J2798" s="25">
        <v>-8.9115213239974553E-2</v>
      </c>
    </row>
    <row r="2799" spans="1:10" x14ac:dyDescent="0.3">
      <c r="A2799" s="2" t="s">
        <v>71</v>
      </c>
      <c r="B2799" s="2" t="s">
        <v>72</v>
      </c>
      <c r="C2799" s="2" t="s">
        <v>425</v>
      </c>
      <c r="D2799" s="2" t="s">
        <v>426</v>
      </c>
      <c r="E2799" s="17">
        <v>23.32</v>
      </c>
      <c r="F2799" s="17">
        <v>24.75</v>
      </c>
      <c r="G2799" s="17">
        <v>22.79</v>
      </c>
      <c r="H2799" s="17">
        <v>21.54</v>
      </c>
      <c r="I2799" s="17">
        <v>21.48</v>
      </c>
      <c r="J2799" s="25">
        <v>-7.890222984562606E-2</v>
      </c>
    </row>
    <row r="2800" spans="1:10" x14ac:dyDescent="0.3">
      <c r="A2800" s="2" t="s">
        <v>71</v>
      </c>
      <c r="B2800" s="2" t="s">
        <v>72</v>
      </c>
      <c r="C2800" s="2" t="s">
        <v>233</v>
      </c>
      <c r="D2800" s="2" t="s">
        <v>234</v>
      </c>
      <c r="E2800" s="17">
        <v>23.32</v>
      </c>
      <c r="F2800" s="17">
        <v>24.75</v>
      </c>
      <c r="G2800" s="17">
        <v>22.79</v>
      </c>
      <c r="H2800" s="17">
        <v>21.54</v>
      </c>
      <c r="I2800" s="17">
        <v>20.5</v>
      </c>
      <c r="J2800" s="25">
        <v>-0.12092624356775301</v>
      </c>
    </row>
    <row r="2801" spans="1:10" x14ac:dyDescent="0.3">
      <c r="A2801" s="2" t="s">
        <v>71</v>
      </c>
      <c r="B2801" s="2" t="s">
        <v>72</v>
      </c>
      <c r="C2801" s="2" t="s">
        <v>423</v>
      </c>
      <c r="D2801" s="2" t="s">
        <v>424</v>
      </c>
      <c r="E2801" s="17">
        <v>27.21</v>
      </c>
      <c r="F2801" s="17">
        <v>28.58</v>
      </c>
      <c r="G2801" s="17">
        <v>26.95</v>
      </c>
      <c r="H2801" s="17">
        <v>25.82</v>
      </c>
      <c r="I2801" s="17">
        <v>25.82</v>
      </c>
      <c r="J2801" s="25">
        <v>-5.1084160235207662E-2</v>
      </c>
    </row>
    <row r="2802" spans="1:10" x14ac:dyDescent="0.3">
      <c r="A2802" s="2" t="s">
        <v>71</v>
      </c>
      <c r="B2802" s="2" t="s">
        <v>72</v>
      </c>
      <c r="C2802" s="2" t="s">
        <v>235</v>
      </c>
      <c r="D2802" s="2" t="s">
        <v>236</v>
      </c>
      <c r="E2802" s="17">
        <v>27.56</v>
      </c>
      <c r="F2802" s="17">
        <v>28.9</v>
      </c>
      <c r="G2802" s="17">
        <v>27.24</v>
      </c>
      <c r="H2802" s="17">
        <v>26.15</v>
      </c>
      <c r="I2802" s="17">
        <v>24.7</v>
      </c>
      <c r="J2802" s="25">
        <v>-0.10377358490566037</v>
      </c>
    </row>
    <row r="2803" spans="1:10" x14ac:dyDescent="0.3">
      <c r="A2803" s="2" t="s">
        <v>71</v>
      </c>
      <c r="B2803" s="2" t="s">
        <v>72</v>
      </c>
      <c r="C2803" s="2" t="s">
        <v>421</v>
      </c>
      <c r="D2803" s="2" t="s">
        <v>422</v>
      </c>
      <c r="E2803" s="17">
        <v>53.65</v>
      </c>
      <c r="F2803" s="17">
        <v>55.03</v>
      </c>
      <c r="G2803" s="17">
        <v>56.04</v>
      </c>
      <c r="H2803" s="17">
        <v>56.83</v>
      </c>
      <c r="I2803" s="17">
        <v>56.78</v>
      </c>
      <c r="J2803" s="25">
        <v>5.8341099720410114E-2</v>
      </c>
    </row>
    <row r="2804" spans="1:10" x14ac:dyDescent="0.3">
      <c r="A2804" s="2" t="s">
        <v>71</v>
      </c>
      <c r="B2804" s="2" t="s">
        <v>72</v>
      </c>
      <c r="C2804" s="2" t="s">
        <v>237</v>
      </c>
      <c r="D2804" s="2" t="s">
        <v>238</v>
      </c>
      <c r="E2804" s="17">
        <v>53.7</v>
      </c>
      <c r="F2804" s="17">
        <v>55.04</v>
      </c>
      <c r="G2804" s="17">
        <v>56.07</v>
      </c>
      <c r="H2804" s="17">
        <v>56.8</v>
      </c>
      <c r="I2804" s="17">
        <v>57.31</v>
      </c>
      <c r="J2804" s="25">
        <v>6.7225325884543746E-2</v>
      </c>
    </row>
    <row r="2805" spans="1:10" x14ac:dyDescent="0.3">
      <c r="A2805" s="2" t="s">
        <v>71</v>
      </c>
      <c r="B2805" s="2" t="s">
        <v>72</v>
      </c>
      <c r="C2805" s="2" t="s">
        <v>419</v>
      </c>
      <c r="D2805" s="2" t="s">
        <v>420</v>
      </c>
      <c r="E2805" s="17">
        <v>60.07</v>
      </c>
      <c r="F2805" s="17">
        <v>62.06</v>
      </c>
      <c r="G2805" s="17">
        <v>63.24</v>
      </c>
      <c r="H2805" s="17">
        <v>64.09</v>
      </c>
      <c r="I2805" s="17">
        <v>64.39</v>
      </c>
      <c r="J2805" s="25">
        <v>7.1916097885799904E-2</v>
      </c>
    </row>
    <row r="2806" spans="1:10" x14ac:dyDescent="0.3">
      <c r="A2806" s="2" t="s">
        <v>71</v>
      </c>
      <c r="B2806" s="2" t="s">
        <v>72</v>
      </c>
      <c r="C2806" s="2" t="s">
        <v>417</v>
      </c>
      <c r="D2806" s="2" t="s">
        <v>418</v>
      </c>
      <c r="E2806" s="17">
        <v>71.55</v>
      </c>
      <c r="F2806" s="17">
        <v>72.66</v>
      </c>
      <c r="G2806" s="17">
        <v>72.58</v>
      </c>
      <c r="H2806" s="17">
        <v>72.180000000000007</v>
      </c>
      <c r="I2806" s="17">
        <v>72</v>
      </c>
      <c r="J2806" s="25">
        <v>6.2893081761006692E-3</v>
      </c>
    </row>
    <row r="2807" spans="1:10" x14ac:dyDescent="0.3">
      <c r="A2807" s="2" t="s">
        <v>71</v>
      </c>
      <c r="B2807" s="2" t="s">
        <v>72</v>
      </c>
      <c r="C2807" s="2" t="s">
        <v>239</v>
      </c>
      <c r="D2807" s="2" t="s">
        <v>240</v>
      </c>
      <c r="E2807" s="17">
        <v>72.739999999999995</v>
      </c>
      <c r="F2807" s="17">
        <v>73.67</v>
      </c>
      <c r="G2807" s="17">
        <v>73.39</v>
      </c>
      <c r="H2807" s="17">
        <v>72.98</v>
      </c>
      <c r="I2807" s="17">
        <v>72.739999999999995</v>
      </c>
      <c r="J2807" s="25">
        <v>0</v>
      </c>
    </row>
    <row r="2808" spans="1:10" x14ac:dyDescent="0.3">
      <c r="A2808" s="2" t="s">
        <v>71</v>
      </c>
      <c r="B2808" s="2" t="s">
        <v>72</v>
      </c>
      <c r="C2808" s="2" t="s">
        <v>415</v>
      </c>
      <c r="D2808" s="2" t="s">
        <v>416</v>
      </c>
      <c r="E2808" s="17">
        <v>76.319999999999993</v>
      </c>
      <c r="F2808" s="17">
        <v>77.569999999999993</v>
      </c>
      <c r="G2808" s="17">
        <v>77.69</v>
      </c>
      <c r="H2808" s="17">
        <v>77.459999999999994</v>
      </c>
      <c r="I2808" s="17">
        <v>77.56</v>
      </c>
      <c r="J2808" s="25">
        <v>1.6247379454926745E-2</v>
      </c>
    </row>
    <row r="2809" spans="1:10" x14ac:dyDescent="0.3">
      <c r="A2809" s="2" t="s">
        <v>71</v>
      </c>
      <c r="B2809" s="2" t="s">
        <v>72</v>
      </c>
      <c r="C2809" s="2" t="s">
        <v>413</v>
      </c>
      <c r="D2809" s="2" t="s">
        <v>414</v>
      </c>
      <c r="E2809" s="17">
        <v>62.55</v>
      </c>
      <c r="F2809" s="17">
        <v>63.79</v>
      </c>
      <c r="G2809" s="17">
        <v>64.27</v>
      </c>
      <c r="H2809" s="17">
        <v>64.47</v>
      </c>
      <c r="I2809" s="17">
        <v>64.349999999999994</v>
      </c>
      <c r="J2809" s="25">
        <v>2.8776978417266143E-2</v>
      </c>
    </row>
    <row r="2810" spans="1:10" x14ac:dyDescent="0.3">
      <c r="A2810" s="2" t="s">
        <v>71</v>
      </c>
      <c r="B2810" s="2" t="s">
        <v>72</v>
      </c>
      <c r="C2810" s="2" t="s">
        <v>241</v>
      </c>
      <c r="D2810" s="2" t="s">
        <v>242</v>
      </c>
      <c r="E2810" s="17">
        <v>63.08</v>
      </c>
      <c r="F2810" s="17">
        <v>64.209999999999994</v>
      </c>
      <c r="G2810" s="17">
        <v>64.599999999999994</v>
      </c>
      <c r="H2810" s="17">
        <v>64.77</v>
      </c>
      <c r="I2810" s="17">
        <v>64.92</v>
      </c>
      <c r="J2810" s="25">
        <v>2.916930881420424E-2</v>
      </c>
    </row>
    <row r="2811" spans="1:10" x14ac:dyDescent="0.3">
      <c r="A2811" s="2" t="s">
        <v>71</v>
      </c>
      <c r="B2811" s="2" t="s">
        <v>72</v>
      </c>
      <c r="C2811" s="2" t="s">
        <v>411</v>
      </c>
      <c r="D2811" s="2" t="s">
        <v>412</v>
      </c>
      <c r="E2811" s="17">
        <v>68.400000000000006</v>
      </c>
      <c r="F2811" s="17">
        <v>70.010000000000005</v>
      </c>
      <c r="G2811" s="17">
        <v>70.66</v>
      </c>
      <c r="H2811" s="17">
        <v>70.959999999999994</v>
      </c>
      <c r="I2811" s="17">
        <v>71.16</v>
      </c>
      <c r="J2811" s="25">
        <v>4.0350877192982318E-2</v>
      </c>
    </row>
    <row r="2812" spans="1:10" x14ac:dyDescent="0.3">
      <c r="A2812" s="2" t="s">
        <v>71</v>
      </c>
      <c r="B2812" s="2" t="s">
        <v>72</v>
      </c>
      <c r="C2812" s="2" t="s">
        <v>507</v>
      </c>
      <c r="D2812" s="2" t="s">
        <v>508</v>
      </c>
      <c r="E2812" s="17">
        <v>72.180000000000007</v>
      </c>
      <c r="F2812" s="17">
        <v>73.53</v>
      </c>
      <c r="G2812" s="17">
        <v>74.069999999999993</v>
      </c>
      <c r="H2812" s="17">
        <v>74.66</v>
      </c>
      <c r="I2812" s="17">
        <v>74.73</v>
      </c>
      <c r="J2812" s="25">
        <v>3.5328345802161223E-2</v>
      </c>
    </row>
    <row r="2813" spans="1:10" x14ac:dyDescent="0.3">
      <c r="A2813" s="2" t="s">
        <v>71</v>
      </c>
      <c r="B2813" s="2" t="s">
        <v>72</v>
      </c>
      <c r="C2813" s="2" t="s">
        <v>509</v>
      </c>
      <c r="D2813" s="2" t="s">
        <v>510</v>
      </c>
      <c r="E2813" s="17">
        <v>63.44</v>
      </c>
      <c r="F2813" s="17">
        <v>65.37</v>
      </c>
      <c r="G2813" s="17">
        <v>66.78</v>
      </c>
      <c r="H2813" s="17">
        <v>68.150000000000006</v>
      </c>
      <c r="I2813" s="17">
        <v>68.14</v>
      </c>
      <c r="J2813" s="25">
        <v>7.4085750315258561E-2</v>
      </c>
    </row>
    <row r="2814" spans="1:10" x14ac:dyDescent="0.3">
      <c r="A2814" s="2" t="s">
        <v>71</v>
      </c>
      <c r="B2814" s="2" t="s">
        <v>72</v>
      </c>
      <c r="C2814" s="2" t="s">
        <v>511</v>
      </c>
      <c r="D2814" s="2" t="s">
        <v>512</v>
      </c>
      <c r="E2814" s="17">
        <v>79.650000000000006</v>
      </c>
      <c r="F2814" s="17">
        <v>80.59</v>
      </c>
      <c r="G2814" s="17">
        <v>80.349999999999994</v>
      </c>
      <c r="H2814" s="17">
        <v>80.31</v>
      </c>
      <c r="I2814" s="17">
        <v>80.52</v>
      </c>
      <c r="J2814" s="25">
        <v>1.0922787193973512E-2</v>
      </c>
    </row>
    <row r="2815" spans="1:10" x14ac:dyDescent="0.3">
      <c r="A2815" s="2" t="s">
        <v>71</v>
      </c>
      <c r="B2815" s="2" t="s">
        <v>72</v>
      </c>
      <c r="C2815" s="2" t="s">
        <v>513</v>
      </c>
      <c r="D2815" s="2" t="s">
        <v>514</v>
      </c>
      <c r="E2815" s="17">
        <v>46.36</v>
      </c>
      <c r="F2815" s="17">
        <v>45.67</v>
      </c>
      <c r="G2815" s="17">
        <v>44.8</v>
      </c>
      <c r="H2815" s="17">
        <v>44.32</v>
      </c>
      <c r="I2815" s="17">
        <v>43.65</v>
      </c>
      <c r="J2815" s="25">
        <v>-5.8455565142364128E-2</v>
      </c>
    </row>
    <row r="2816" spans="1:10" x14ac:dyDescent="0.3">
      <c r="A2816" s="2" t="s">
        <v>71</v>
      </c>
      <c r="B2816" s="2" t="s">
        <v>72</v>
      </c>
      <c r="C2816" s="2" t="s">
        <v>515</v>
      </c>
      <c r="D2816" s="2" t="s">
        <v>516</v>
      </c>
      <c r="E2816" s="17">
        <v>40.68</v>
      </c>
      <c r="F2816" s="17">
        <v>40.26</v>
      </c>
      <c r="G2816" s="17">
        <v>39.89</v>
      </c>
      <c r="H2816" s="17">
        <v>40.14</v>
      </c>
      <c r="I2816" s="17">
        <v>40.270000000000003</v>
      </c>
      <c r="J2816" s="25">
        <v>-1.0078662733529906E-2</v>
      </c>
    </row>
    <row r="2817" spans="1:10" x14ac:dyDescent="0.3">
      <c r="A2817" s="2" t="s">
        <v>71</v>
      </c>
      <c r="B2817" s="2" t="s">
        <v>72</v>
      </c>
      <c r="C2817" s="2" t="s">
        <v>517</v>
      </c>
      <c r="D2817" s="2" t="s">
        <v>518</v>
      </c>
      <c r="E2817" s="17">
        <v>55.39</v>
      </c>
      <c r="F2817" s="17">
        <v>54.36</v>
      </c>
      <c r="G2817" s="17">
        <v>52.78</v>
      </c>
      <c r="H2817" s="17">
        <v>51.13</v>
      </c>
      <c r="I2817" s="17">
        <v>49.31</v>
      </c>
      <c r="J2817" s="25">
        <v>-0.10976710597580787</v>
      </c>
    </row>
    <row r="2818" spans="1:10" x14ac:dyDescent="0.3">
      <c r="A2818" s="2" t="s">
        <v>71</v>
      </c>
      <c r="B2818" s="2" t="s">
        <v>72</v>
      </c>
      <c r="C2818" s="2" t="s">
        <v>519</v>
      </c>
      <c r="D2818" s="2" t="s">
        <v>520</v>
      </c>
      <c r="E2818" s="17">
        <v>61.32</v>
      </c>
      <c r="F2818" s="17">
        <v>62.75</v>
      </c>
      <c r="G2818" s="17">
        <v>62.67</v>
      </c>
      <c r="H2818" s="17">
        <v>61.84</v>
      </c>
      <c r="I2818" s="17">
        <v>61.55</v>
      </c>
      <c r="J2818" s="25">
        <v>3.7508153946509601E-3</v>
      </c>
    </row>
    <row r="2819" spans="1:10" x14ac:dyDescent="0.3">
      <c r="A2819" s="2" t="s">
        <v>71</v>
      </c>
      <c r="B2819" s="2" t="s">
        <v>72</v>
      </c>
      <c r="C2819" s="2" t="s">
        <v>521</v>
      </c>
      <c r="D2819" s="2" t="s">
        <v>522</v>
      </c>
      <c r="E2819" s="17">
        <v>52.62</v>
      </c>
      <c r="F2819" s="17">
        <v>53.99</v>
      </c>
      <c r="G2819" s="17">
        <v>54.47</v>
      </c>
      <c r="H2819" s="17">
        <v>53.79</v>
      </c>
      <c r="I2819" s="17">
        <v>54.18</v>
      </c>
      <c r="J2819" s="25">
        <v>2.9646522234891722E-2</v>
      </c>
    </row>
    <row r="2820" spans="1:10" x14ac:dyDescent="0.3">
      <c r="A2820" s="2" t="s">
        <v>71</v>
      </c>
      <c r="B2820" s="2" t="s">
        <v>72</v>
      </c>
      <c r="C2820" s="2" t="s">
        <v>523</v>
      </c>
      <c r="D2820" s="2" t="s">
        <v>524</v>
      </c>
      <c r="E2820" s="17">
        <v>69.89</v>
      </c>
      <c r="F2820" s="17">
        <v>71.319999999999993</v>
      </c>
      <c r="G2820" s="17">
        <v>70.81</v>
      </c>
      <c r="H2820" s="17">
        <v>69.83</v>
      </c>
      <c r="I2820" s="17">
        <v>68.75</v>
      </c>
      <c r="J2820" s="25">
        <v>-1.6311346401488059E-2</v>
      </c>
    </row>
    <row r="2821" spans="1:10" x14ac:dyDescent="0.3">
      <c r="A2821" s="2" t="s">
        <v>71</v>
      </c>
      <c r="B2821" s="2" t="s">
        <v>72</v>
      </c>
      <c r="C2821" s="2" t="s">
        <v>409</v>
      </c>
      <c r="D2821" s="2" t="s">
        <v>410</v>
      </c>
      <c r="E2821" s="17">
        <v>43.13</v>
      </c>
      <c r="F2821" s="17">
        <v>43.38</v>
      </c>
      <c r="G2821" s="17">
        <v>43.82</v>
      </c>
      <c r="H2821" s="17">
        <v>44.3</v>
      </c>
      <c r="I2821" s="17">
        <v>44.36</v>
      </c>
      <c r="J2821" s="25">
        <v>2.8518432645490303E-2</v>
      </c>
    </row>
    <row r="2822" spans="1:10" x14ac:dyDescent="0.3">
      <c r="A2822" s="2" t="s">
        <v>71</v>
      </c>
      <c r="B2822" s="2" t="s">
        <v>72</v>
      </c>
      <c r="C2822" s="2" t="s">
        <v>407</v>
      </c>
      <c r="D2822" s="2" t="s">
        <v>408</v>
      </c>
      <c r="E2822" s="17">
        <v>28560792</v>
      </c>
      <c r="F2822" s="17">
        <v>29201402</v>
      </c>
      <c r="G2822" s="17">
        <v>29587631</v>
      </c>
      <c r="H2822" s="17">
        <v>29835657</v>
      </c>
      <c r="I2822" s="17">
        <v>29848809</v>
      </c>
      <c r="J2822" s="25">
        <v>4.5097383854061188E-2</v>
      </c>
    </row>
    <row r="2823" spans="1:10" x14ac:dyDescent="0.3">
      <c r="A2823" s="2" t="s">
        <v>71</v>
      </c>
      <c r="B2823" s="2" t="s">
        <v>72</v>
      </c>
      <c r="C2823" s="2" t="s">
        <v>203</v>
      </c>
      <c r="D2823" s="2" t="s">
        <v>204</v>
      </c>
      <c r="E2823" s="17">
        <v>2383</v>
      </c>
      <c r="F2823" s="17">
        <v>2446</v>
      </c>
      <c r="G2823" s="17">
        <v>2536</v>
      </c>
      <c r="H2823" s="17">
        <v>2599</v>
      </c>
      <c r="I2823" s="17">
        <v>2653</v>
      </c>
      <c r="J2823" s="25">
        <v>0.11330255979857323</v>
      </c>
    </row>
    <row r="2824" spans="1:10" x14ac:dyDescent="0.3">
      <c r="A2824" s="2" t="s">
        <v>71</v>
      </c>
      <c r="B2824" s="2" t="s">
        <v>72</v>
      </c>
      <c r="C2824" s="2" t="s">
        <v>471</v>
      </c>
      <c r="D2824" s="2" t="s">
        <v>472</v>
      </c>
      <c r="E2824" s="17">
        <v>12</v>
      </c>
      <c r="F2824" s="17">
        <v>12</v>
      </c>
      <c r="G2824" s="17">
        <v>12</v>
      </c>
      <c r="H2824" s="17">
        <v>12</v>
      </c>
      <c r="I2824" s="17">
        <v>12</v>
      </c>
      <c r="J2824" s="25">
        <v>0</v>
      </c>
    </row>
    <row r="2825" spans="1:10" x14ac:dyDescent="0.3">
      <c r="A2825" s="2" t="s">
        <v>71</v>
      </c>
      <c r="B2825" s="2" t="s">
        <v>72</v>
      </c>
      <c r="C2825" s="2" t="s">
        <v>359</v>
      </c>
      <c r="D2825" s="2" t="s">
        <v>360</v>
      </c>
      <c r="E2825" s="17">
        <v>2.5</v>
      </c>
      <c r="F2825" s="17">
        <v>2.5</v>
      </c>
      <c r="G2825" s="17">
        <v>2.5</v>
      </c>
      <c r="H2825" s="17">
        <v>2.2000000000000002</v>
      </c>
      <c r="I2825" s="17">
        <v>2.2999999999999998</v>
      </c>
      <c r="J2825" s="25">
        <v>-8.0000000000000071E-2</v>
      </c>
    </row>
    <row r="2826" spans="1:10" x14ac:dyDescent="0.3">
      <c r="A2826" s="2" t="s">
        <v>71</v>
      </c>
      <c r="B2826" s="2" t="s">
        <v>72</v>
      </c>
      <c r="C2826" s="2" t="s">
        <v>205</v>
      </c>
      <c r="D2826" s="2" t="s">
        <v>206</v>
      </c>
      <c r="E2826" s="17">
        <v>2218658140000</v>
      </c>
      <c r="F2826" s="17">
        <v>1644507580000</v>
      </c>
      <c r="G2826" s="17">
        <v>1967998300000</v>
      </c>
      <c r="H2826" s="17">
        <v>1557487560000</v>
      </c>
      <c r="I2826" s="17">
        <v>2756667490000</v>
      </c>
      <c r="J2826" s="25">
        <v>0.24249312694924691</v>
      </c>
    </row>
    <row r="2827" spans="1:10" x14ac:dyDescent="0.3">
      <c r="A2827" s="2" t="s">
        <v>71</v>
      </c>
      <c r="B2827" s="2" t="s">
        <v>72</v>
      </c>
      <c r="C2827" s="2" t="s">
        <v>525</v>
      </c>
      <c r="D2827" s="2" t="s">
        <v>526</v>
      </c>
      <c r="E2827" s="17">
        <v>41.59</v>
      </c>
      <c r="F2827" s="17">
        <v>45.06</v>
      </c>
      <c r="G2827" s="17">
        <v>39.590000000000003</v>
      </c>
      <c r="H2827" s="17">
        <v>47.12</v>
      </c>
      <c r="I2827" s="17">
        <v>41.19</v>
      </c>
      <c r="J2827" s="25">
        <v>-9.6176965616736158E-3</v>
      </c>
    </row>
    <row r="2828" spans="1:10" x14ac:dyDescent="0.3">
      <c r="A2828" s="2" t="s">
        <v>71</v>
      </c>
      <c r="B2828" s="2" t="s">
        <v>72</v>
      </c>
      <c r="C2828" s="2" t="s">
        <v>527</v>
      </c>
      <c r="D2828" s="2" t="s">
        <v>528</v>
      </c>
      <c r="E2828" s="17">
        <v>23.51</v>
      </c>
      <c r="F2828" s="17">
        <v>28.17</v>
      </c>
      <c r="G2828" s="17">
        <v>22.23</v>
      </c>
      <c r="H2828" s="17">
        <v>29.49</v>
      </c>
      <c r="I2828" s="17">
        <v>22.98</v>
      </c>
      <c r="J2828" s="25">
        <v>-2.2543598468736756E-2</v>
      </c>
    </row>
    <row r="2829" spans="1:10" x14ac:dyDescent="0.3">
      <c r="A2829" s="2" t="s">
        <v>71</v>
      </c>
      <c r="B2829" s="2" t="s">
        <v>72</v>
      </c>
      <c r="C2829" s="2" t="s">
        <v>529</v>
      </c>
      <c r="D2829" s="2" t="s">
        <v>530</v>
      </c>
      <c r="E2829" s="17">
        <v>31.31</v>
      </c>
      <c r="F2829" s="17">
        <v>35.51</v>
      </c>
      <c r="G2829" s="17">
        <v>29.88</v>
      </c>
      <c r="H2829" s="17">
        <v>37.33</v>
      </c>
      <c r="I2829" s="17">
        <v>31.13</v>
      </c>
      <c r="J2829" s="25">
        <v>-5.7489619929734824E-3</v>
      </c>
    </row>
    <row r="2830" spans="1:10" x14ac:dyDescent="0.3">
      <c r="A2830" s="2" t="s">
        <v>71</v>
      </c>
      <c r="B2830" s="2" t="s">
        <v>72</v>
      </c>
      <c r="C2830" s="2" t="s">
        <v>189</v>
      </c>
      <c r="D2830" s="2" t="s">
        <v>190</v>
      </c>
      <c r="E2830" s="17">
        <v>9967677</v>
      </c>
      <c r="F2830" s="17">
        <v>9975709</v>
      </c>
      <c r="G2830" s="17">
        <v>9988049</v>
      </c>
      <c r="H2830" s="17">
        <v>10004840</v>
      </c>
      <c r="I2830" s="17">
        <v>10025770</v>
      </c>
      <c r="J2830" s="25">
        <v>5.8281382913992902E-3</v>
      </c>
    </row>
    <row r="2831" spans="1:10" x14ac:dyDescent="0.3">
      <c r="A2831" s="2" t="s">
        <v>71</v>
      </c>
      <c r="B2831" s="2" t="s">
        <v>72</v>
      </c>
      <c r="C2831" s="2" t="s">
        <v>191</v>
      </c>
      <c r="D2831" s="2" t="s">
        <v>192</v>
      </c>
      <c r="E2831" s="17">
        <v>23.72</v>
      </c>
      <c r="F2831" s="17">
        <v>23.79</v>
      </c>
      <c r="G2831" s="17">
        <v>23.8</v>
      </c>
      <c r="H2831" s="17">
        <v>23.82</v>
      </c>
      <c r="I2831" s="17">
        <v>23.91</v>
      </c>
      <c r="J2831" s="25">
        <v>8.0101180438449104E-3</v>
      </c>
    </row>
    <row r="2832" spans="1:10" x14ac:dyDescent="0.3">
      <c r="A2832" s="2" t="s">
        <v>71</v>
      </c>
      <c r="B2832" s="2" t="s">
        <v>72</v>
      </c>
      <c r="C2832" s="2" t="s">
        <v>195</v>
      </c>
      <c r="D2832" s="2" t="s">
        <v>196</v>
      </c>
      <c r="E2832" s="17">
        <v>26108444</v>
      </c>
      <c r="F2832" s="17">
        <v>26182146</v>
      </c>
      <c r="G2832" s="17">
        <v>26257208</v>
      </c>
      <c r="H2832" s="17">
        <v>26334129</v>
      </c>
      <c r="I2832" s="17">
        <v>26413034</v>
      </c>
      <c r="J2832" s="25">
        <v>1.1666340590806561E-2</v>
      </c>
    </row>
    <row r="2833" spans="1:10" x14ac:dyDescent="0.3">
      <c r="A2833" s="2" t="s">
        <v>71</v>
      </c>
      <c r="B2833" s="2" t="s">
        <v>72</v>
      </c>
      <c r="C2833" s="2" t="s">
        <v>197</v>
      </c>
      <c r="D2833" s="2" t="s">
        <v>198</v>
      </c>
      <c r="E2833" s="17">
        <v>50.43</v>
      </c>
      <c r="F2833" s="17">
        <v>50.67</v>
      </c>
      <c r="G2833" s="17">
        <v>50.78</v>
      </c>
      <c r="H2833" s="17">
        <v>50.89</v>
      </c>
      <c r="I2833" s="17">
        <v>51.13</v>
      </c>
      <c r="J2833" s="25">
        <v>1.3880626611144217E-2</v>
      </c>
    </row>
    <row r="2834" spans="1:10" x14ac:dyDescent="0.3">
      <c r="A2834" s="2" t="s">
        <v>71</v>
      </c>
      <c r="B2834" s="2" t="s">
        <v>72</v>
      </c>
      <c r="C2834" s="2" t="s">
        <v>207</v>
      </c>
      <c r="D2834" s="2" t="s">
        <v>208</v>
      </c>
      <c r="E2834" s="17">
        <v>829.87</v>
      </c>
      <c r="F2834" s="17">
        <v>810.16</v>
      </c>
      <c r="G2834" s="17">
        <v>811.05</v>
      </c>
      <c r="H2834" s="17">
        <v>809.27</v>
      </c>
      <c r="I2834" s="17">
        <v>811.54</v>
      </c>
      <c r="J2834" s="25">
        <v>-2.2087796883849327E-2</v>
      </c>
    </row>
    <row r="2835" spans="1:10" x14ac:dyDescent="0.3">
      <c r="A2835" s="2" t="s">
        <v>71</v>
      </c>
      <c r="B2835" s="2" t="s">
        <v>72</v>
      </c>
      <c r="C2835" s="2" t="s">
        <v>187</v>
      </c>
      <c r="D2835" s="2" t="s">
        <v>188</v>
      </c>
      <c r="E2835" s="17">
        <v>19</v>
      </c>
      <c r="F2835" s="17">
        <v>18.64</v>
      </c>
      <c r="G2835" s="17">
        <v>19.059999999999999</v>
      </c>
      <c r="H2835" s="17">
        <v>20</v>
      </c>
      <c r="I2835" s="17">
        <v>20.329999999999998</v>
      </c>
      <c r="J2835" s="25">
        <v>6.999999999999991E-2</v>
      </c>
    </row>
    <row r="2836" spans="1:10" x14ac:dyDescent="0.3">
      <c r="A2836" s="2" t="s">
        <v>71</v>
      </c>
      <c r="B2836" s="2" t="s">
        <v>72</v>
      </c>
      <c r="C2836" s="2" t="s">
        <v>405</v>
      </c>
      <c r="D2836" s="2" t="s">
        <v>406</v>
      </c>
      <c r="E2836" s="17">
        <v>74.98</v>
      </c>
      <c r="F2836" s="17">
        <v>75.739999999999995</v>
      </c>
      <c r="G2836" s="17">
        <v>77.209999999999994</v>
      </c>
      <c r="H2836" s="17">
        <v>78.73</v>
      </c>
      <c r="I2836" s="17">
        <v>78.86</v>
      </c>
      <c r="J2836" s="25">
        <v>5.174713256868492E-2</v>
      </c>
    </row>
    <row r="2837" spans="1:10" x14ac:dyDescent="0.3">
      <c r="A2837" s="2" t="s">
        <v>71</v>
      </c>
      <c r="B2837" s="2" t="s">
        <v>72</v>
      </c>
      <c r="C2837" s="2" t="s">
        <v>243</v>
      </c>
      <c r="D2837" s="2" t="s">
        <v>244</v>
      </c>
      <c r="E2837" s="17">
        <v>73.819999999999993</v>
      </c>
      <c r="F2837" s="17">
        <v>74.72</v>
      </c>
      <c r="G2837" s="17">
        <v>76.41</v>
      </c>
      <c r="H2837" s="17">
        <v>77.819999999999993</v>
      </c>
      <c r="I2837" s="17">
        <v>78.790000000000006</v>
      </c>
      <c r="J2837" s="25">
        <v>6.7325927932809726E-2</v>
      </c>
    </row>
    <row r="2838" spans="1:10" x14ac:dyDescent="0.3">
      <c r="A2838" s="2" t="s">
        <v>71</v>
      </c>
      <c r="B2838" s="2" t="s">
        <v>72</v>
      </c>
      <c r="C2838" s="2" t="s">
        <v>403</v>
      </c>
      <c r="D2838" s="2" t="s">
        <v>404</v>
      </c>
      <c r="E2838" s="17">
        <v>20.58</v>
      </c>
      <c r="F2838" s="17">
        <v>20.28</v>
      </c>
      <c r="G2838" s="17">
        <v>19.96</v>
      </c>
      <c r="H2838" s="17">
        <v>19.600000000000001</v>
      </c>
      <c r="I2838" s="17">
        <v>19.37</v>
      </c>
      <c r="J2838" s="25">
        <v>-5.8794946550048466E-2</v>
      </c>
    </row>
    <row r="2839" spans="1:10" x14ac:dyDescent="0.3">
      <c r="A2839" s="2" t="s">
        <v>71</v>
      </c>
      <c r="B2839" s="2" t="s">
        <v>72</v>
      </c>
      <c r="C2839" s="2" t="s">
        <v>401</v>
      </c>
      <c r="D2839" s="2" t="s">
        <v>402</v>
      </c>
      <c r="E2839" s="17">
        <v>26.42</v>
      </c>
      <c r="F2839" s="17">
        <v>25.87</v>
      </c>
      <c r="G2839" s="17">
        <v>25.69</v>
      </c>
      <c r="H2839" s="17">
        <v>25.45</v>
      </c>
      <c r="I2839" s="17">
        <v>25.3</v>
      </c>
      <c r="J2839" s="25">
        <v>-4.2392127176381564E-2</v>
      </c>
    </row>
    <row r="2840" spans="1:10" x14ac:dyDescent="0.3">
      <c r="A2840" s="2" t="s">
        <v>71</v>
      </c>
      <c r="B2840" s="2" t="s">
        <v>72</v>
      </c>
      <c r="C2840" s="2" t="s">
        <v>399</v>
      </c>
      <c r="D2840" s="2" t="s">
        <v>400</v>
      </c>
      <c r="E2840" s="17">
        <v>23.91</v>
      </c>
      <c r="F2840" s="17">
        <v>23.45</v>
      </c>
      <c r="G2840" s="17">
        <v>23.18</v>
      </c>
      <c r="H2840" s="17">
        <v>22.86</v>
      </c>
      <c r="I2840" s="17">
        <v>22.67</v>
      </c>
      <c r="J2840" s="25">
        <v>-5.186114596403172E-2</v>
      </c>
    </row>
    <row r="2841" spans="1:10" x14ac:dyDescent="0.3">
      <c r="A2841" s="2" t="s">
        <v>71</v>
      </c>
      <c r="B2841" s="2" t="s">
        <v>72</v>
      </c>
      <c r="C2841" s="2" t="s">
        <v>397</v>
      </c>
      <c r="D2841" s="2" t="s">
        <v>398</v>
      </c>
      <c r="E2841" s="17">
        <v>11.37</v>
      </c>
      <c r="F2841" s="17">
        <v>9.89</v>
      </c>
      <c r="G2841" s="17">
        <v>9.81</v>
      </c>
      <c r="H2841" s="17">
        <v>9.7899999999999991</v>
      </c>
      <c r="I2841" s="17">
        <v>9.77</v>
      </c>
      <c r="J2841" s="25">
        <v>-0.14072119613016709</v>
      </c>
    </row>
    <row r="2842" spans="1:10" x14ac:dyDescent="0.3">
      <c r="A2842" s="2" t="s">
        <v>71</v>
      </c>
      <c r="B2842" s="2" t="s">
        <v>72</v>
      </c>
      <c r="C2842" s="2" t="s">
        <v>395</v>
      </c>
      <c r="D2842" s="2" t="s">
        <v>396</v>
      </c>
      <c r="E2842" s="17">
        <v>13.68</v>
      </c>
      <c r="F2842" s="17">
        <v>12.27</v>
      </c>
      <c r="G2842" s="17">
        <v>12.2</v>
      </c>
      <c r="H2842" s="17">
        <v>12.19</v>
      </c>
      <c r="I2842" s="17">
        <v>12.18</v>
      </c>
      <c r="J2842" s="25">
        <v>-0.10964912280701755</v>
      </c>
    </row>
    <row r="2843" spans="1:10" x14ac:dyDescent="0.3">
      <c r="A2843" s="2" t="s">
        <v>71</v>
      </c>
      <c r="B2843" s="2" t="s">
        <v>72</v>
      </c>
      <c r="C2843" s="2" t="s">
        <v>393</v>
      </c>
      <c r="D2843" s="2" t="s">
        <v>394</v>
      </c>
      <c r="E2843" s="17">
        <v>12.57</v>
      </c>
      <c r="F2843" s="17">
        <v>11.12</v>
      </c>
      <c r="G2843" s="17">
        <v>11.05</v>
      </c>
      <c r="H2843" s="17">
        <v>11.04</v>
      </c>
      <c r="I2843" s="17">
        <v>11.02</v>
      </c>
      <c r="J2843" s="25">
        <v>-0.12330946698488469</v>
      </c>
    </row>
    <row r="2844" spans="1:10" x14ac:dyDescent="0.3">
      <c r="A2844" s="2" t="s">
        <v>71</v>
      </c>
      <c r="B2844" s="2" t="s">
        <v>72</v>
      </c>
      <c r="C2844" s="2" t="s">
        <v>201</v>
      </c>
      <c r="D2844" s="2" t="s">
        <v>202</v>
      </c>
      <c r="E2844" s="17">
        <v>5600014130000</v>
      </c>
      <c r="F2844" s="17">
        <v>3049233810000</v>
      </c>
      <c r="G2844" s="17">
        <v>3391908250000</v>
      </c>
      <c r="H2844" s="17">
        <v>3126799760000</v>
      </c>
      <c r="I2844" s="17">
        <v>3301665510000</v>
      </c>
      <c r="J2844" s="25">
        <v>-0.41041836085510019</v>
      </c>
    </row>
    <row r="2845" spans="1:10" x14ac:dyDescent="0.3">
      <c r="A2845" s="2" t="s">
        <v>71</v>
      </c>
      <c r="B2845" s="2" t="s">
        <v>72</v>
      </c>
      <c r="C2845" s="2" t="s">
        <v>531</v>
      </c>
      <c r="D2845" s="2" t="s">
        <v>532</v>
      </c>
      <c r="E2845" s="17">
        <v>3.63</v>
      </c>
      <c r="F2845" s="17">
        <v>2.87</v>
      </c>
      <c r="G2845" s="17">
        <v>2.75</v>
      </c>
      <c r="H2845" s="17">
        <v>2.75</v>
      </c>
      <c r="I2845" s="17">
        <v>2.74</v>
      </c>
      <c r="J2845" s="25">
        <v>-0.24517906336088147</v>
      </c>
    </row>
    <row r="2846" spans="1:10" x14ac:dyDescent="0.3">
      <c r="A2846" s="2" t="s">
        <v>71</v>
      </c>
      <c r="B2846" s="2" t="s">
        <v>72</v>
      </c>
      <c r="C2846" s="2" t="s">
        <v>533</v>
      </c>
      <c r="D2846" s="2" t="s">
        <v>534</v>
      </c>
      <c r="E2846" s="17">
        <v>3.92</v>
      </c>
      <c r="F2846" s="17">
        <v>3.37</v>
      </c>
      <c r="G2846" s="17">
        <v>2.92</v>
      </c>
      <c r="H2846" s="17">
        <v>2.97</v>
      </c>
      <c r="I2846" s="17">
        <v>2.85</v>
      </c>
      <c r="J2846" s="25">
        <v>-0.27295918367346933</v>
      </c>
    </row>
    <row r="2847" spans="1:10" x14ac:dyDescent="0.3">
      <c r="A2847" s="2" t="s">
        <v>71</v>
      </c>
      <c r="B2847" s="2" t="s">
        <v>72</v>
      </c>
      <c r="C2847" s="2" t="s">
        <v>535</v>
      </c>
      <c r="D2847" s="2" t="s">
        <v>536</v>
      </c>
      <c r="E2847" s="17">
        <v>3.43</v>
      </c>
      <c r="F2847" s="17">
        <v>2.52</v>
      </c>
      <c r="G2847" s="17">
        <v>2.62</v>
      </c>
      <c r="H2847" s="17">
        <v>2.58</v>
      </c>
      <c r="I2847" s="17">
        <v>2.66</v>
      </c>
      <c r="J2847" s="25">
        <v>-0.22448979591836735</v>
      </c>
    </row>
    <row r="2848" spans="1:10" x14ac:dyDescent="0.3">
      <c r="A2848" s="2" t="s">
        <v>71</v>
      </c>
      <c r="B2848" s="2" t="s">
        <v>72</v>
      </c>
      <c r="C2848" s="2" t="s">
        <v>537</v>
      </c>
      <c r="D2848" s="2" t="s">
        <v>538</v>
      </c>
      <c r="E2848" s="17">
        <v>3.78</v>
      </c>
      <c r="F2848" s="17">
        <v>2.93</v>
      </c>
      <c r="G2848" s="17">
        <v>2.84</v>
      </c>
      <c r="H2848" s="17">
        <v>3.32</v>
      </c>
      <c r="I2848" s="17">
        <v>3.37</v>
      </c>
      <c r="J2848" s="25">
        <v>-0.10846560846560839</v>
      </c>
    </row>
    <row r="2849" spans="1:10" x14ac:dyDescent="0.3">
      <c r="A2849" s="2" t="s">
        <v>71</v>
      </c>
      <c r="B2849" s="2" t="s">
        <v>72</v>
      </c>
      <c r="C2849" s="2" t="s">
        <v>539</v>
      </c>
      <c r="D2849" s="2" t="s">
        <v>540</v>
      </c>
      <c r="E2849" s="17">
        <v>3.46</v>
      </c>
      <c r="F2849" s="17">
        <v>2.5</v>
      </c>
      <c r="G2849" s="17">
        <v>2.4500000000000002</v>
      </c>
      <c r="H2849" s="17">
        <v>3.12</v>
      </c>
      <c r="I2849" s="17">
        <v>3.06</v>
      </c>
      <c r="J2849" s="25">
        <v>-0.11560693641618494</v>
      </c>
    </row>
    <row r="2850" spans="1:10" x14ac:dyDescent="0.3">
      <c r="A2850" s="2" t="s">
        <v>71</v>
      </c>
      <c r="B2850" s="2" t="s">
        <v>72</v>
      </c>
      <c r="C2850" s="2" t="s">
        <v>541</v>
      </c>
      <c r="D2850" s="2" t="s">
        <v>542</v>
      </c>
      <c r="E2850" s="17">
        <v>4.1500000000000004</v>
      </c>
      <c r="F2850" s="17">
        <v>3.43</v>
      </c>
      <c r="G2850" s="17">
        <v>3.32</v>
      </c>
      <c r="H2850" s="17">
        <v>3.59</v>
      </c>
      <c r="I2850" s="17">
        <v>3.8</v>
      </c>
      <c r="J2850" s="25">
        <v>-8.433734939759048E-2</v>
      </c>
    </row>
    <row r="2851" spans="1:10" x14ac:dyDescent="0.3">
      <c r="A2851" s="2" t="s">
        <v>71</v>
      </c>
      <c r="B2851" s="2" t="s">
        <v>72</v>
      </c>
      <c r="C2851" s="2" t="s">
        <v>543</v>
      </c>
      <c r="D2851" s="2" t="s">
        <v>544</v>
      </c>
      <c r="E2851" s="17">
        <v>3.57</v>
      </c>
      <c r="F2851" s="17">
        <v>2.8</v>
      </c>
      <c r="G2851" s="17">
        <v>2.4900000000000002</v>
      </c>
      <c r="H2851" s="17">
        <v>2.64</v>
      </c>
      <c r="I2851" s="17">
        <v>2.65</v>
      </c>
      <c r="J2851" s="25">
        <v>-0.25770308123249297</v>
      </c>
    </row>
    <row r="2852" spans="1:10" x14ac:dyDescent="0.3">
      <c r="A2852" s="2" t="s">
        <v>71</v>
      </c>
      <c r="B2852" s="2" t="s">
        <v>72</v>
      </c>
      <c r="C2852" s="2" t="s">
        <v>545</v>
      </c>
      <c r="D2852" s="2" t="s">
        <v>546</v>
      </c>
      <c r="E2852" s="17">
        <v>3.51</v>
      </c>
      <c r="F2852" s="17">
        <v>2.69</v>
      </c>
      <c r="G2852" s="17">
        <v>2.48</v>
      </c>
      <c r="H2852" s="17">
        <v>2.37</v>
      </c>
      <c r="I2852" s="17">
        <v>2.31</v>
      </c>
      <c r="J2852" s="25">
        <v>-0.34188034188034183</v>
      </c>
    </row>
    <row r="2853" spans="1:10" x14ac:dyDescent="0.3">
      <c r="A2853" s="2" t="s">
        <v>71</v>
      </c>
      <c r="B2853" s="2" t="s">
        <v>72</v>
      </c>
      <c r="C2853" s="2" t="s">
        <v>547</v>
      </c>
      <c r="D2853" s="2" t="s">
        <v>548</v>
      </c>
      <c r="E2853" s="17">
        <v>3.62</v>
      </c>
      <c r="F2853" s="17">
        <v>2.87</v>
      </c>
      <c r="G2853" s="17">
        <v>2.4900000000000002</v>
      </c>
      <c r="H2853" s="17">
        <v>2.85</v>
      </c>
      <c r="I2853" s="17">
        <v>2.92</v>
      </c>
      <c r="J2853" s="25">
        <v>-0.19337016574585639</v>
      </c>
    </row>
    <row r="2854" spans="1:10" x14ac:dyDescent="0.3">
      <c r="A2854" s="2" t="s">
        <v>71</v>
      </c>
      <c r="B2854" s="2" t="s">
        <v>72</v>
      </c>
      <c r="C2854" s="2" t="s">
        <v>391</v>
      </c>
      <c r="D2854" s="2" t="s">
        <v>392</v>
      </c>
      <c r="E2854" s="17">
        <v>3.74</v>
      </c>
      <c r="F2854" s="17">
        <v>3.03</v>
      </c>
      <c r="G2854" s="17">
        <v>2.72</v>
      </c>
      <c r="H2854" s="17">
        <v>2.82</v>
      </c>
      <c r="I2854" s="17">
        <v>2.69</v>
      </c>
      <c r="J2854" s="25">
        <v>-0.28074866310160435</v>
      </c>
    </row>
    <row r="2855" spans="1:10" x14ac:dyDescent="0.3">
      <c r="A2855" s="2" t="s">
        <v>71</v>
      </c>
      <c r="B2855" s="2" t="s">
        <v>72</v>
      </c>
      <c r="C2855" s="2" t="s">
        <v>245</v>
      </c>
      <c r="D2855" s="2" t="s">
        <v>246</v>
      </c>
      <c r="E2855" s="17">
        <v>3.74</v>
      </c>
      <c r="F2855" s="17">
        <v>3.03</v>
      </c>
      <c r="G2855" s="17">
        <v>2.72</v>
      </c>
      <c r="H2855" s="17">
        <v>2.82</v>
      </c>
      <c r="I2855" s="17">
        <v>2.74</v>
      </c>
      <c r="J2855" s="25">
        <v>-0.26737967914438499</v>
      </c>
    </row>
    <row r="2856" spans="1:10" x14ac:dyDescent="0.3">
      <c r="A2856" s="2" t="s">
        <v>71</v>
      </c>
      <c r="B2856" s="2" t="s">
        <v>72</v>
      </c>
      <c r="C2856" s="2" t="s">
        <v>389</v>
      </c>
      <c r="D2856" s="2" t="s">
        <v>390</v>
      </c>
      <c r="E2856" s="17">
        <v>3.56</v>
      </c>
      <c r="F2856" s="17">
        <v>2.72</v>
      </c>
      <c r="G2856" s="17">
        <v>2.64</v>
      </c>
      <c r="H2856" s="17">
        <v>2.75</v>
      </c>
      <c r="I2856" s="17">
        <v>2.68</v>
      </c>
      <c r="J2856" s="25">
        <v>-0.24719101123595502</v>
      </c>
    </row>
    <row r="2857" spans="1:10" x14ac:dyDescent="0.3">
      <c r="A2857" s="2" t="s">
        <v>71</v>
      </c>
      <c r="B2857" s="2" t="s">
        <v>72</v>
      </c>
      <c r="C2857" s="2" t="s">
        <v>247</v>
      </c>
      <c r="D2857" s="2" t="s">
        <v>248</v>
      </c>
      <c r="E2857" s="17">
        <v>3.56</v>
      </c>
      <c r="F2857" s="17">
        <v>2.72</v>
      </c>
      <c r="G2857" s="17">
        <v>2.64</v>
      </c>
      <c r="H2857" s="17">
        <v>2.75</v>
      </c>
      <c r="I2857" s="17">
        <v>2.83</v>
      </c>
      <c r="J2857" s="25">
        <v>-0.2050561797752809</v>
      </c>
    </row>
    <row r="2858" spans="1:10" x14ac:dyDescent="0.3">
      <c r="A2858" s="2" t="s">
        <v>71</v>
      </c>
      <c r="B2858" s="2" t="s">
        <v>72</v>
      </c>
      <c r="C2858" s="2" t="s">
        <v>387</v>
      </c>
      <c r="D2858" s="2" t="s">
        <v>388</v>
      </c>
      <c r="E2858" s="17">
        <v>3.64</v>
      </c>
      <c r="F2858" s="17">
        <v>2.86</v>
      </c>
      <c r="G2858" s="17">
        <v>2.67</v>
      </c>
      <c r="H2858" s="17">
        <v>2.78</v>
      </c>
      <c r="I2858" s="17">
        <v>2.68</v>
      </c>
      <c r="J2858" s="25">
        <v>-0.26373626373626374</v>
      </c>
    </row>
    <row r="2859" spans="1:10" x14ac:dyDescent="0.3">
      <c r="A2859" s="2" t="s">
        <v>71</v>
      </c>
      <c r="B2859" s="2" t="s">
        <v>72</v>
      </c>
      <c r="C2859" s="2" t="s">
        <v>249</v>
      </c>
      <c r="D2859" s="2" t="s">
        <v>250</v>
      </c>
      <c r="E2859" s="17">
        <v>3.64</v>
      </c>
      <c r="F2859" s="17">
        <v>2.86</v>
      </c>
      <c r="G2859" s="17">
        <v>2.67</v>
      </c>
      <c r="H2859" s="17">
        <v>2.78</v>
      </c>
      <c r="I2859" s="17">
        <v>2.79</v>
      </c>
      <c r="J2859" s="25">
        <v>-0.23351648351648352</v>
      </c>
    </row>
    <row r="2860" spans="1:10" x14ac:dyDescent="0.3">
      <c r="A2860" s="2" t="s">
        <v>71</v>
      </c>
      <c r="B2860" s="2" t="s">
        <v>72</v>
      </c>
      <c r="C2860" s="2" t="s">
        <v>385</v>
      </c>
      <c r="D2860" s="2" t="s">
        <v>386</v>
      </c>
      <c r="E2860" s="17">
        <v>7.36</v>
      </c>
      <c r="F2860" s="17">
        <v>6.16</v>
      </c>
      <c r="G2860" s="17">
        <v>5.42</v>
      </c>
      <c r="H2860" s="17">
        <v>6.51</v>
      </c>
      <c r="I2860" s="17">
        <v>6.71</v>
      </c>
      <c r="J2860" s="25">
        <v>-8.8315217391304393E-2</v>
      </c>
    </row>
    <row r="2861" spans="1:10" x14ac:dyDescent="0.3">
      <c r="A2861" s="2" t="s">
        <v>71</v>
      </c>
      <c r="B2861" s="2" t="s">
        <v>72</v>
      </c>
      <c r="C2861" s="2" t="s">
        <v>251</v>
      </c>
      <c r="D2861" s="2" t="s">
        <v>252</v>
      </c>
      <c r="E2861" s="17">
        <v>7.45</v>
      </c>
      <c r="F2861" s="17">
        <v>6.23</v>
      </c>
      <c r="G2861" s="17">
        <v>5.44</v>
      </c>
      <c r="H2861" s="17">
        <v>6.54</v>
      </c>
      <c r="I2861" s="17">
        <v>5.75</v>
      </c>
      <c r="J2861" s="25">
        <v>-0.22818791946308728</v>
      </c>
    </row>
    <row r="2862" spans="1:10" x14ac:dyDescent="0.3">
      <c r="A2862" s="2" t="s">
        <v>71</v>
      </c>
      <c r="B2862" s="2" t="s">
        <v>72</v>
      </c>
      <c r="C2862" s="2" t="s">
        <v>383</v>
      </c>
      <c r="D2862" s="2" t="s">
        <v>384</v>
      </c>
      <c r="E2862" s="17">
        <v>8.92</v>
      </c>
      <c r="F2862" s="17">
        <v>7.23</v>
      </c>
      <c r="G2862" s="17">
        <v>5.39</v>
      </c>
      <c r="H2862" s="17">
        <v>6.33</v>
      </c>
      <c r="I2862" s="17">
        <v>6.67</v>
      </c>
      <c r="J2862" s="25">
        <v>-0.25224215246636772</v>
      </c>
    </row>
    <row r="2863" spans="1:10" x14ac:dyDescent="0.3">
      <c r="A2863" s="2" t="s">
        <v>71</v>
      </c>
      <c r="B2863" s="2" t="s">
        <v>72</v>
      </c>
      <c r="C2863" s="2" t="s">
        <v>253</v>
      </c>
      <c r="D2863" s="2" t="s">
        <v>254</v>
      </c>
      <c r="E2863" s="17">
        <v>9.1199999999999992</v>
      </c>
      <c r="F2863" s="17">
        <v>7.38</v>
      </c>
      <c r="G2863" s="17">
        <v>5.43</v>
      </c>
      <c r="H2863" s="17">
        <v>6.38</v>
      </c>
      <c r="I2863" s="17">
        <v>5.64</v>
      </c>
      <c r="J2863" s="25">
        <v>-0.38157894736842102</v>
      </c>
    </row>
    <row r="2864" spans="1:10" x14ac:dyDescent="0.3">
      <c r="A2864" s="2" t="s">
        <v>71</v>
      </c>
      <c r="B2864" s="2" t="s">
        <v>72</v>
      </c>
      <c r="C2864" s="2" t="s">
        <v>381</v>
      </c>
      <c r="D2864" s="2" t="s">
        <v>382</v>
      </c>
      <c r="E2864" s="17">
        <v>8.0500000000000007</v>
      </c>
      <c r="F2864" s="17">
        <v>6.64</v>
      </c>
      <c r="G2864" s="17">
        <v>5.41</v>
      </c>
      <c r="H2864" s="17">
        <v>6.43</v>
      </c>
      <c r="I2864" s="17">
        <v>6.7</v>
      </c>
      <c r="J2864" s="25">
        <v>-0.16770186335403731</v>
      </c>
    </row>
    <row r="2865" spans="1:10" x14ac:dyDescent="0.3">
      <c r="A2865" s="2" t="s">
        <v>71</v>
      </c>
      <c r="B2865" s="2" t="s">
        <v>72</v>
      </c>
      <c r="C2865" s="2" t="s">
        <v>255</v>
      </c>
      <c r="D2865" s="2" t="s">
        <v>256</v>
      </c>
      <c r="E2865" s="17">
        <v>8.1199999999999992</v>
      </c>
      <c r="F2865" s="17">
        <v>6.7</v>
      </c>
      <c r="G2865" s="17">
        <v>5.44</v>
      </c>
      <c r="H2865" s="17">
        <v>6.48</v>
      </c>
      <c r="I2865" s="17">
        <v>5.71</v>
      </c>
      <c r="J2865" s="25">
        <v>-0.29679802955665019</v>
      </c>
    </row>
    <row r="2866" spans="1:10" x14ac:dyDescent="0.3">
      <c r="A2866" s="2" t="s">
        <v>71</v>
      </c>
      <c r="B2866" s="2" t="s">
        <v>72</v>
      </c>
      <c r="C2866" s="2" t="s">
        <v>379</v>
      </c>
      <c r="D2866" s="2" t="s">
        <v>380</v>
      </c>
      <c r="E2866" s="17">
        <v>17.66</v>
      </c>
      <c r="F2866" s="17">
        <v>17.100000000000001</v>
      </c>
      <c r="G2866" s="17">
        <v>16.8</v>
      </c>
      <c r="H2866" s="17">
        <v>16.45</v>
      </c>
      <c r="I2866" s="17">
        <v>16.21</v>
      </c>
      <c r="J2866" s="25">
        <v>-8.210645526613812E-2</v>
      </c>
    </row>
    <row r="2867" spans="1:10" x14ac:dyDescent="0.3">
      <c r="A2867" s="2" t="s">
        <v>71</v>
      </c>
      <c r="B2867" s="2" t="s">
        <v>72</v>
      </c>
      <c r="C2867" s="2" t="s">
        <v>377</v>
      </c>
      <c r="D2867" s="2" t="s">
        <v>378</v>
      </c>
      <c r="E2867" s="17">
        <v>20.21</v>
      </c>
      <c r="F2867" s="17">
        <v>19.73</v>
      </c>
      <c r="G2867" s="17">
        <v>19.27</v>
      </c>
      <c r="H2867" s="17">
        <v>18.96</v>
      </c>
      <c r="I2867" s="17">
        <v>18.86</v>
      </c>
      <c r="J2867" s="25">
        <v>-6.6798614547253901E-2</v>
      </c>
    </row>
    <row r="2868" spans="1:10" x14ac:dyDescent="0.3">
      <c r="A2868" s="2" t="s">
        <v>71</v>
      </c>
      <c r="B2868" s="2" t="s">
        <v>72</v>
      </c>
      <c r="C2868" s="2" t="s">
        <v>375</v>
      </c>
      <c r="D2868" s="2" t="s">
        <v>376</v>
      </c>
      <c r="E2868" s="17">
        <v>19.11</v>
      </c>
      <c r="F2868" s="17">
        <v>18.59</v>
      </c>
      <c r="G2868" s="17">
        <v>18.190000000000001</v>
      </c>
      <c r="H2868" s="17">
        <v>17.850000000000001</v>
      </c>
      <c r="I2868" s="17">
        <v>17.690000000000001</v>
      </c>
      <c r="J2868" s="25">
        <v>-7.4306645735217072E-2</v>
      </c>
    </row>
    <row r="2869" spans="1:10" x14ac:dyDescent="0.3">
      <c r="A2869" s="2" t="s">
        <v>71</v>
      </c>
      <c r="B2869" s="2" t="s">
        <v>72</v>
      </c>
      <c r="C2869" s="2" t="s">
        <v>373</v>
      </c>
      <c r="D2869" s="2" t="s">
        <v>374</v>
      </c>
      <c r="E2869" s="17">
        <v>79.42</v>
      </c>
      <c r="F2869" s="17">
        <v>79.72</v>
      </c>
      <c r="G2869" s="17">
        <v>80.040000000000006</v>
      </c>
      <c r="H2869" s="17">
        <v>80.400000000000006</v>
      </c>
      <c r="I2869" s="17">
        <v>80.63</v>
      </c>
      <c r="J2869" s="25">
        <v>1.5235457063711832E-2</v>
      </c>
    </row>
    <row r="2870" spans="1:10" x14ac:dyDescent="0.3">
      <c r="A2870" s="2" t="s">
        <v>71</v>
      </c>
      <c r="B2870" s="2" t="s">
        <v>72</v>
      </c>
      <c r="C2870" s="2" t="s">
        <v>371</v>
      </c>
      <c r="D2870" s="2" t="s">
        <v>372</v>
      </c>
      <c r="E2870" s="17">
        <v>73.58</v>
      </c>
      <c r="F2870" s="17">
        <v>74.13</v>
      </c>
      <c r="G2870" s="17">
        <v>74.31</v>
      </c>
      <c r="H2870" s="17">
        <v>74.55</v>
      </c>
      <c r="I2870" s="17">
        <v>74.7</v>
      </c>
      <c r="J2870" s="25">
        <v>1.5221527589018817E-2</v>
      </c>
    </row>
    <row r="2871" spans="1:10" x14ac:dyDescent="0.3">
      <c r="A2871" s="2" t="s">
        <v>71</v>
      </c>
      <c r="B2871" s="2" t="s">
        <v>72</v>
      </c>
      <c r="C2871" s="2" t="s">
        <v>367</v>
      </c>
      <c r="D2871" s="2" t="s">
        <v>368</v>
      </c>
      <c r="E2871" s="17">
        <v>76.09</v>
      </c>
      <c r="F2871" s="17">
        <v>76.55</v>
      </c>
      <c r="G2871" s="17">
        <v>76.819999999999993</v>
      </c>
      <c r="H2871" s="17">
        <v>77.14</v>
      </c>
      <c r="I2871" s="17">
        <v>77.33</v>
      </c>
      <c r="J2871" s="25">
        <v>1.629649099750289E-2</v>
      </c>
    </row>
    <row r="2872" spans="1:10" x14ac:dyDescent="0.3">
      <c r="A2872" s="2" t="s">
        <v>71</v>
      </c>
      <c r="B2872" s="2" t="s">
        <v>72</v>
      </c>
      <c r="C2872" s="2" t="s">
        <v>569</v>
      </c>
      <c r="D2872" s="2" t="s">
        <v>570</v>
      </c>
      <c r="E2872" s="17">
        <v>17</v>
      </c>
      <c r="F2872" s="17">
        <v>17</v>
      </c>
      <c r="G2872" s="17">
        <v>17</v>
      </c>
      <c r="H2872" s="17">
        <v>17.399999999999999</v>
      </c>
      <c r="I2872" s="17">
        <v>17.7</v>
      </c>
      <c r="J2872" s="25">
        <v>4.1176470588235252E-2</v>
      </c>
    </row>
    <row r="2873" spans="1:10" x14ac:dyDescent="0.3">
      <c r="A2873" s="2" t="s">
        <v>71</v>
      </c>
      <c r="B2873" s="2" t="s">
        <v>72</v>
      </c>
      <c r="C2873" s="2" t="s">
        <v>573</v>
      </c>
      <c r="D2873" s="2" t="s">
        <v>574</v>
      </c>
      <c r="E2873" s="17">
        <v>5.9</v>
      </c>
      <c r="F2873" s="17">
        <v>5.9</v>
      </c>
      <c r="G2873" s="17">
        <v>5.9</v>
      </c>
      <c r="H2873" s="17">
        <v>5.8</v>
      </c>
      <c r="I2873" s="17">
        <v>5.9</v>
      </c>
      <c r="J2873" s="25">
        <v>0</v>
      </c>
    </row>
    <row r="2874" spans="1:10" x14ac:dyDescent="0.3">
      <c r="A2874" s="2" t="s">
        <v>71</v>
      </c>
      <c r="B2874" s="2" t="s">
        <v>72</v>
      </c>
      <c r="C2874" s="2" t="s">
        <v>575</v>
      </c>
      <c r="D2874" s="2" t="s">
        <v>576</v>
      </c>
      <c r="E2874" s="17">
        <v>-16778</v>
      </c>
      <c r="F2874" s="17">
        <v>87800</v>
      </c>
      <c r="G2874" s="17">
        <v>87800</v>
      </c>
      <c r="H2874" s="17">
        <v>75963</v>
      </c>
      <c r="I2874" s="17">
        <v>65731</v>
      </c>
      <c r="J2874" s="25">
        <v>-4.9176898319227558</v>
      </c>
    </row>
    <row r="2875" spans="1:10" x14ac:dyDescent="0.3">
      <c r="A2875" s="2" t="s">
        <v>577</v>
      </c>
      <c r="B2875" s="2" t="s">
        <v>578</v>
      </c>
      <c r="C2875" s="2" t="s">
        <v>575</v>
      </c>
      <c r="D2875" s="2" t="s">
        <v>576</v>
      </c>
      <c r="E2875" s="17">
        <v>-38584</v>
      </c>
      <c r="F2875" s="17">
        <v>-28588</v>
      </c>
      <c r="G2875" s="17">
        <v>-28754</v>
      </c>
      <c r="H2875" s="17">
        <v>-22178</v>
      </c>
      <c r="I2875" s="17">
        <v>-18380</v>
      </c>
      <c r="J2875" s="25">
        <v>-0.52363674061787269</v>
      </c>
    </row>
    <row r="2876" spans="1:10" x14ac:dyDescent="0.3">
      <c r="A2876" s="2" t="s">
        <v>163</v>
      </c>
      <c r="B2876" s="2" t="s">
        <v>164</v>
      </c>
      <c r="C2876" s="2" t="s">
        <v>149</v>
      </c>
      <c r="D2876" s="2" t="s">
        <v>150</v>
      </c>
      <c r="E2876" s="17">
        <v>6</v>
      </c>
      <c r="F2876" s="17">
        <v>6</v>
      </c>
      <c r="G2876" s="17">
        <v>6</v>
      </c>
      <c r="H2876" s="17">
        <v>6</v>
      </c>
      <c r="I2876" s="17">
        <v>6</v>
      </c>
      <c r="J2876" s="25">
        <v>0</v>
      </c>
    </row>
    <row r="2877" spans="1:10" x14ac:dyDescent="0.3">
      <c r="A2877" s="2" t="s">
        <v>163</v>
      </c>
      <c r="B2877" s="2" t="s">
        <v>164</v>
      </c>
      <c r="C2877" s="2" t="s">
        <v>11</v>
      </c>
      <c r="D2877" s="2" t="s">
        <v>12</v>
      </c>
      <c r="E2877" s="17">
        <v>7</v>
      </c>
      <c r="F2877" s="17">
        <v>7</v>
      </c>
      <c r="G2877" s="17">
        <v>7</v>
      </c>
      <c r="H2877" s="17">
        <v>7</v>
      </c>
      <c r="I2877" s="17">
        <v>7</v>
      </c>
      <c r="J2877" s="25">
        <v>0</v>
      </c>
    </row>
    <row r="2878" spans="1:10" x14ac:dyDescent="0.3">
      <c r="A2878" s="2" t="s">
        <v>163</v>
      </c>
      <c r="B2878" s="2" t="s">
        <v>164</v>
      </c>
      <c r="C2878" s="2" t="s">
        <v>145</v>
      </c>
      <c r="D2878" s="2" t="s">
        <v>146</v>
      </c>
      <c r="E2878" s="17">
        <v>7</v>
      </c>
      <c r="F2878" s="17">
        <v>7</v>
      </c>
      <c r="G2878" s="17">
        <v>7</v>
      </c>
      <c r="H2878" s="17">
        <v>7</v>
      </c>
      <c r="I2878" s="17">
        <v>7</v>
      </c>
      <c r="J2878" s="25">
        <v>0</v>
      </c>
    </row>
    <row r="2879" spans="1:10" x14ac:dyDescent="0.3">
      <c r="A2879" s="2" t="s">
        <v>163</v>
      </c>
      <c r="B2879" s="2" t="s">
        <v>164</v>
      </c>
      <c r="C2879" s="2" t="s">
        <v>385</v>
      </c>
      <c r="D2879" s="2" t="s">
        <v>386</v>
      </c>
      <c r="E2879" s="17">
        <v>14.94</v>
      </c>
      <c r="F2879" s="17">
        <v>14.4</v>
      </c>
      <c r="G2879" s="17">
        <v>7</v>
      </c>
      <c r="H2879" s="17">
        <v>7</v>
      </c>
      <c r="I2879" s="17">
        <v>8.06</v>
      </c>
      <c r="J2879" s="25">
        <v>-0.46050870147255685</v>
      </c>
    </row>
    <row r="2880" spans="1:10" x14ac:dyDescent="0.3">
      <c r="A2880" s="2" t="s">
        <v>163</v>
      </c>
      <c r="B2880" s="2" t="s">
        <v>164</v>
      </c>
      <c r="C2880" s="2" t="s">
        <v>257</v>
      </c>
      <c r="D2880" s="2" t="s">
        <v>258</v>
      </c>
      <c r="E2880" s="17">
        <v>7.76</v>
      </c>
      <c r="F2880" s="17">
        <v>8.36</v>
      </c>
      <c r="G2880" s="17">
        <v>8.06</v>
      </c>
      <c r="H2880" s="17">
        <v>7.78</v>
      </c>
      <c r="I2880" s="17">
        <v>2.82</v>
      </c>
      <c r="J2880" s="25">
        <v>-0.63659793814432986</v>
      </c>
    </row>
    <row r="2881" spans="1:10" x14ac:dyDescent="0.3">
      <c r="A2881" s="2" t="s">
        <v>163</v>
      </c>
      <c r="B2881" s="2" t="s">
        <v>164</v>
      </c>
      <c r="C2881" s="2" t="s">
        <v>259</v>
      </c>
      <c r="D2881" s="2" t="s">
        <v>260</v>
      </c>
      <c r="E2881" s="17">
        <v>7.09</v>
      </c>
      <c r="F2881" s="17">
        <v>7.63</v>
      </c>
      <c r="G2881" s="17">
        <v>7.4</v>
      </c>
      <c r="H2881" s="17">
        <v>7.21</v>
      </c>
      <c r="I2881" s="17">
        <v>1.87</v>
      </c>
      <c r="J2881" s="25">
        <v>-0.73624823695345554</v>
      </c>
    </row>
    <row r="2882" spans="1:10" x14ac:dyDescent="0.3">
      <c r="A2882" s="2" t="s">
        <v>163</v>
      </c>
      <c r="B2882" s="2" t="s">
        <v>164</v>
      </c>
      <c r="C2882" s="2" t="s">
        <v>261</v>
      </c>
      <c r="D2882" s="2" t="s">
        <v>262</v>
      </c>
      <c r="E2882" s="17">
        <v>8.4</v>
      </c>
      <c r="F2882" s="17">
        <v>9.0500000000000007</v>
      </c>
      <c r="G2882" s="17">
        <v>8.68</v>
      </c>
      <c r="H2882" s="17">
        <v>8.32</v>
      </c>
      <c r="I2882" s="17">
        <v>3.71</v>
      </c>
      <c r="J2882" s="25">
        <v>-0.55833333333333335</v>
      </c>
    </row>
    <row r="2883" spans="1:10" x14ac:dyDescent="0.3">
      <c r="A2883" s="2" t="s">
        <v>163</v>
      </c>
      <c r="B2883" s="2" t="s">
        <v>164</v>
      </c>
      <c r="C2883" s="2" t="s">
        <v>263</v>
      </c>
      <c r="D2883" s="2" t="s">
        <v>264</v>
      </c>
      <c r="E2883" s="17">
        <v>92.69</v>
      </c>
      <c r="F2883" s="17">
        <v>94.31</v>
      </c>
      <c r="G2883" s="17">
        <v>93.65</v>
      </c>
      <c r="H2883" s="17">
        <v>95.72</v>
      </c>
      <c r="I2883" s="17">
        <v>95.16</v>
      </c>
      <c r="J2883" s="25">
        <v>2.6647966339410929E-2</v>
      </c>
    </row>
    <row r="2884" spans="1:10" x14ac:dyDescent="0.3">
      <c r="A2884" s="2" t="s">
        <v>163</v>
      </c>
      <c r="B2884" s="2" t="s">
        <v>164</v>
      </c>
      <c r="C2884" s="2" t="s">
        <v>265</v>
      </c>
      <c r="D2884" s="2" t="s">
        <v>266</v>
      </c>
      <c r="E2884" s="17">
        <v>90.93</v>
      </c>
      <c r="F2884" s="17">
        <v>91.26</v>
      </c>
      <c r="G2884" s="17">
        <v>91.46</v>
      </c>
      <c r="H2884" s="17">
        <v>95.07</v>
      </c>
      <c r="I2884" s="17">
        <v>92.25</v>
      </c>
      <c r="J2884" s="25">
        <v>1.4516661167931299E-2</v>
      </c>
    </row>
    <row r="2885" spans="1:10" x14ac:dyDescent="0.3">
      <c r="A2885" s="2" t="s">
        <v>163</v>
      </c>
      <c r="B2885" s="2" t="s">
        <v>164</v>
      </c>
      <c r="C2885" s="2" t="s">
        <v>267</v>
      </c>
      <c r="D2885" s="2" t="s">
        <v>268</v>
      </c>
      <c r="E2885" s="17">
        <v>91.79</v>
      </c>
      <c r="F2885" s="17">
        <v>92.73</v>
      </c>
      <c r="G2885" s="17">
        <v>92.52</v>
      </c>
      <c r="H2885" s="17">
        <v>95.38</v>
      </c>
      <c r="I2885" s="17">
        <v>93.66</v>
      </c>
      <c r="J2885" s="25">
        <v>2.0372589606710866E-2</v>
      </c>
    </row>
    <row r="2886" spans="1:10" x14ac:dyDescent="0.3">
      <c r="A2886" s="2" t="s">
        <v>163</v>
      </c>
      <c r="B2886" s="2" t="s">
        <v>164</v>
      </c>
      <c r="C2886" s="2" t="s">
        <v>189</v>
      </c>
      <c r="D2886" s="2" t="s">
        <v>190</v>
      </c>
      <c r="E2886" s="17">
        <v>1060113</v>
      </c>
      <c r="F2886" s="17">
        <v>1082214</v>
      </c>
      <c r="G2886" s="17">
        <v>1104742</v>
      </c>
      <c r="H2886" s="17">
        <v>1127721</v>
      </c>
      <c r="I2886" s="17">
        <v>1151223</v>
      </c>
      <c r="J2886" s="25">
        <v>8.5943668269326007E-2</v>
      </c>
    </row>
    <row r="2887" spans="1:10" x14ac:dyDescent="0.3">
      <c r="A2887" s="2" t="s">
        <v>163</v>
      </c>
      <c r="B2887" s="2" t="s">
        <v>164</v>
      </c>
      <c r="C2887" s="2" t="s">
        <v>191</v>
      </c>
      <c r="D2887" s="2" t="s">
        <v>192</v>
      </c>
      <c r="E2887" s="17">
        <v>44.52</v>
      </c>
      <c r="F2887" s="17">
        <v>44.71</v>
      </c>
      <c r="G2887" s="17">
        <v>44.83</v>
      </c>
      <c r="H2887" s="17">
        <v>44.97</v>
      </c>
      <c r="I2887" s="17">
        <v>45.2</v>
      </c>
      <c r="J2887" s="25">
        <v>1.5274034141958662E-2</v>
      </c>
    </row>
    <row r="2888" spans="1:10" x14ac:dyDescent="0.3">
      <c r="A2888" s="2" t="s">
        <v>163</v>
      </c>
      <c r="B2888" s="2" t="s">
        <v>164</v>
      </c>
      <c r="C2888" s="2" t="s">
        <v>199</v>
      </c>
      <c r="D2888" s="2" t="s">
        <v>200</v>
      </c>
      <c r="E2888" s="17">
        <v>24.32</v>
      </c>
      <c r="F2888" s="17">
        <v>25.65</v>
      </c>
      <c r="G2888" s="17">
        <v>27.28</v>
      </c>
      <c r="H2888" s="17">
        <v>27.83</v>
      </c>
      <c r="I2888" s="17">
        <v>29.32</v>
      </c>
      <c r="J2888" s="25">
        <v>0.20559210526315788</v>
      </c>
    </row>
    <row r="2889" spans="1:10" x14ac:dyDescent="0.3">
      <c r="A2889" s="2" t="s">
        <v>163</v>
      </c>
      <c r="B2889" s="2" t="s">
        <v>164</v>
      </c>
      <c r="C2889" s="2" t="s">
        <v>269</v>
      </c>
      <c r="D2889" s="2" t="s">
        <v>270</v>
      </c>
      <c r="E2889" s="17">
        <v>93.66</v>
      </c>
      <c r="F2889" s="17">
        <v>96.83</v>
      </c>
      <c r="G2889" s="17">
        <v>96.33</v>
      </c>
      <c r="H2889" s="17">
        <v>98.28</v>
      </c>
      <c r="I2889" s="17">
        <v>95.66</v>
      </c>
      <c r="J2889" s="25">
        <v>2.135383301302584E-2</v>
      </c>
    </row>
    <row r="2890" spans="1:10" x14ac:dyDescent="0.3">
      <c r="A2890" s="2" t="s">
        <v>163</v>
      </c>
      <c r="B2890" s="2" t="s">
        <v>164</v>
      </c>
      <c r="C2890" s="2" t="s">
        <v>271</v>
      </c>
      <c r="D2890" s="2" t="s">
        <v>272</v>
      </c>
      <c r="E2890" s="17">
        <v>92.2</v>
      </c>
      <c r="F2890" s="17">
        <v>95.89</v>
      </c>
      <c r="G2890" s="17">
        <v>95.92</v>
      </c>
      <c r="H2890" s="17">
        <v>98.27</v>
      </c>
      <c r="I2890" s="17">
        <v>94.98</v>
      </c>
      <c r="J2890" s="25">
        <v>3.0151843817787429E-2</v>
      </c>
    </row>
    <row r="2891" spans="1:10" x14ac:dyDescent="0.3">
      <c r="A2891" s="2" t="s">
        <v>163</v>
      </c>
      <c r="B2891" s="2" t="s">
        <v>164</v>
      </c>
      <c r="C2891" s="2" t="s">
        <v>273</v>
      </c>
      <c r="D2891" s="2" t="s">
        <v>274</v>
      </c>
      <c r="E2891" s="17">
        <v>92.91</v>
      </c>
      <c r="F2891" s="17">
        <v>96.34</v>
      </c>
      <c r="G2891" s="17">
        <v>96.12</v>
      </c>
      <c r="H2891" s="17">
        <v>98.28</v>
      </c>
      <c r="I2891" s="17">
        <v>95.31</v>
      </c>
      <c r="J2891" s="25">
        <v>2.5831449790119532E-2</v>
      </c>
    </row>
    <row r="2892" spans="1:10" x14ac:dyDescent="0.3">
      <c r="A2892" s="2" t="s">
        <v>163</v>
      </c>
      <c r="B2892" s="2" t="s">
        <v>164</v>
      </c>
      <c r="C2892" s="2" t="s">
        <v>143</v>
      </c>
      <c r="D2892" s="2" t="s">
        <v>144</v>
      </c>
      <c r="E2892" s="17">
        <v>4</v>
      </c>
      <c r="F2892" s="17">
        <v>4</v>
      </c>
      <c r="G2892" s="17">
        <v>4</v>
      </c>
      <c r="H2892" s="17">
        <v>4</v>
      </c>
      <c r="I2892" s="17">
        <v>4</v>
      </c>
      <c r="J2892" s="25">
        <v>0</v>
      </c>
    </row>
    <row r="2893" spans="1:10" x14ac:dyDescent="0.3">
      <c r="A2893" s="2" t="s">
        <v>163</v>
      </c>
      <c r="B2893" s="2" t="s">
        <v>164</v>
      </c>
      <c r="C2893" s="2" t="s">
        <v>275</v>
      </c>
      <c r="D2893" s="2" t="s">
        <v>276</v>
      </c>
      <c r="E2893" s="17">
        <v>577057</v>
      </c>
      <c r="F2893" s="17">
        <v>585420</v>
      </c>
      <c r="G2893" s="17">
        <v>607542</v>
      </c>
      <c r="H2893" s="17">
        <v>619901</v>
      </c>
      <c r="I2893" s="17">
        <v>630435</v>
      </c>
      <c r="J2893" s="25">
        <v>9.2500394241816664E-2</v>
      </c>
    </row>
    <row r="2894" spans="1:10" x14ac:dyDescent="0.3">
      <c r="A2894" s="2" t="s">
        <v>163</v>
      </c>
      <c r="B2894" s="2" t="s">
        <v>164</v>
      </c>
      <c r="C2894" s="2" t="s">
        <v>277</v>
      </c>
      <c r="D2894" s="2" t="s">
        <v>278</v>
      </c>
      <c r="E2894" s="17">
        <v>23012</v>
      </c>
      <c r="F2894" s="17">
        <v>23249</v>
      </c>
      <c r="G2894" s="17">
        <v>25366</v>
      </c>
      <c r="H2894" s="17">
        <v>26494</v>
      </c>
      <c r="I2894" s="17">
        <v>26847</v>
      </c>
      <c r="J2894" s="25">
        <v>0.16665218147053712</v>
      </c>
    </row>
    <row r="2895" spans="1:10" x14ac:dyDescent="0.3">
      <c r="A2895" s="2" t="s">
        <v>163</v>
      </c>
      <c r="B2895" s="2" t="s">
        <v>164</v>
      </c>
      <c r="C2895" s="2" t="s">
        <v>279</v>
      </c>
      <c r="D2895" s="2" t="s">
        <v>280</v>
      </c>
      <c r="E2895" s="17">
        <v>98.67</v>
      </c>
      <c r="F2895" s="17">
        <v>98.65</v>
      </c>
      <c r="G2895" s="17">
        <v>98.7</v>
      </c>
      <c r="H2895" s="17">
        <v>98.55</v>
      </c>
      <c r="I2895" s="17">
        <v>98.87</v>
      </c>
      <c r="J2895" s="25">
        <v>2.0269585486977081E-3</v>
      </c>
    </row>
    <row r="2896" spans="1:10" x14ac:dyDescent="0.3">
      <c r="A2896" s="2" t="s">
        <v>163</v>
      </c>
      <c r="B2896" s="2" t="s">
        <v>164</v>
      </c>
      <c r="C2896" s="2" t="s">
        <v>281</v>
      </c>
      <c r="D2896" s="2" t="s">
        <v>282</v>
      </c>
      <c r="E2896" s="17">
        <v>96.37</v>
      </c>
      <c r="F2896" s="17">
        <v>96.74</v>
      </c>
      <c r="G2896" s="17">
        <v>98.1</v>
      </c>
      <c r="H2896" s="17">
        <v>98.59</v>
      </c>
      <c r="I2896" s="17">
        <v>98.95</v>
      </c>
      <c r="J2896" s="25">
        <v>2.6771816955484053E-2</v>
      </c>
    </row>
    <row r="2897" spans="1:10" x14ac:dyDescent="0.3">
      <c r="A2897" s="2" t="s">
        <v>163</v>
      </c>
      <c r="B2897" s="2" t="s">
        <v>164</v>
      </c>
      <c r="C2897" s="2" t="s">
        <v>283</v>
      </c>
      <c r="D2897" s="2" t="s">
        <v>284</v>
      </c>
      <c r="E2897" s="17">
        <v>96.47</v>
      </c>
      <c r="F2897" s="17">
        <v>96.88</v>
      </c>
      <c r="G2897" s="17">
        <v>98.2</v>
      </c>
      <c r="H2897" s="17">
        <v>98.66</v>
      </c>
      <c r="I2897" s="17">
        <v>99.06</v>
      </c>
      <c r="J2897" s="25">
        <v>2.6847724681248093E-2</v>
      </c>
    </row>
    <row r="2898" spans="1:10" x14ac:dyDescent="0.3">
      <c r="A2898" s="2" t="s">
        <v>163</v>
      </c>
      <c r="B2898" s="2" t="s">
        <v>164</v>
      </c>
      <c r="C2898" s="2" t="s">
        <v>285</v>
      </c>
      <c r="D2898" s="2" t="s">
        <v>286</v>
      </c>
      <c r="E2898" s="17">
        <v>96.28</v>
      </c>
      <c r="F2898" s="17">
        <v>96.62</v>
      </c>
      <c r="G2898" s="17">
        <v>98</v>
      </c>
      <c r="H2898" s="17">
        <v>98.54</v>
      </c>
      <c r="I2898" s="17">
        <v>98.85</v>
      </c>
      <c r="J2898" s="25">
        <v>2.669297881179885E-2</v>
      </c>
    </row>
    <row r="2899" spans="1:10" x14ac:dyDescent="0.3">
      <c r="A2899" s="2" t="s">
        <v>163</v>
      </c>
      <c r="B2899" s="2" t="s">
        <v>164</v>
      </c>
      <c r="C2899" s="2" t="s">
        <v>287</v>
      </c>
      <c r="D2899" s="2" t="s">
        <v>288</v>
      </c>
      <c r="E2899" s="17">
        <v>51.62</v>
      </c>
      <c r="F2899" s="17">
        <v>54.22</v>
      </c>
      <c r="G2899" s="17">
        <v>53.59</v>
      </c>
      <c r="H2899" s="17">
        <v>53.17</v>
      </c>
      <c r="I2899" s="17">
        <v>53.88</v>
      </c>
      <c r="J2899" s="25">
        <v>4.3781480046493709E-2</v>
      </c>
    </row>
    <row r="2900" spans="1:10" x14ac:dyDescent="0.3">
      <c r="A2900" s="2" t="s">
        <v>163</v>
      </c>
      <c r="B2900" s="2" t="s">
        <v>164</v>
      </c>
      <c r="C2900" s="2" t="s">
        <v>289</v>
      </c>
      <c r="D2900" s="2" t="s">
        <v>290</v>
      </c>
      <c r="E2900" s="17">
        <v>1.1599999999999999</v>
      </c>
      <c r="F2900" s="17">
        <v>1.1100000000000001</v>
      </c>
      <c r="G2900" s="17">
        <v>1.17</v>
      </c>
      <c r="H2900" s="17">
        <v>1.21</v>
      </c>
      <c r="I2900" s="17">
        <v>1.28</v>
      </c>
      <c r="J2900" s="25">
        <v>0.10344827586206906</v>
      </c>
    </row>
    <row r="2901" spans="1:10" x14ac:dyDescent="0.3">
      <c r="A2901" s="2" t="s">
        <v>163</v>
      </c>
      <c r="B2901" s="2" t="s">
        <v>164</v>
      </c>
      <c r="C2901" s="2" t="s">
        <v>291</v>
      </c>
      <c r="D2901" s="2" t="s">
        <v>292</v>
      </c>
      <c r="E2901" s="17">
        <v>56.14</v>
      </c>
      <c r="F2901" s="17">
        <v>57.33</v>
      </c>
      <c r="G2901" s="17">
        <v>58.48</v>
      </c>
      <c r="H2901" s="17">
        <v>59.43</v>
      </c>
      <c r="I2901" s="17">
        <v>62.67</v>
      </c>
      <c r="J2901" s="25">
        <v>0.11631635197719987</v>
      </c>
    </row>
    <row r="2902" spans="1:10" x14ac:dyDescent="0.3">
      <c r="A2902" s="2" t="s">
        <v>163</v>
      </c>
      <c r="B2902" s="2" t="s">
        <v>164</v>
      </c>
      <c r="C2902" s="2" t="s">
        <v>293</v>
      </c>
      <c r="D2902" s="2" t="s">
        <v>294</v>
      </c>
      <c r="E2902" s="17">
        <v>47.08</v>
      </c>
      <c r="F2902" s="17">
        <v>51.03</v>
      </c>
      <c r="G2902" s="17">
        <v>48.67</v>
      </c>
      <c r="H2902" s="17">
        <v>46.99</v>
      </c>
      <c r="I2902" s="17">
        <v>45.36</v>
      </c>
      <c r="J2902" s="25">
        <v>-3.6533559898045853E-2</v>
      </c>
    </row>
    <row r="2903" spans="1:10" x14ac:dyDescent="0.3">
      <c r="A2903" s="2" t="s">
        <v>163</v>
      </c>
      <c r="B2903" s="2" t="s">
        <v>164</v>
      </c>
      <c r="C2903" s="2" t="s">
        <v>295</v>
      </c>
      <c r="D2903" s="2" t="s">
        <v>296</v>
      </c>
      <c r="E2903" s="17">
        <v>65.03</v>
      </c>
      <c r="F2903" s="17">
        <v>65.63</v>
      </c>
      <c r="G2903" s="17">
        <v>65.86</v>
      </c>
      <c r="H2903" s="17">
        <v>65.489999999999995</v>
      </c>
      <c r="I2903" s="17">
        <v>65.930000000000007</v>
      </c>
      <c r="J2903" s="25">
        <v>1.3839766261725445E-2</v>
      </c>
    </row>
    <row r="2904" spans="1:10" x14ac:dyDescent="0.3">
      <c r="A2904" s="2" t="s">
        <v>163</v>
      </c>
      <c r="B2904" s="2" t="s">
        <v>164</v>
      </c>
      <c r="C2904" s="2" t="s">
        <v>297</v>
      </c>
      <c r="D2904" s="2" t="s">
        <v>298</v>
      </c>
      <c r="E2904" s="17">
        <v>93.36</v>
      </c>
      <c r="F2904" s="17">
        <v>93.47</v>
      </c>
      <c r="G2904" s="17">
        <v>93.42</v>
      </c>
      <c r="H2904" s="17">
        <v>92.74</v>
      </c>
      <c r="I2904" s="17">
        <v>92.04</v>
      </c>
      <c r="J2904" s="25">
        <v>-1.4138817480719721E-2</v>
      </c>
    </row>
    <row r="2905" spans="1:10" x14ac:dyDescent="0.3">
      <c r="A2905" s="2" t="s">
        <v>163</v>
      </c>
      <c r="B2905" s="2" t="s">
        <v>164</v>
      </c>
      <c r="C2905" s="2" t="s">
        <v>299</v>
      </c>
      <c r="D2905" s="2" t="s">
        <v>300</v>
      </c>
      <c r="E2905" s="17">
        <v>93.37</v>
      </c>
      <c r="F2905" s="17">
        <v>93.46</v>
      </c>
      <c r="G2905" s="17">
        <v>93.41</v>
      </c>
      <c r="H2905" s="17">
        <v>92.74</v>
      </c>
      <c r="I2905" s="17">
        <v>92.04</v>
      </c>
      <c r="J2905" s="25">
        <v>-1.4244403984149065E-2</v>
      </c>
    </row>
    <row r="2906" spans="1:10" x14ac:dyDescent="0.3">
      <c r="A2906" s="2" t="s">
        <v>163</v>
      </c>
      <c r="B2906" s="2" t="s">
        <v>164</v>
      </c>
      <c r="C2906" s="2" t="s">
        <v>301</v>
      </c>
      <c r="D2906" s="2" t="s">
        <v>302</v>
      </c>
      <c r="E2906" s="17">
        <v>87.5</v>
      </c>
      <c r="F2906" s="17">
        <v>95</v>
      </c>
      <c r="G2906" s="17">
        <v>100</v>
      </c>
      <c r="H2906" s="17">
        <v>90.91</v>
      </c>
      <c r="I2906" s="17">
        <v>92.31</v>
      </c>
      <c r="J2906" s="25">
        <v>5.4971428571428595E-2</v>
      </c>
    </row>
    <row r="2907" spans="1:10" x14ac:dyDescent="0.3">
      <c r="A2907" s="2" t="s">
        <v>163</v>
      </c>
      <c r="B2907" s="2" t="s">
        <v>164</v>
      </c>
      <c r="C2907" s="2" t="s">
        <v>303</v>
      </c>
      <c r="D2907" s="2" t="s">
        <v>304</v>
      </c>
      <c r="E2907" s="17">
        <v>96.73</v>
      </c>
      <c r="F2907" s="17">
        <v>96.57</v>
      </c>
      <c r="G2907" s="17">
        <v>95.95</v>
      </c>
      <c r="H2907" s="17">
        <v>95.54</v>
      </c>
      <c r="I2907" s="17">
        <v>95.68</v>
      </c>
      <c r="J2907" s="25">
        <v>-1.08549570970743E-2</v>
      </c>
    </row>
    <row r="2908" spans="1:10" x14ac:dyDescent="0.3">
      <c r="A2908" s="2" t="s">
        <v>163</v>
      </c>
      <c r="B2908" s="2" t="s">
        <v>164</v>
      </c>
      <c r="C2908" s="2" t="s">
        <v>305</v>
      </c>
      <c r="D2908" s="2" t="s">
        <v>306</v>
      </c>
      <c r="E2908" s="17">
        <v>96.73</v>
      </c>
      <c r="F2908" s="17">
        <v>96.57</v>
      </c>
      <c r="G2908" s="17">
        <v>95.95</v>
      </c>
      <c r="H2908" s="17">
        <v>95.54</v>
      </c>
      <c r="I2908" s="17">
        <v>95.68</v>
      </c>
      <c r="J2908" s="25">
        <v>-1.08549570970743E-2</v>
      </c>
    </row>
    <row r="2909" spans="1:10" x14ac:dyDescent="0.3">
      <c r="A2909" s="2" t="s">
        <v>163</v>
      </c>
      <c r="B2909" s="2" t="s">
        <v>164</v>
      </c>
      <c r="C2909" s="2" t="s">
        <v>307</v>
      </c>
      <c r="D2909" s="2" t="s">
        <v>308</v>
      </c>
      <c r="E2909" s="17">
        <v>96.72</v>
      </c>
      <c r="F2909" s="17">
        <v>96.51</v>
      </c>
      <c r="G2909" s="17">
        <v>96.05</v>
      </c>
      <c r="H2909" s="17">
        <v>95.57</v>
      </c>
      <c r="I2909" s="17">
        <v>95.71</v>
      </c>
      <c r="J2909" s="25">
        <v>-1.0442514474772593E-2</v>
      </c>
    </row>
    <row r="2910" spans="1:10" x14ac:dyDescent="0.3">
      <c r="A2910" s="2" t="s">
        <v>163</v>
      </c>
      <c r="B2910" s="2" t="s">
        <v>164</v>
      </c>
      <c r="C2910" s="2" t="s">
        <v>397</v>
      </c>
      <c r="D2910" s="2" t="s">
        <v>398</v>
      </c>
      <c r="E2910" s="17">
        <v>27.87</v>
      </c>
      <c r="F2910" s="17">
        <v>27.85</v>
      </c>
      <c r="G2910" s="17">
        <v>26.12</v>
      </c>
      <c r="H2910" s="17">
        <v>26.26</v>
      </c>
      <c r="I2910" s="17">
        <v>26.39</v>
      </c>
      <c r="J2910" s="25">
        <v>-5.3103695730175829E-2</v>
      </c>
    </row>
    <row r="2911" spans="1:10" x14ac:dyDescent="0.3">
      <c r="A2911" s="2" t="s">
        <v>163</v>
      </c>
      <c r="B2911" s="2" t="s">
        <v>164</v>
      </c>
      <c r="C2911" s="2" t="s">
        <v>453</v>
      </c>
      <c r="D2911" s="2" t="s">
        <v>454</v>
      </c>
      <c r="E2911" s="17">
        <v>14.93</v>
      </c>
      <c r="F2911" s="17">
        <v>15.25</v>
      </c>
      <c r="G2911" s="17">
        <v>15.12</v>
      </c>
      <c r="H2911" s="17">
        <v>14.34</v>
      </c>
      <c r="I2911" s="17">
        <v>13.79</v>
      </c>
      <c r="J2911" s="25">
        <v>-7.6356329537843312E-2</v>
      </c>
    </row>
    <row r="2912" spans="1:10" x14ac:dyDescent="0.3">
      <c r="A2912" s="2" t="s">
        <v>163</v>
      </c>
      <c r="B2912" s="2" t="s">
        <v>164</v>
      </c>
      <c r="C2912" s="2" t="s">
        <v>367</v>
      </c>
      <c r="D2912" s="2" t="s">
        <v>368</v>
      </c>
      <c r="E2912" s="17">
        <v>67.7</v>
      </c>
      <c r="F2912" s="17">
        <v>67.87</v>
      </c>
      <c r="G2912" s="17">
        <v>68.510000000000005</v>
      </c>
      <c r="H2912" s="17">
        <v>68.97</v>
      </c>
      <c r="I2912" s="17">
        <v>69.5</v>
      </c>
      <c r="J2912" s="25">
        <v>2.6587887740029501E-2</v>
      </c>
    </row>
    <row r="2913" spans="1:10" x14ac:dyDescent="0.3">
      <c r="A2913" s="2" t="s">
        <v>163</v>
      </c>
      <c r="B2913" s="2" t="s">
        <v>164</v>
      </c>
      <c r="C2913" s="2" t="s">
        <v>371</v>
      </c>
      <c r="D2913" s="2" t="s">
        <v>372</v>
      </c>
      <c r="E2913" s="17">
        <v>65.02</v>
      </c>
      <c r="F2913" s="17">
        <v>64.63</v>
      </c>
      <c r="G2913" s="17">
        <v>65.64</v>
      </c>
      <c r="H2913" s="17">
        <v>65.930000000000007</v>
      </c>
      <c r="I2913" s="17">
        <v>66.27</v>
      </c>
      <c r="J2913" s="25">
        <v>1.9224853891110429E-2</v>
      </c>
    </row>
    <row r="2914" spans="1:10" x14ac:dyDescent="0.3">
      <c r="A2914" s="2" t="s">
        <v>163</v>
      </c>
      <c r="B2914" s="2" t="s">
        <v>164</v>
      </c>
      <c r="C2914" s="2" t="s">
        <v>373</v>
      </c>
      <c r="D2914" s="2" t="s">
        <v>374</v>
      </c>
      <c r="E2914" s="17">
        <v>72.08</v>
      </c>
      <c r="F2914" s="17">
        <v>72.97</v>
      </c>
      <c r="G2914" s="17">
        <v>72.989999999999995</v>
      </c>
      <c r="H2914" s="17">
        <v>73.650000000000006</v>
      </c>
      <c r="I2914" s="17">
        <v>74.45</v>
      </c>
      <c r="J2914" s="25">
        <v>3.2880133185349672E-2</v>
      </c>
    </row>
    <row r="2915" spans="1:10" x14ac:dyDescent="0.3">
      <c r="A2915" s="2" t="s">
        <v>163</v>
      </c>
      <c r="B2915" s="2" t="s">
        <v>164</v>
      </c>
      <c r="C2915" s="2" t="s">
        <v>375</v>
      </c>
      <c r="D2915" s="2" t="s">
        <v>376</v>
      </c>
      <c r="E2915" s="17">
        <v>30.8</v>
      </c>
      <c r="F2915" s="17">
        <v>30.65</v>
      </c>
      <c r="G2915" s="17">
        <v>29.93</v>
      </c>
      <c r="H2915" s="17">
        <v>29.49</v>
      </c>
      <c r="I2915" s="17">
        <v>28.97</v>
      </c>
      <c r="J2915" s="25">
        <v>-5.9415584415584477E-2</v>
      </c>
    </row>
    <row r="2916" spans="1:10" x14ac:dyDescent="0.3">
      <c r="A2916" s="2" t="s">
        <v>163</v>
      </c>
      <c r="B2916" s="2" t="s">
        <v>164</v>
      </c>
      <c r="C2916" s="2" t="s">
        <v>377</v>
      </c>
      <c r="D2916" s="2" t="s">
        <v>378</v>
      </c>
      <c r="E2916" s="17">
        <v>32.76</v>
      </c>
      <c r="F2916" s="17">
        <v>33.14</v>
      </c>
      <c r="G2916" s="17">
        <v>31.94</v>
      </c>
      <c r="H2916" s="17">
        <v>31.66</v>
      </c>
      <c r="I2916" s="17">
        <v>31.32</v>
      </c>
      <c r="J2916" s="25">
        <v>-4.395604395604389E-2</v>
      </c>
    </row>
    <row r="2917" spans="1:10" x14ac:dyDescent="0.3">
      <c r="A2917" s="2" t="s">
        <v>163</v>
      </c>
      <c r="B2917" s="2" t="s">
        <v>164</v>
      </c>
      <c r="C2917" s="2" t="s">
        <v>379</v>
      </c>
      <c r="D2917" s="2" t="s">
        <v>380</v>
      </c>
      <c r="E2917" s="17">
        <v>27.59</v>
      </c>
      <c r="F2917" s="17">
        <v>26.74</v>
      </c>
      <c r="G2917" s="17">
        <v>26.8</v>
      </c>
      <c r="H2917" s="17">
        <v>26.15</v>
      </c>
      <c r="I2917" s="17">
        <v>25.34</v>
      </c>
      <c r="J2917" s="25">
        <v>-8.1551286698079012E-2</v>
      </c>
    </row>
    <row r="2918" spans="1:10" x14ac:dyDescent="0.3">
      <c r="A2918" s="2" t="s">
        <v>163</v>
      </c>
      <c r="B2918" s="2" t="s">
        <v>164</v>
      </c>
      <c r="C2918" s="2" t="s">
        <v>381</v>
      </c>
      <c r="D2918" s="2" t="s">
        <v>382</v>
      </c>
      <c r="E2918" s="17">
        <v>11.65</v>
      </c>
      <c r="F2918" s="17">
        <v>10.91</v>
      </c>
      <c r="G2918" s="17">
        <v>8.4499999999999993</v>
      </c>
      <c r="H2918" s="17">
        <v>8.42</v>
      </c>
      <c r="I2918" s="17">
        <v>8.23</v>
      </c>
      <c r="J2918" s="25">
        <v>-0.29356223175965662</v>
      </c>
    </row>
    <row r="2919" spans="1:10" x14ac:dyDescent="0.3">
      <c r="A2919" s="2" t="s">
        <v>163</v>
      </c>
      <c r="B2919" s="2" t="s">
        <v>164</v>
      </c>
      <c r="C2919" s="2" t="s">
        <v>383</v>
      </c>
      <c r="D2919" s="2" t="s">
        <v>384</v>
      </c>
      <c r="E2919" s="17">
        <v>10.11</v>
      </c>
      <c r="F2919" s="17">
        <v>9.07</v>
      </c>
      <c r="G2919" s="17">
        <v>9.15</v>
      </c>
      <c r="H2919" s="17">
        <v>9.1</v>
      </c>
      <c r="I2919" s="17">
        <v>8.31</v>
      </c>
      <c r="J2919" s="25">
        <v>-0.17804154302670613</v>
      </c>
    </row>
    <row r="2920" spans="1:10" x14ac:dyDescent="0.3">
      <c r="A2920" s="2" t="s">
        <v>163</v>
      </c>
      <c r="B2920" s="2" t="s">
        <v>164</v>
      </c>
      <c r="C2920" s="2" t="s">
        <v>387</v>
      </c>
      <c r="D2920" s="2" t="s">
        <v>388</v>
      </c>
      <c r="E2920" s="17">
        <v>5.15</v>
      </c>
      <c r="F2920" s="17">
        <v>4.7699999999999996</v>
      </c>
      <c r="G2920" s="17">
        <v>3.5</v>
      </c>
      <c r="H2920" s="17">
        <v>3.49</v>
      </c>
      <c r="I2920" s="17">
        <v>3.53</v>
      </c>
      <c r="J2920" s="25">
        <v>-0.3145631067961166</v>
      </c>
    </row>
    <row r="2921" spans="1:10" x14ac:dyDescent="0.3">
      <c r="A2921" s="2" t="s">
        <v>163</v>
      </c>
      <c r="B2921" s="2" t="s">
        <v>164</v>
      </c>
      <c r="C2921" s="2" t="s">
        <v>389</v>
      </c>
      <c r="D2921" s="2" t="s">
        <v>390</v>
      </c>
      <c r="E2921" s="17">
        <v>4.5599999999999996</v>
      </c>
      <c r="F2921" s="17">
        <v>3.94</v>
      </c>
      <c r="G2921" s="17">
        <v>3.04</v>
      </c>
      <c r="H2921" s="17">
        <v>3.04</v>
      </c>
      <c r="I2921" s="17">
        <v>3.22</v>
      </c>
      <c r="J2921" s="25">
        <v>-0.29385964912280693</v>
      </c>
    </row>
    <row r="2922" spans="1:10" x14ac:dyDescent="0.3">
      <c r="A2922" s="2" t="s">
        <v>163</v>
      </c>
      <c r="B2922" s="2" t="s">
        <v>164</v>
      </c>
      <c r="C2922" s="2" t="s">
        <v>391</v>
      </c>
      <c r="D2922" s="2" t="s">
        <v>392</v>
      </c>
      <c r="E2922" s="17">
        <v>6.1</v>
      </c>
      <c r="F2922" s="17">
        <v>6.04</v>
      </c>
      <c r="G2922" s="17">
        <v>4.2</v>
      </c>
      <c r="H2922" s="17">
        <v>4.18</v>
      </c>
      <c r="I2922" s="17">
        <v>4</v>
      </c>
      <c r="J2922" s="25">
        <v>-0.34426229508196715</v>
      </c>
    </row>
    <row r="2923" spans="1:10" x14ac:dyDescent="0.3">
      <c r="A2923" s="2" t="s">
        <v>163</v>
      </c>
      <c r="B2923" s="2" t="s">
        <v>164</v>
      </c>
      <c r="C2923" s="2" t="s">
        <v>393</v>
      </c>
      <c r="D2923" s="2" t="s">
        <v>394</v>
      </c>
      <c r="E2923" s="17">
        <v>19.96</v>
      </c>
      <c r="F2923" s="17">
        <v>19.829999999999998</v>
      </c>
      <c r="G2923" s="17">
        <v>19.309999999999999</v>
      </c>
      <c r="H2923" s="17">
        <v>19.38</v>
      </c>
      <c r="I2923" s="17">
        <v>19.46</v>
      </c>
      <c r="J2923" s="25">
        <v>-2.5050100200400799E-2</v>
      </c>
    </row>
    <row r="2924" spans="1:10" x14ac:dyDescent="0.3">
      <c r="A2924" s="2" t="s">
        <v>163</v>
      </c>
      <c r="B2924" s="2" t="s">
        <v>164</v>
      </c>
      <c r="C2924" s="2" t="s">
        <v>395</v>
      </c>
      <c r="D2924" s="2" t="s">
        <v>396</v>
      </c>
      <c r="E2924" s="17">
        <v>12.12</v>
      </c>
      <c r="F2924" s="17">
        <v>11.87</v>
      </c>
      <c r="G2924" s="17">
        <v>12.6</v>
      </c>
      <c r="H2924" s="17">
        <v>12.68</v>
      </c>
      <c r="I2924" s="17">
        <v>12.76</v>
      </c>
      <c r="J2924" s="25">
        <v>5.2805280528052854E-2</v>
      </c>
    </row>
    <row r="2925" spans="1:10" x14ac:dyDescent="0.3">
      <c r="A2925" s="2" t="s">
        <v>163</v>
      </c>
      <c r="B2925" s="2" t="s">
        <v>164</v>
      </c>
      <c r="C2925" s="2" t="s">
        <v>399</v>
      </c>
      <c r="D2925" s="2" t="s">
        <v>400</v>
      </c>
      <c r="E2925" s="17">
        <v>32.299999999999997</v>
      </c>
      <c r="F2925" s="17">
        <v>32.130000000000003</v>
      </c>
      <c r="G2925" s="17">
        <v>31.49</v>
      </c>
      <c r="H2925" s="17">
        <v>31.03</v>
      </c>
      <c r="I2925" s="17">
        <v>30.5</v>
      </c>
      <c r="J2925" s="25">
        <v>-5.5727554179566478E-2</v>
      </c>
    </row>
    <row r="2926" spans="1:10" x14ac:dyDescent="0.3">
      <c r="A2926" s="2" t="s">
        <v>163</v>
      </c>
      <c r="B2926" s="2" t="s">
        <v>164</v>
      </c>
      <c r="C2926" s="2" t="s">
        <v>401</v>
      </c>
      <c r="D2926" s="2" t="s">
        <v>402</v>
      </c>
      <c r="E2926" s="17">
        <v>34.979999999999997</v>
      </c>
      <c r="F2926" s="17">
        <v>35.369999999999997</v>
      </c>
      <c r="G2926" s="17">
        <v>34.36</v>
      </c>
      <c r="H2926" s="17">
        <v>34.07</v>
      </c>
      <c r="I2926" s="17">
        <v>33.729999999999997</v>
      </c>
      <c r="J2926" s="25">
        <v>-3.5734705546026306E-2</v>
      </c>
    </row>
    <row r="2927" spans="1:10" x14ac:dyDescent="0.3">
      <c r="A2927" s="2" t="s">
        <v>163</v>
      </c>
      <c r="B2927" s="2" t="s">
        <v>164</v>
      </c>
      <c r="C2927" s="2" t="s">
        <v>403</v>
      </c>
      <c r="D2927" s="2" t="s">
        <v>404</v>
      </c>
      <c r="E2927" s="17">
        <v>27.92</v>
      </c>
      <c r="F2927" s="17">
        <v>27.03</v>
      </c>
      <c r="G2927" s="17">
        <v>27.01</v>
      </c>
      <c r="H2927" s="17">
        <v>26.35</v>
      </c>
      <c r="I2927" s="17">
        <v>25.55</v>
      </c>
      <c r="J2927" s="25">
        <v>-8.4885386819484265E-2</v>
      </c>
    </row>
    <row r="2928" spans="1:10" x14ac:dyDescent="0.3">
      <c r="A2928" s="2" t="s">
        <v>163</v>
      </c>
      <c r="B2928" s="2" t="s">
        <v>164</v>
      </c>
      <c r="C2928" s="2" t="s">
        <v>405</v>
      </c>
      <c r="D2928" s="2" t="s">
        <v>406</v>
      </c>
      <c r="E2928" s="17">
        <v>58.69</v>
      </c>
      <c r="F2928" s="17">
        <v>61.14</v>
      </c>
      <c r="G2928" s="17">
        <v>61.11</v>
      </c>
      <c r="H2928" s="17">
        <v>61.9</v>
      </c>
      <c r="I2928" s="17">
        <v>61.82</v>
      </c>
      <c r="J2928" s="25">
        <v>5.3331061509626895E-2</v>
      </c>
    </row>
    <row r="2929" spans="1:10" x14ac:dyDescent="0.3">
      <c r="A2929" s="2" t="s">
        <v>163</v>
      </c>
      <c r="B2929" s="2" t="s">
        <v>164</v>
      </c>
      <c r="C2929" s="2" t="s">
        <v>407</v>
      </c>
      <c r="D2929" s="2" t="s">
        <v>408</v>
      </c>
      <c r="E2929" s="17">
        <v>2709138</v>
      </c>
      <c r="F2929" s="17">
        <v>2769026</v>
      </c>
      <c r="G2929" s="17">
        <v>2720905</v>
      </c>
      <c r="H2929" s="17">
        <v>2808345</v>
      </c>
      <c r="I2929" s="17">
        <v>2863490</v>
      </c>
      <c r="J2929" s="25">
        <v>5.6974580106292111E-2</v>
      </c>
    </row>
    <row r="2930" spans="1:10" x14ac:dyDescent="0.3">
      <c r="A2930" s="2" t="s">
        <v>163</v>
      </c>
      <c r="B2930" s="2" t="s">
        <v>164</v>
      </c>
      <c r="C2930" s="2" t="s">
        <v>409</v>
      </c>
      <c r="D2930" s="2" t="s">
        <v>410</v>
      </c>
      <c r="E2930" s="17">
        <v>38.36</v>
      </c>
      <c r="F2930" s="17">
        <v>39.36</v>
      </c>
      <c r="G2930" s="17">
        <v>39.340000000000003</v>
      </c>
      <c r="H2930" s="17">
        <v>39.64</v>
      </c>
      <c r="I2930" s="17">
        <v>39.6</v>
      </c>
      <c r="J2930" s="25">
        <v>3.2325338894682011E-2</v>
      </c>
    </row>
    <row r="2931" spans="1:10" x14ac:dyDescent="0.3">
      <c r="A2931" s="2" t="s">
        <v>163</v>
      </c>
      <c r="B2931" s="2" t="s">
        <v>164</v>
      </c>
      <c r="C2931" s="2" t="s">
        <v>411</v>
      </c>
      <c r="D2931" s="2" t="s">
        <v>412</v>
      </c>
      <c r="E2931" s="17">
        <v>62.69</v>
      </c>
      <c r="F2931" s="17">
        <v>62.72</v>
      </c>
      <c r="G2931" s="17">
        <v>60.27</v>
      </c>
      <c r="H2931" s="17">
        <v>61.05</v>
      </c>
      <c r="I2931" s="17">
        <v>61.08</v>
      </c>
      <c r="J2931" s="25">
        <v>-2.568192694209602E-2</v>
      </c>
    </row>
    <row r="2932" spans="1:10" x14ac:dyDescent="0.3">
      <c r="A2932" s="2" t="s">
        <v>163</v>
      </c>
      <c r="B2932" s="2" t="s">
        <v>164</v>
      </c>
      <c r="C2932" s="2" t="s">
        <v>413</v>
      </c>
      <c r="D2932" s="2" t="s">
        <v>414</v>
      </c>
      <c r="E2932" s="17">
        <v>59.02</v>
      </c>
      <c r="F2932" s="17">
        <v>59.18</v>
      </c>
      <c r="G2932" s="17">
        <v>56.92</v>
      </c>
      <c r="H2932" s="17">
        <v>57.48</v>
      </c>
      <c r="I2932" s="17">
        <v>57.37</v>
      </c>
      <c r="J2932" s="25">
        <v>-2.7956624872924527E-2</v>
      </c>
    </row>
    <row r="2933" spans="1:10" x14ac:dyDescent="0.3">
      <c r="A2933" s="2" t="s">
        <v>163</v>
      </c>
      <c r="B2933" s="2" t="s">
        <v>164</v>
      </c>
      <c r="C2933" s="2" t="s">
        <v>415</v>
      </c>
      <c r="D2933" s="2" t="s">
        <v>416</v>
      </c>
      <c r="E2933" s="17">
        <v>78.680000000000007</v>
      </c>
      <c r="F2933" s="17">
        <v>77.349999999999994</v>
      </c>
      <c r="G2933" s="17">
        <v>74.28</v>
      </c>
      <c r="H2933" s="17">
        <v>74.81</v>
      </c>
      <c r="I2933" s="17">
        <v>74.790000000000006</v>
      </c>
      <c r="J2933" s="25">
        <v>-4.9440772750381293E-2</v>
      </c>
    </row>
    <row r="2934" spans="1:10" x14ac:dyDescent="0.3">
      <c r="A2934" s="2" t="s">
        <v>163</v>
      </c>
      <c r="B2934" s="2" t="s">
        <v>164</v>
      </c>
      <c r="C2934" s="2" t="s">
        <v>417</v>
      </c>
      <c r="D2934" s="2" t="s">
        <v>418</v>
      </c>
      <c r="E2934" s="17">
        <v>74.959999999999994</v>
      </c>
      <c r="F2934" s="17">
        <v>73.989999999999995</v>
      </c>
      <c r="G2934" s="17">
        <v>71.17</v>
      </c>
      <c r="H2934" s="17">
        <v>71.5</v>
      </c>
      <c r="I2934" s="17">
        <v>71.400000000000006</v>
      </c>
      <c r="J2934" s="25">
        <v>-4.7491995731056405E-2</v>
      </c>
    </row>
    <row r="2935" spans="1:10" x14ac:dyDescent="0.3">
      <c r="A2935" s="2" t="s">
        <v>163</v>
      </c>
      <c r="B2935" s="2" t="s">
        <v>164</v>
      </c>
      <c r="C2935" s="2" t="s">
        <v>419</v>
      </c>
      <c r="D2935" s="2" t="s">
        <v>420</v>
      </c>
      <c r="E2935" s="17">
        <v>47.28</v>
      </c>
      <c r="F2935" s="17">
        <v>48.61</v>
      </c>
      <c r="G2935" s="17">
        <v>46.72</v>
      </c>
      <c r="H2935" s="17">
        <v>47.73</v>
      </c>
      <c r="I2935" s="17">
        <v>47.77</v>
      </c>
      <c r="J2935" s="25">
        <v>1.0363790186125254E-2</v>
      </c>
    </row>
    <row r="2936" spans="1:10" x14ac:dyDescent="0.3">
      <c r="A2936" s="2" t="s">
        <v>163</v>
      </c>
      <c r="B2936" s="2" t="s">
        <v>164</v>
      </c>
      <c r="C2936" s="2" t="s">
        <v>421</v>
      </c>
      <c r="D2936" s="2" t="s">
        <v>422</v>
      </c>
      <c r="E2936" s="17">
        <v>44</v>
      </c>
      <c r="F2936" s="17">
        <v>45.24</v>
      </c>
      <c r="G2936" s="17">
        <v>43.49</v>
      </c>
      <c r="H2936" s="17">
        <v>44.26</v>
      </c>
      <c r="I2936" s="17">
        <v>44.14</v>
      </c>
      <c r="J2936" s="25">
        <v>3.1818181818181949E-3</v>
      </c>
    </row>
    <row r="2937" spans="1:10" x14ac:dyDescent="0.3">
      <c r="A2937" s="2" t="s">
        <v>163</v>
      </c>
      <c r="B2937" s="2" t="s">
        <v>164</v>
      </c>
      <c r="C2937" s="2" t="s">
        <v>423</v>
      </c>
      <c r="D2937" s="2" t="s">
        <v>424</v>
      </c>
      <c r="E2937" s="17">
        <v>36.130000000000003</v>
      </c>
      <c r="F2937" s="17">
        <v>35.659999999999997</v>
      </c>
      <c r="G2937" s="17">
        <v>31.08</v>
      </c>
      <c r="H2937" s="17">
        <v>31.38</v>
      </c>
      <c r="I2937" s="17">
        <v>30.92</v>
      </c>
      <c r="J2937" s="25">
        <v>-0.14420149460282317</v>
      </c>
    </row>
    <row r="2938" spans="1:10" x14ac:dyDescent="0.3">
      <c r="A2938" s="2" t="s">
        <v>163</v>
      </c>
      <c r="B2938" s="2" t="s">
        <v>164</v>
      </c>
      <c r="C2938" s="2" t="s">
        <v>425</v>
      </c>
      <c r="D2938" s="2" t="s">
        <v>426</v>
      </c>
      <c r="E2938" s="17">
        <v>49.05</v>
      </c>
      <c r="F2938" s="17">
        <v>46.48</v>
      </c>
      <c r="G2938" s="17">
        <v>41.65</v>
      </c>
      <c r="H2938" s="17">
        <v>41.89</v>
      </c>
      <c r="I2938" s="17">
        <v>41.28</v>
      </c>
      <c r="J2938" s="25">
        <v>-0.15840978593272165</v>
      </c>
    </row>
    <row r="2939" spans="1:10" x14ac:dyDescent="0.3">
      <c r="A2939" s="2" t="s">
        <v>163</v>
      </c>
      <c r="B2939" s="2" t="s">
        <v>164</v>
      </c>
      <c r="C2939" s="2" t="s">
        <v>427</v>
      </c>
      <c r="D2939" s="2" t="s">
        <v>428</v>
      </c>
      <c r="E2939" s="17">
        <v>23.1</v>
      </c>
      <c r="F2939" s="17">
        <v>24.76</v>
      </c>
      <c r="G2939" s="17">
        <v>20.350000000000001</v>
      </c>
      <c r="H2939" s="17">
        <v>20.61</v>
      </c>
      <c r="I2939" s="17">
        <v>20.190000000000001</v>
      </c>
      <c r="J2939" s="25">
        <v>-0.12597402597402596</v>
      </c>
    </row>
    <row r="2940" spans="1:10" x14ac:dyDescent="0.3">
      <c r="A2940" s="2" t="s">
        <v>163</v>
      </c>
      <c r="B2940" s="2" t="s">
        <v>164</v>
      </c>
      <c r="C2940" s="2" t="s">
        <v>429</v>
      </c>
      <c r="D2940" s="2" t="s">
        <v>430</v>
      </c>
      <c r="E2940" s="17">
        <v>31.92</v>
      </c>
      <c r="F2940" s="17">
        <v>31.77</v>
      </c>
      <c r="G2940" s="17">
        <v>28.46</v>
      </c>
      <c r="H2940" s="17">
        <v>28.74</v>
      </c>
      <c r="I2940" s="17">
        <v>28.37</v>
      </c>
      <c r="J2940" s="25">
        <v>-0.11121553884711781</v>
      </c>
    </row>
    <row r="2941" spans="1:10" x14ac:dyDescent="0.3">
      <c r="A2941" s="2" t="s">
        <v>163</v>
      </c>
      <c r="B2941" s="2" t="s">
        <v>164</v>
      </c>
      <c r="C2941" s="2" t="s">
        <v>431</v>
      </c>
      <c r="D2941" s="2" t="s">
        <v>432</v>
      </c>
      <c r="E2941" s="17">
        <v>44.09</v>
      </c>
      <c r="F2941" s="17">
        <v>42.26</v>
      </c>
      <c r="G2941" s="17">
        <v>37.840000000000003</v>
      </c>
      <c r="H2941" s="17">
        <v>38.08</v>
      </c>
      <c r="I2941" s="17">
        <v>37.85</v>
      </c>
      <c r="J2941" s="25">
        <v>-0.14152869131322299</v>
      </c>
    </row>
    <row r="2942" spans="1:10" x14ac:dyDescent="0.3">
      <c r="A2942" s="2" t="s">
        <v>163</v>
      </c>
      <c r="B2942" s="2" t="s">
        <v>164</v>
      </c>
      <c r="C2942" s="2" t="s">
        <v>433</v>
      </c>
      <c r="D2942" s="2" t="s">
        <v>434</v>
      </c>
      <c r="E2942" s="17">
        <v>19.649999999999999</v>
      </c>
      <c r="F2942" s="17">
        <v>21.19</v>
      </c>
      <c r="G2942" s="17">
        <v>18.920000000000002</v>
      </c>
      <c r="H2942" s="17">
        <v>19.170000000000002</v>
      </c>
      <c r="I2942" s="17">
        <v>18.57</v>
      </c>
      <c r="J2942" s="25">
        <v>-5.4961832061068618E-2</v>
      </c>
    </row>
    <row r="2943" spans="1:10" x14ac:dyDescent="0.3">
      <c r="A2943" s="2" t="s">
        <v>163</v>
      </c>
      <c r="B2943" s="2" t="s">
        <v>164</v>
      </c>
      <c r="C2943" s="2" t="s">
        <v>435</v>
      </c>
      <c r="D2943" s="2" t="s">
        <v>436</v>
      </c>
      <c r="E2943" s="17">
        <v>55.99</v>
      </c>
      <c r="F2943" s="17">
        <v>56.36</v>
      </c>
      <c r="G2943" s="17">
        <v>54.93</v>
      </c>
      <c r="H2943" s="17">
        <v>55.47</v>
      </c>
      <c r="I2943" s="17">
        <v>55.34</v>
      </c>
      <c r="J2943" s="25">
        <v>-1.1609215931416299E-2</v>
      </c>
    </row>
    <row r="2944" spans="1:10" x14ac:dyDescent="0.3">
      <c r="A2944" s="2" t="s">
        <v>163</v>
      </c>
      <c r="B2944" s="2" t="s">
        <v>164</v>
      </c>
      <c r="C2944" s="2" t="s">
        <v>437</v>
      </c>
      <c r="D2944" s="2" t="s">
        <v>438</v>
      </c>
      <c r="E2944" s="17">
        <v>71.55</v>
      </c>
      <c r="F2944" s="17">
        <v>71.069999999999993</v>
      </c>
      <c r="G2944" s="17">
        <v>69</v>
      </c>
      <c r="H2944" s="17">
        <v>69.33</v>
      </c>
      <c r="I2944" s="17">
        <v>69.099999999999994</v>
      </c>
      <c r="J2944" s="25">
        <v>-3.4241788958770135E-2</v>
      </c>
    </row>
    <row r="2945" spans="1:10" x14ac:dyDescent="0.3">
      <c r="A2945" s="2" t="s">
        <v>163</v>
      </c>
      <c r="B2945" s="2" t="s">
        <v>164</v>
      </c>
      <c r="C2945" s="2" t="s">
        <v>439</v>
      </c>
      <c r="D2945" s="2" t="s">
        <v>440</v>
      </c>
      <c r="E2945" s="17">
        <v>41.31</v>
      </c>
      <c r="F2945" s="17">
        <v>42.51</v>
      </c>
      <c r="G2945" s="17">
        <v>41.67</v>
      </c>
      <c r="H2945" s="17">
        <v>42.4</v>
      </c>
      <c r="I2945" s="17">
        <v>42.37</v>
      </c>
      <c r="J2945" s="25">
        <v>2.5659646574679135E-2</v>
      </c>
    </row>
    <row r="2946" spans="1:10" x14ac:dyDescent="0.3">
      <c r="A2946" s="2" t="s">
        <v>163</v>
      </c>
      <c r="B2946" s="2" t="s">
        <v>164</v>
      </c>
      <c r="C2946" s="2" t="s">
        <v>441</v>
      </c>
      <c r="D2946" s="2" t="s">
        <v>442</v>
      </c>
      <c r="E2946" s="17">
        <v>50.12</v>
      </c>
      <c r="F2946" s="17">
        <v>50.44</v>
      </c>
      <c r="G2946" s="17">
        <v>51.29</v>
      </c>
      <c r="H2946" s="17">
        <v>51.23</v>
      </c>
      <c r="I2946" s="17">
        <v>51.24</v>
      </c>
      <c r="J2946" s="25">
        <v>2.234636871508389E-2</v>
      </c>
    </row>
    <row r="2947" spans="1:10" x14ac:dyDescent="0.3">
      <c r="A2947" s="2" t="s">
        <v>163</v>
      </c>
      <c r="B2947" s="2" t="s">
        <v>164</v>
      </c>
      <c r="C2947" s="2" t="s">
        <v>443</v>
      </c>
      <c r="D2947" s="2" t="s">
        <v>444</v>
      </c>
      <c r="E2947" s="17">
        <v>65.55</v>
      </c>
      <c r="F2947" s="17">
        <v>65.91</v>
      </c>
      <c r="G2947" s="17">
        <v>66.489999999999995</v>
      </c>
      <c r="H2947" s="17">
        <v>67.16</v>
      </c>
      <c r="I2947" s="17">
        <v>67.709999999999994</v>
      </c>
      <c r="J2947" s="25">
        <v>3.2951945080091485E-2</v>
      </c>
    </row>
    <row r="2948" spans="1:10" x14ac:dyDescent="0.3">
      <c r="A2948" s="2" t="s">
        <v>163</v>
      </c>
      <c r="B2948" s="2" t="s">
        <v>164</v>
      </c>
      <c r="C2948" s="2" t="s">
        <v>445</v>
      </c>
      <c r="D2948" s="2" t="s">
        <v>446</v>
      </c>
      <c r="E2948" s="17">
        <v>55.98</v>
      </c>
      <c r="F2948" s="17">
        <v>56.45</v>
      </c>
      <c r="G2948" s="17">
        <v>57.23</v>
      </c>
      <c r="H2948" s="17">
        <v>57.5</v>
      </c>
      <c r="I2948" s="17">
        <v>57.73</v>
      </c>
      <c r="J2948" s="25">
        <v>3.1261164701679174E-2</v>
      </c>
    </row>
    <row r="2949" spans="1:10" x14ac:dyDescent="0.3">
      <c r="A2949" s="2" t="s">
        <v>163</v>
      </c>
      <c r="B2949" s="2" t="s">
        <v>164</v>
      </c>
      <c r="C2949" s="2" t="s">
        <v>447</v>
      </c>
      <c r="D2949" s="2" t="s">
        <v>448</v>
      </c>
      <c r="E2949" s="17">
        <v>34.950000000000003</v>
      </c>
      <c r="F2949" s="17">
        <v>34.299999999999997</v>
      </c>
      <c r="G2949" s="17">
        <v>33.590000000000003</v>
      </c>
      <c r="H2949" s="17">
        <v>34.43</v>
      </c>
      <c r="I2949" s="17">
        <v>34.96</v>
      </c>
      <c r="J2949" s="25">
        <v>2.8612303290409183E-4</v>
      </c>
    </row>
    <row r="2950" spans="1:10" x14ac:dyDescent="0.3">
      <c r="A2950" s="2" t="s">
        <v>163</v>
      </c>
      <c r="B2950" s="2" t="s">
        <v>164</v>
      </c>
      <c r="C2950" s="2" t="s">
        <v>449</v>
      </c>
      <c r="D2950" s="2" t="s">
        <v>450</v>
      </c>
      <c r="E2950" s="17">
        <v>14.55</v>
      </c>
      <c r="F2950" s="17">
        <v>14.31</v>
      </c>
      <c r="G2950" s="17">
        <v>14.16</v>
      </c>
      <c r="H2950" s="17">
        <v>14.26</v>
      </c>
      <c r="I2950" s="17">
        <v>14.31</v>
      </c>
      <c r="J2950" s="25">
        <v>-1.6494845360824757E-2</v>
      </c>
    </row>
    <row r="2951" spans="1:10" x14ac:dyDescent="0.3">
      <c r="A2951" s="2" t="s">
        <v>163</v>
      </c>
      <c r="B2951" s="2" t="s">
        <v>164</v>
      </c>
      <c r="C2951" s="2" t="s">
        <v>451</v>
      </c>
      <c r="D2951" s="2" t="s">
        <v>452</v>
      </c>
      <c r="E2951" s="17">
        <v>27.2</v>
      </c>
      <c r="F2951" s="17">
        <v>26.54</v>
      </c>
      <c r="G2951" s="17">
        <v>26</v>
      </c>
      <c r="H2951" s="17">
        <v>26.49</v>
      </c>
      <c r="I2951" s="17">
        <v>26.82</v>
      </c>
      <c r="J2951" s="25">
        <v>-1.3970588235294082E-2</v>
      </c>
    </row>
    <row r="2952" spans="1:10" x14ac:dyDescent="0.3">
      <c r="A2952" s="2" t="s">
        <v>163</v>
      </c>
      <c r="B2952" s="2" t="s">
        <v>164</v>
      </c>
      <c r="C2952" s="2" t="s">
        <v>455</v>
      </c>
      <c r="D2952" s="2" t="s">
        <v>456</v>
      </c>
      <c r="E2952" s="17">
        <v>19.899999999999999</v>
      </c>
      <c r="F2952" s="17">
        <v>19.78</v>
      </c>
      <c r="G2952" s="17">
        <v>19.350000000000001</v>
      </c>
      <c r="H2952" s="17">
        <v>18.579999999999998</v>
      </c>
      <c r="I2952" s="17">
        <v>17.989999999999998</v>
      </c>
      <c r="J2952" s="25">
        <v>-9.5979899497487448E-2</v>
      </c>
    </row>
    <row r="2953" spans="1:10" x14ac:dyDescent="0.3">
      <c r="A2953" s="2" t="s">
        <v>163</v>
      </c>
      <c r="B2953" s="2" t="s">
        <v>164</v>
      </c>
      <c r="C2953" s="2" t="s">
        <v>457</v>
      </c>
      <c r="D2953" s="2" t="s">
        <v>458</v>
      </c>
      <c r="E2953" s="17">
        <v>16.809999999999999</v>
      </c>
      <c r="F2953" s="17">
        <v>17.010000000000002</v>
      </c>
      <c r="G2953" s="17">
        <v>16.77</v>
      </c>
      <c r="H2953" s="17">
        <v>16.010000000000002</v>
      </c>
      <c r="I2953" s="17">
        <v>15.45</v>
      </c>
      <c r="J2953" s="25">
        <v>-8.0904223676383072E-2</v>
      </c>
    </row>
    <row r="2954" spans="1:10" x14ac:dyDescent="0.3">
      <c r="A2954" s="2" t="s">
        <v>163</v>
      </c>
      <c r="B2954" s="2" t="s">
        <v>164</v>
      </c>
      <c r="C2954" s="2" t="s">
        <v>459</v>
      </c>
      <c r="D2954" s="2" t="s">
        <v>460</v>
      </c>
      <c r="E2954" s="17">
        <v>1.5</v>
      </c>
      <c r="F2954" s="17">
        <v>1.48</v>
      </c>
      <c r="G2954" s="17">
        <v>1.55</v>
      </c>
      <c r="H2954" s="17">
        <v>1.54</v>
      </c>
      <c r="I2954" s="17">
        <v>1.54</v>
      </c>
      <c r="J2954" s="25">
        <v>2.6666666666666689E-2</v>
      </c>
    </row>
    <row r="2955" spans="1:10" x14ac:dyDescent="0.3">
      <c r="A2955" s="2" t="s">
        <v>163</v>
      </c>
      <c r="B2955" s="2" t="s">
        <v>164</v>
      </c>
      <c r="C2955" s="2" t="s">
        <v>461</v>
      </c>
      <c r="D2955" s="2" t="s">
        <v>462</v>
      </c>
      <c r="E2955" s="17">
        <v>2.2200000000000002</v>
      </c>
      <c r="F2955" s="17">
        <v>2.23</v>
      </c>
      <c r="G2955" s="17">
        <v>2.42</v>
      </c>
      <c r="H2955" s="17">
        <v>2.41</v>
      </c>
      <c r="I2955" s="17">
        <v>2.4</v>
      </c>
      <c r="J2955" s="25">
        <v>8.1081081081080947E-2</v>
      </c>
    </row>
    <row r="2956" spans="1:10" x14ac:dyDescent="0.3">
      <c r="A2956" s="2" t="s">
        <v>163</v>
      </c>
      <c r="B2956" s="2" t="s">
        <v>164</v>
      </c>
      <c r="C2956" s="2" t="s">
        <v>463</v>
      </c>
      <c r="D2956" s="2" t="s">
        <v>464</v>
      </c>
      <c r="E2956" s="17">
        <v>0.33</v>
      </c>
      <c r="F2956" s="17">
        <v>0.28999999999999998</v>
      </c>
      <c r="G2956" s="17">
        <v>0.2</v>
      </c>
      <c r="H2956" s="17">
        <v>0.2</v>
      </c>
      <c r="I2956" s="17">
        <v>0.2</v>
      </c>
      <c r="J2956" s="25">
        <v>-0.39393939393939392</v>
      </c>
    </row>
    <row r="2957" spans="1:10" x14ac:dyDescent="0.3">
      <c r="A2957" s="2" t="s">
        <v>163</v>
      </c>
      <c r="B2957" s="2" t="s">
        <v>164</v>
      </c>
      <c r="C2957" s="2" t="s">
        <v>465</v>
      </c>
      <c r="D2957" s="2" t="s">
        <v>466</v>
      </c>
      <c r="E2957" s="17">
        <v>6.53</v>
      </c>
      <c r="F2957" s="17">
        <v>6.52</v>
      </c>
      <c r="G2957" s="17">
        <v>6.37</v>
      </c>
      <c r="H2957" s="17">
        <v>5.89</v>
      </c>
      <c r="I2957" s="17">
        <v>5.35</v>
      </c>
      <c r="J2957" s="25">
        <v>-0.18070444104134772</v>
      </c>
    </row>
    <row r="2958" spans="1:10" x14ac:dyDescent="0.3">
      <c r="A2958" s="2" t="s">
        <v>163</v>
      </c>
      <c r="B2958" s="2" t="s">
        <v>164</v>
      </c>
      <c r="C2958" s="2" t="s">
        <v>467</v>
      </c>
      <c r="D2958" s="2" t="s">
        <v>468</v>
      </c>
      <c r="E2958" s="17">
        <v>2.79</v>
      </c>
      <c r="F2958" s="17">
        <v>3.08</v>
      </c>
      <c r="G2958" s="17">
        <v>2.97</v>
      </c>
      <c r="H2958" s="17">
        <v>2.7</v>
      </c>
      <c r="I2958" s="17">
        <v>2.4300000000000002</v>
      </c>
      <c r="J2958" s="25">
        <v>-0.12903225806451607</v>
      </c>
    </row>
    <row r="2959" spans="1:10" x14ac:dyDescent="0.3">
      <c r="A2959" s="2" t="s">
        <v>163</v>
      </c>
      <c r="B2959" s="2" t="s">
        <v>164</v>
      </c>
      <c r="C2959" s="2" t="s">
        <v>469</v>
      </c>
      <c r="D2959" s="2" t="s">
        <v>470</v>
      </c>
      <c r="E2959" s="17">
        <v>12.65</v>
      </c>
      <c r="F2959" s="17">
        <v>11.94</v>
      </c>
      <c r="G2959" s="17">
        <v>11.69</v>
      </c>
      <c r="H2959" s="17">
        <v>10.81</v>
      </c>
      <c r="I2959" s="17">
        <v>9.84</v>
      </c>
      <c r="J2959" s="25">
        <v>-0.22213438735177868</v>
      </c>
    </row>
    <row r="2960" spans="1:10" x14ac:dyDescent="0.3">
      <c r="A2960" s="2" t="s">
        <v>163</v>
      </c>
      <c r="B2960" s="2" t="s">
        <v>164</v>
      </c>
      <c r="C2960" s="2" t="s">
        <v>187</v>
      </c>
      <c r="D2960" s="2" t="s">
        <v>188</v>
      </c>
      <c r="E2960" s="17">
        <v>20.45</v>
      </c>
      <c r="F2960" s="17">
        <v>20.45</v>
      </c>
      <c r="G2960" s="17">
        <v>20</v>
      </c>
      <c r="H2960" s="17">
        <v>21.11</v>
      </c>
      <c r="I2960" s="17">
        <v>33.33</v>
      </c>
      <c r="J2960" s="25">
        <v>0.62982885085574569</v>
      </c>
    </row>
    <row r="2961" spans="1:10" x14ac:dyDescent="0.3">
      <c r="A2961" s="2" t="s">
        <v>163</v>
      </c>
      <c r="B2961" s="2" t="s">
        <v>164</v>
      </c>
      <c r="C2961" s="2" t="s">
        <v>167</v>
      </c>
      <c r="D2961" s="2" t="s">
        <v>168</v>
      </c>
      <c r="E2961" s="17">
        <v>10</v>
      </c>
      <c r="F2961" s="17">
        <v>10</v>
      </c>
      <c r="G2961" s="17">
        <v>10</v>
      </c>
      <c r="H2961" s="17">
        <v>10</v>
      </c>
      <c r="I2961" s="17">
        <v>10</v>
      </c>
      <c r="J2961" s="25">
        <v>0</v>
      </c>
    </row>
    <row r="2962" spans="1:10" x14ac:dyDescent="0.3">
      <c r="A2962" s="2" t="s">
        <v>163</v>
      </c>
      <c r="B2962" s="2" t="s">
        <v>164</v>
      </c>
      <c r="C2962" s="2" t="s">
        <v>471</v>
      </c>
      <c r="D2962" s="2" t="s">
        <v>472</v>
      </c>
      <c r="E2962" s="17">
        <v>11</v>
      </c>
      <c r="F2962" s="17">
        <v>11</v>
      </c>
      <c r="G2962" s="17">
        <v>11</v>
      </c>
      <c r="H2962" s="17">
        <v>11</v>
      </c>
      <c r="I2962" s="17">
        <v>11</v>
      </c>
      <c r="J2962" s="25">
        <v>0</v>
      </c>
    </row>
    <row r="2963" spans="1:10" x14ac:dyDescent="0.3">
      <c r="A2963" s="2" t="s">
        <v>163</v>
      </c>
      <c r="B2963" s="2" t="s">
        <v>164</v>
      </c>
      <c r="C2963" s="2" t="s">
        <v>569</v>
      </c>
      <c r="D2963" s="2" t="s">
        <v>570</v>
      </c>
      <c r="E2963" s="17">
        <v>6.7</v>
      </c>
      <c r="F2963" s="17">
        <v>6.7</v>
      </c>
      <c r="G2963" s="17">
        <v>6.7</v>
      </c>
      <c r="H2963" s="17">
        <v>6.8</v>
      </c>
      <c r="I2963" s="17">
        <v>6.8</v>
      </c>
      <c r="J2963" s="25">
        <v>1.4925373134328304E-2</v>
      </c>
    </row>
    <row r="2964" spans="1:10" x14ac:dyDescent="0.3">
      <c r="A2964" s="2" t="s">
        <v>163</v>
      </c>
      <c r="B2964" s="2" t="s">
        <v>164</v>
      </c>
      <c r="C2964" s="2" t="s">
        <v>573</v>
      </c>
      <c r="D2964" s="2" t="s">
        <v>574</v>
      </c>
      <c r="E2964" s="17">
        <v>6.7</v>
      </c>
      <c r="F2964" s="17">
        <v>6.7</v>
      </c>
      <c r="G2964" s="17">
        <v>6.7</v>
      </c>
      <c r="H2964" s="17">
        <v>6.8</v>
      </c>
      <c r="I2964" s="17">
        <v>6.8</v>
      </c>
      <c r="J2964" s="25">
        <v>1.4925373134328304E-2</v>
      </c>
    </row>
    <row r="2965" spans="1:10" x14ac:dyDescent="0.3">
      <c r="A2965" s="2" t="s">
        <v>163</v>
      </c>
      <c r="B2965" s="2" t="s">
        <v>164</v>
      </c>
      <c r="C2965" s="2" t="s">
        <v>575</v>
      </c>
      <c r="D2965" s="2" t="s">
        <v>576</v>
      </c>
      <c r="E2965" s="17">
        <v>46208</v>
      </c>
      <c r="F2965" s="17">
        <v>12596</v>
      </c>
      <c r="G2965" s="17">
        <v>5601</v>
      </c>
      <c r="H2965" s="17">
        <v>3645</v>
      </c>
      <c r="I2965" s="17">
        <v>1815</v>
      </c>
      <c r="J2965" s="25">
        <v>-0.96072108725761773</v>
      </c>
    </row>
    <row r="2966" spans="1:10" x14ac:dyDescent="0.3">
      <c r="A2966" s="2" t="s">
        <v>73</v>
      </c>
      <c r="B2966" s="2" t="s">
        <v>74</v>
      </c>
      <c r="C2966" s="2" t="s">
        <v>11</v>
      </c>
      <c r="D2966" s="2" t="s">
        <v>12</v>
      </c>
      <c r="E2966" s="17">
        <v>6</v>
      </c>
      <c r="F2966" s="17">
        <v>6</v>
      </c>
      <c r="G2966" s="17">
        <v>6</v>
      </c>
      <c r="H2966" s="17">
        <v>6</v>
      </c>
      <c r="I2966" s="17">
        <v>6</v>
      </c>
      <c r="J2966" s="25">
        <v>0</v>
      </c>
    </row>
    <row r="2967" spans="1:10" x14ac:dyDescent="0.3">
      <c r="A2967" s="2" t="s">
        <v>73</v>
      </c>
      <c r="B2967" s="2" t="s">
        <v>74</v>
      </c>
      <c r="C2967" s="2" t="s">
        <v>149</v>
      </c>
      <c r="D2967" s="2" t="s">
        <v>150</v>
      </c>
      <c r="E2967" s="17">
        <v>6</v>
      </c>
      <c r="F2967" s="17">
        <v>6</v>
      </c>
      <c r="G2967" s="17">
        <v>6</v>
      </c>
      <c r="H2967" s="17">
        <v>6</v>
      </c>
      <c r="I2967" s="17">
        <v>6</v>
      </c>
      <c r="J2967" s="25">
        <v>0</v>
      </c>
    </row>
    <row r="2968" spans="1:10" x14ac:dyDescent="0.3">
      <c r="A2968" s="2" t="s">
        <v>73</v>
      </c>
      <c r="B2968" s="2" t="s">
        <v>74</v>
      </c>
      <c r="C2968" s="2" t="s">
        <v>145</v>
      </c>
      <c r="D2968" s="2" t="s">
        <v>146</v>
      </c>
      <c r="E2968" s="17">
        <v>7</v>
      </c>
      <c r="F2968" s="17">
        <v>7</v>
      </c>
      <c r="G2968" s="17">
        <v>7</v>
      </c>
      <c r="H2968" s="17">
        <v>7</v>
      </c>
      <c r="I2968" s="17">
        <v>7</v>
      </c>
      <c r="J2968" s="25">
        <v>0</v>
      </c>
    </row>
    <row r="2969" spans="1:10" x14ac:dyDescent="0.3">
      <c r="A2969" s="2" t="s">
        <v>73</v>
      </c>
      <c r="B2969" s="2" t="s">
        <v>74</v>
      </c>
      <c r="C2969" s="2" t="s">
        <v>257</v>
      </c>
      <c r="D2969" s="2" t="s">
        <v>258</v>
      </c>
      <c r="E2969" s="17">
        <v>31.75</v>
      </c>
      <c r="F2969" s="17">
        <v>34.520000000000003</v>
      </c>
      <c r="G2969" s="17">
        <v>35.4</v>
      </c>
      <c r="H2969" s="17">
        <v>35.68</v>
      </c>
      <c r="I2969" s="17">
        <v>36.270000000000003</v>
      </c>
      <c r="J2969" s="25">
        <v>0.14236220472440955</v>
      </c>
    </row>
    <row r="2970" spans="1:10" x14ac:dyDescent="0.3">
      <c r="A2970" s="2" t="s">
        <v>73</v>
      </c>
      <c r="B2970" s="2" t="s">
        <v>74</v>
      </c>
      <c r="C2970" s="2" t="s">
        <v>259</v>
      </c>
      <c r="D2970" s="2" t="s">
        <v>260</v>
      </c>
      <c r="E2970" s="17">
        <v>31.59</v>
      </c>
      <c r="F2970" s="17">
        <v>34.06</v>
      </c>
      <c r="G2970" s="17">
        <v>35.229999999999997</v>
      </c>
      <c r="H2970" s="17">
        <v>35.51</v>
      </c>
      <c r="I2970" s="17">
        <v>35.94</v>
      </c>
      <c r="J2970" s="25">
        <v>0.13770180436847096</v>
      </c>
    </row>
    <row r="2971" spans="1:10" x14ac:dyDescent="0.3">
      <c r="A2971" s="2" t="s">
        <v>73</v>
      </c>
      <c r="B2971" s="2" t="s">
        <v>74</v>
      </c>
      <c r="C2971" s="2" t="s">
        <v>261</v>
      </c>
      <c r="D2971" s="2" t="s">
        <v>262</v>
      </c>
      <c r="E2971" s="17">
        <v>31.91</v>
      </c>
      <c r="F2971" s="17">
        <v>34.97</v>
      </c>
      <c r="G2971" s="17">
        <v>35.57</v>
      </c>
      <c r="H2971" s="17">
        <v>35.840000000000003</v>
      </c>
      <c r="I2971" s="17">
        <v>36.58</v>
      </c>
      <c r="J2971" s="25">
        <v>0.14634910686305228</v>
      </c>
    </row>
    <row r="2972" spans="1:10" x14ac:dyDescent="0.3">
      <c r="A2972" s="2" t="s">
        <v>73</v>
      </c>
      <c r="B2972" s="2" t="s">
        <v>74</v>
      </c>
      <c r="C2972" s="2" t="s">
        <v>309</v>
      </c>
      <c r="D2972" s="2" t="s">
        <v>310</v>
      </c>
      <c r="E2972" s="17">
        <v>7.04</v>
      </c>
      <c r="F2972" s="17">
        <v>9.4</v>
      </c>
      <c r="G2972" s="17">
        <v>9.4700000000000006</v>
      </c>
      <c r="H2972" s="17">
        <v>10.34</v>
      </c>
      <c r="I2972" s="17">
        <v>10.36</v>
      </c>
      <c r="J2972" s="25">
        <v>0.47159090909090901</v>
      </c>
    </row>
    <row r="2973" spans="1:10" x14ac:dyDescent="0.3">
      <c r="A2973" s="2" t="s">
        <v>73</v>
      </c>
      <c r="B2973" s="2" t="s">
        <v>74</v>
      </c>
      <c r="C2973" s="2" t="s">
        <v>311</v>
      </c>
      <c r="D2973" s="2" t="s">
        <v>312</v>
      </c>
      <c r="E2973" s="17">
        <v>7.73</v>
      </c>
      <c r="F2973" s="17">
        <v>9.85</v>
      </c>
      <c r="G2973" s="17">
        <v>9.82</v>
      </c>
      <c r="H2973" s="17">
        <v>10.53</v>
      </c>
      <c r="I2973" s="17">
        <v>10.4</v>
      </c>
      <c r="J2973" s="25">
        <v>0.34540750323415265</v>
      </c>
    </row>
    <row r="2974" spans="1:10" x14ac:dyDescent="0.3">
      <c r="A2974" s="2" t="s">
        <v>73</v>
      </c>
      <c r="B2974" s="2" t="s">
        <v>74</v>
      </c>
      <c r="C2974" s="2" t="s">
        <v>313</v>
      </c>
      <c r="D2974" s="2" t="s">
        <v>314</v>
      </c>
      <c r="E2974" s="17">
        <v>6.37</v>
      </c>
      <c r="F2974" s="17">
        <v>8.9700000000000006</v>
      </c>
      <c r="G2974" s="17">
        <v>9.14</v>
      </c>
      <c r="H2974" s="17">
        <v>10.15</v>
      </c>
      <c r="I2974" s="17">
        <v>10.33</v>
      </c>
      <c r="J2974" s="25">
        <v>0.62166405023547877</v>
      </c>
    </row>
    <row r="2975" spans="1:10" x14ac:dyDescent="0.3">
      <c r="A2975" s="2" t="s">
        <v>73</v>
      </c>
      <c r="B2975" s="2" t="s">
        <v>74</v>
      </c>
      <c r="C2975" s="2" t="s">
        <v>315</v>
      </c>
      <c r="D2975" s="2" t="s">
        <v>316</v>
      </c>
      <c r="E2975" s="17">
        <v>53689</v>
      </c>
      <c r="F2975" s="17">
        <v>72541</v>
      </c>
      <c r="G2975" s="17">
        <v>73926</v>
      </c>
      <c r="H2975" s="17">
        <v>81506</v>
      </c>
      <c r="I2975" s="17">
        <v>82273</v>
      </c>
      <c r="J2975" s="25">
        <v>0.53239956043137326</v>
      </c>
    </row>
    <row r="2976" spans="1:10" x14ac:dyDescent="0.3">
      <c r="A2976" s="2" t="s">
        <v>73</v>
      </c>
      <c r="B2976" s="2" t="s">
        <v>74</v>
      </c>
      <c r="C2976" s="2" t="s">
        <v>317</v>
      </c>
      <c r="D2976" s="2" t="s">
        <v>318</v>
      </c>
      <c r="E2976" s="17">
        <v>28948</v>
      </c>
      <c r="F2976" s="17">
        <v>37289</v>
      </c>
      <c r="G2976" s="17">
        <v>37585</v>
      </c>
      <c r="H2976" s="17">
        <v>40714</v>
      </c>
      <c r="I2976" s="17">
        <v>40481</v>
      </c>
      <c r="J2976" s="25">
        <v>0.39840403482105846</v>
      </c>
    </row>
    <row r="2977" spans="1:10" x14ac:dyDescent="0.3">
      <c r="A2977" s="2" t="s">
        <v>73</v>
      </c>
      <c r="B2977" s="2" t="s">
        <v>74</v>
      </c>
      <c r="C2977" s="2" t="s">
        <v>319</v>
      </c>
      <c r="D2977" s="2" t="s">
        <v>320</v>
      </c>
      <c r="E2977" s="17">
        <v>24741</v>
      </c>
      <c r="F2977" s="17">
        <v>35252</v>
      </c>
      <c r="G2977" s="17">
        <v>36341</v>
      </c>
      <c r="H2977" s="17">
        <v>40792</v>
      </c>
      <c r="I2977" s="17">
        <v>41792</v>
      </c>
      <c r="J2977" s="25">
        <v>0.68917990380340322</v>
      </c>
    </row>
    <row r="2978" spans="1:10" x14ac:dyDescent="0.3">
      <c r="A2978" s="2" t="s">
        <v>73</v>
      </c>
      <c r="B2978" s="2" t="s">
        <v>74</v>
      </c>
      <c r="C2978" s="2" t="s">
        <v>263</v>
      </c>
      <c r="D2978" s="2" t="s">
        <v>264</v>
      </c>
      <c r="E2978" s="17">
        <v>60.53</v>
      </c>
      <c r="F2978" s="17">
        <v>58.06</v>
      </c>
      <c r="G2978" s="17">
        <v>54.38</v>
      </c>
      <c r="H2978" s="17">
        <v>50.68</v>
      </c>
      <c r="I2978" s="17">
        <v>49.5</v>
      </c>
      <c r="J2978" s="25">
        <v>-0.1822236907318685</v>
      </c>
    </row>
    <row r="2979" spans="1:10" x14ac:dyDescent="0.3">
      <c r="A2979" s="2" t="s">
        <v>73</v>
      </c>
      <c r="B2979" s="2" t="s">
        <v>74</v>
      </c>
      <c r="C2979" s="2" t="s">
        <v>265</v>
      </c>
      <c r="D2979" s="2" t="s">
        <v>266</v>
      </c>
      <c r="E2979" s="17">
        <v>61.31</v>
      </c>
      <c r="F2979" s="17">
        <v>58.29</v>
      </c>
      <c r="G2979" s="17">
        <v>54.92</v>
      </c>
      <c r="H2979" s="17">
        <v>51.35</v>
      </c>
      <c r="I2979" s="17">
        <v>49.06</v>
      </c>
      <c r="J2979" s="25">
        <v>-0.19980427336486706</v>
      </c>
    </row>
    <row r="2980" spans="1:10" x14ac:dyDescent="0.3">
      <c r="A2980" s="2" t="s">
        <v>73</v>
      </c>
      <c r="B2980" s="2" t="s">
        <v>74</v>
      </c>
      <c r="C2980" s="2" t="s">
        <v>267</v>
      </c>
      <c r="D2980" s="2" t="s">
        <v>268</v>
      </c>
      <c r="E2980" s="17">
        <v>60.93</v>
      </c>
      <c r="F2980" s="17">
        <v>58.18</v>
      </c>
      <c r="G2980" s="17">
        <v>54.66</v>
      </c>
      <c r="H2980" s="17">
        <v>51.02</v>
      </c>
      <c r="I2980" s="17">
        <v>49.28</v>
      </c>
      <c r="J2980" s="25">
        <v>-0.19120301985885441</v>
      </c>
    </row>
    <row r="2981" spans="1:10" x14ac:dyDescent="0.3">
      <c r="A2981" s="2" t="s">
        <v>73</v>
      </c>
      <c r="B2981" s="2" t="s">
        <v>74</v>
      </c>
      <c r="C2981" s="2" t="s">
        <v>189</v>
      </c>
      <c r="D2981" s="2" t="s">
        <v>190</v>
      </c>
      <c r="E2981" s="17">
        <v>693594</v>
      </c>
      <c r="F2981" s="17">
        <v>706455</v>
      </c>
      <c r="G2981" s="17">
        <v>721199</v>
      </c>
      <c r="H2981" s="17">
        <v>737750</v>
      </c>
      <c r="I2981" s="17">
        <v>755941</v>
      </c>
      <c r="J2981" s="25">
        <v>8.9889762598869077E-2</v>
      </c>
    </row>
    <row r="2982" spans="1:10" x14ac:dyDescent="0.3">
      <c r="A2982" s="2" t="s">
        <v>73</v>
      </c>
      <c r="B2982" s="2" t="s">
        <v>74</v>
      </c>
      <c r="C2982" s="2" t="s">
        <v>191</v>
      </c>
      <c r="D2982" s="2" t="s">
        <v>192</v>
      </c>
      <c r="E2982" s="17">
        <v>24.92</v>
      </c>
      <c r="F2982" s="17">
        <v>24.55</v>
      </c>
      <c r="G2982" s="17">
        <v>24.25</v>
      </c>
      <c r="H2982" s="17">
        <v>24</v>
      </c>
      <c r="I2982" s="17">
        <v>23.82</v>
      </c>
      <c r="J2982" s="25">
        <v>-4.4141252006420599E-2</v>
      </c>
    </row>
    <row r="2983" spans="1:10" x14ac:dyDescent="0.3">
      <c r="A2983" s="2" t="s">
        <v>73</v>
      </c>
      <c r="B2983" s="2" t="s">
        <v>74</v>
      </c>
      <c r="C2983" s="2" t="s">
        <v>199</v>
      </c>
      <c r="D2983" s="2" t="s">
        <v>200</v>
      </c>
      <c r="E2983" s="17">
        <v>3260.25</v>
      </c>
      <c r="F2983" s="17">
        <v>3711.65</v>
      </c>
      <c r="G2983" s="17">
        <v>4678.2299999999996</v>
      </c>
      <c r="H2983" s="17">
        <v>5595.3</v>
      </c>
      <c r="I2983" s="17">
        <v>5870.11</v>
      </c>
      <c r="J2983" s="25">
        <v>0.80050916340771405</v>
      </c>
    </row>
    <row r="2984" spans="1:10" x14ac:dyDescent="0.3">
      <c r="A2984" s="2" t="s">
        <v>73</v>
      </c>
      <c r="B2984" s="2" t="s">
        <v>74</v>
      </c>
      <c r="C2984" s="2" t="s">
        <v>269</v>
      </c>
      <c r="D2984" s="2" t="s">
        <v>270</v>
      </c>
      <c r="E2984" s="17">
        <v>90.12</v>
      </c>
      <c r="F2984" s="17">
        <v>88.28</v>
      </c>
      <c r="G2984" s="17">
        <v>89.32</v>
      </c>
      <c r="H2984" s="17">
        <v>87.64</v>
      </c>
      <c r="I2984" s="17">
        <v>85.55</v>
      </c>
      <c r="J2984" s="25">
        <v>-5.0710164225477222E-2</v>
      </c>
    </row>
    <row r="2985" spans="1:10" x14ac:dyDescent="0.3">
      <c r="A2985" s="2" t="s">
        <v>73</v>
      </c>
      <c r="B2985" s="2" t="s">
        <v>74</v>
      </c>
      <c r="C2985" s="2" t="s">
        <v>271</v>
      </c>
      <c r="D2985" s="2" t="s">
        <v>272</v>
      </c>
      <c r="E2985" s="17">
        <v>89.28</v>
      </c>
      <c r="F2985" s="17">
        <v>88.22</v>
      </c>
      <c r="G2985" s="17">
        <v>88.37</v>
      </c>
      <c r="H2985" s="17">
        <v>86.88</v>
      </c>
      <c r="I2985" s="17">
        <v>84.96</v>
      </c>
      <c r="J2985" s="25">
        <v>-4.838709677419363E-2</v>
      </c>
    </row>
    <row r="2986" spans="1:10" x14ac:dyDescent="0.3">
      <c r="A2986" s="2" t="s">
        <v>73</v>
      </c>
      <c r="B2986" s="2" t="s">
        <v>74</v>
      </c>
      <c r="C2986" s="2" t="s">
        <v>273</v>
      </c>
      <c r="D2986" s="2" t="s">
        <v>274</v>
      </c>
      <c r="E2986" s="17">
        <v>89.7</v>
      </c>
      <c r="F2986" s="17">
        <v>88.25</v>
      </c>
      <c r="G2986" s="17">
        <v>88.84</v>
      </c>
      <c r="H2986" s="17">
        <v>87.25</v>
      </c>
      <c r="I2986" s="17">
        <v>85.25</v>
      </c>
      <c r="J2986" s="25">
        <v>-4.9609810479375724E-2</v>
      </c>
    </row>
    <row r="2987" spans="1:10" x14ac:dyDescent="0.3">
      <c r="A2987" s="2" t="s">
        <v>73</v>
      </c>
      <c r="B2987" s="2" t="s">
        <v>74</v>
      </c>
      <c r="C2987" s="2" t="s">
        <v>143</v>
      </c>
      <c r="D2987" s="2" t="s">
        <v>144</v>
      </c>
      <c r="E2987" s="17">
        <v>5</v>
      </c>
      <c r="F2987" s="17">
        <v>5</v>
      </c>
      <c r="G2987" s="17">
        <v>5</v>
      </c>
      <c r="H2987" s="17">
        <v>5</v>
      </c>
      <c r="I2987" s="17">
        <v>5</v>
      </c>
      <c r="J2987" s="25">
        <v>0</v>
      </c>
    </row>
    <row r="2988" spans="1:10" x14ac:dyDescent="0.3">
      <c r="A2988" s="2" t="s">
        <v>73</v>
      </c>
      <c r="B2988" s="2" t="s">
        <v>74</v>
      </c>
      <c r="C2988" s="2" t="s">
        <v>275</v>
      </c>
      <c r="D2988" s="2" t="s">
        <v>276</v>
      </c>
      <c r="E2988" s="17">
        <v>756191</v>
      </c>
      <c r="F2988" s="17">
        <v>738642</v>
      </c>
      <c r="G2988" s="17">
        <v>741976</v>
      </c>
      <c r="H2988" s="17">
        <v>740084</v>
      </c>
      <c r="I2988" s="17">
        <v>739554</v>
      </c>
      <c r="J2988" s="25">
        <v>-2.200105528894155E-2</v>
      </c>
    </row>
    <row r="2989" spans="1:10" x14ac:dyDescent="0.3">
      <c r="A2989" s="2" t="s">
        <v>73</v>
      </c>
      <c r="B2989" s="2" t="s">
        <v>74</v>
      </c>
      <c r="C2989" s="2" t="s">
        <v>277</v>
      </c>
      <c r="D2989" s="2" t="s">
        <v>278</v>
      </c>
      <c r="E2989" s="17">
        <v>33892</v>
      </c>
      <c r="F2989" s="17">
        <v>32864</v>
      </c>
      <c r="G2989" s="17">
        <v>26032</v>
      </c>
      <c r="H2989" s="17">
        <v>23894</v>
      </c>
      <c r="I2989" s="17">
        <v>21845</v>
      </c>
      <c r="J2989" s="25">
        <v>-0.35545261418623864</v>
      </c>
    </row>
    <row r="2990" spans="1:10" x14ac:dyDescent="0.3">
      <c r="A2990" s="2" t="s">
        <v>73</v>
      </c>
      <c r="B2990" s="2" t="s">
        <v>74</v>
      </c>
      <c r="C2990" s="2" t="s">
        <v>279</v>
      </c>
      <c r="D2990" s="2" t="s">
        <v>280</v>
      </c>
      <c r="E2990" s="17">
        <v>53.93</v>
      </c>
      <c r="F2990" s="17">
        <v>54.44</v>
      </c>
      <c r="G2990" s="17">
        <v>54.59</v>
      </c>
      <c r="H2990" s="17">
        <v>54.68</v>
      </c>
      <c r="I2990" s="17">
        <v>54.89</v>
      </c>
      <c r="J2990" s="25">
        <v>1.7800852957537566E-2</v>
      </c>
    </row>
    <row r="2991" spans="1:10" x14ac:dyDescent="0.3">
      <c r="A2991" s="2" t="s">
        <v>73</v>
      </c>
      <c r="B2991" s="2" t="s">
        <v>74</v>
      </c>
      <c r="C2991" s="2" t="s">
        <v>281</v>
      </c>
      <c r="D2991" s="2" t="s">
        <v>282</v>
      </c>
      <c r="E2991" s="17">
        <v>99.11</v>
      </c>
      <c r="F2991" s="17">
        <v>95.7</v>
      </c>
      <c r="G2991" s="17">
        <v>95.04</v>
      </c>
      <c r="H2991" s="17">
        <v>93.85</v>
      </c>
      <c r="I2991" s="17">
        <v>93.14</v>
      </c>
      <c r="J2991" s="25">
        <v>-6.0236101301584084E-2</v>
      </c>
    </row>
    <row r="2992" spans="1:10" x14ac:dyDescent="0.3">
      <c r="A2992" s="2" t="s">
        <v>73</v>
      </c>
      <c r="B2992" s="2" t="s">
        <v>74</v>
      </c>
      <c r="C2992" s="2" t="s">
        <v>283</v>
      </c>
      <c r="D2992" s="2" t="s">
        <v>284</v>
      </c>
      <c r="E2992" s="17">
        <v>97.71</v>
      </c>
      <c r="F2992" s="17">
        <v>94.67</v>
      </c>
      <c r="G2992" s="17">
        <v>94.14</v>
      </c>
      <c r="H2992" s="17">
        <v>93.09</v>
      </c>
      <c r="I2992" s="17">
        <v>92.64</v>
      </c>
      <c r="J2992" s="25">
        <v>-5.1888240712311878E-2</v>
      </c>
    </row>
    <row r="2993" spans="1:10" x14ac:dyDescent="0.3">
      <c r="A2993" s="2" t="s">
        <v>73</v>
      </c>
      <c r="B2993" s="2" t="s">
        <v>74</v>
      </c>
      <c r="C2993" s="2" t="s">
        <v>285</v>
      </c>
      <c r="D2993" s="2" t="s">
        <v>286</v>
      </c>
      <c r="E2993" s="17">
        <v>100.46</v>
      </c>
      <c r="F2993" s="17">
        <v>96.69</v>
      </c>
      <c r="G2993" s="17">
        <v>95.91</v>
      </c>
      <c r="H2993" s="17">
        <v>94.58</v>
      </c>
      <c r="I2993" s="17">
        <v>93.63</v>
      </c>
      <c r="J2993" s="25">
        <v>-6.798725861039219E-2</v>
      </c>
    </row>
    <row r="2994" spans="1:10" x14ac:dyDescent="0.3">
      <c r="A2994" s="2" t="s">
        <v>73</v>
      </c>
      <c r="B2994" s="2" t="s">
        <v>74</v>
      </c>
      <c r="C2994" s="2" t="s">
        <v>321</v>
      </c>
      <c r="D2994" s="2" t="s">
        <v>322</v>
      </c>
      <c r="E2994" s="17">
        <v>59.85</v>
      </c>
      <c r="F2994" s="17">
        <v>56.88</v>
      </c>
      <c r="G2994" s="17">
        <v>54.43</v>
      </c>
      <c r="H2994" s="17">
        <v>51.85</v>
      </c>
      <c r="I2994" s="17">
        <v>50.54</v>
      </c>
      <c r="J2994" s="25">
        <v>-0.15555555555555559</v>
      </c>
    </row>
    <row r="2995" spans="1:10" x14ac:dyDescent="0.3">
      <c r="A2995" s="2" t="s">
        <v>73</v>
      </c>
      <c r="B2995" s="2" t="s">
        <v>74</v>
      </c>
      <c r="C2995" s="2" t="s">
        <v>323</v>
      </c>
      <c r="D2995" s="2" t="s">
        <v>324</v>
      </c>
      <c r="E2995" s="17">
        <v>58.38</v>
      </c>
      <c r="F2995" s="17">
        <v>55.92</v>
      </c>
      <c r="G2995" s="17">
        <v>53.26</v>
      </c>
      <c r="H2995" s="17">
        <v>51</v>
      </c>
      <c r="I2995" s="17">
        <v>50.05</v>
      </c>
      <c r="J2995" s="25">
        <v>-0.14268585131894493</v>
      </c>
    </row>
    <row r="2996" spans="1:10" x14ac:dyDescent="0.3">
      <c r="A2996" s="2" t="s">
        <v>73</v>
      </c>
      <c r="B2996" s="2" t="s">
        <v>74</v>
      </c>
      <c r="C2996" s="2" t="s">
        <v>325</v>
      </c>
      <c r="D2996" s="2" t="s">
        <v>326</v>
      </c>
      <c r="E2996" s="17">
        <v>61.28</v>
      </c>
      <c r="F2996" s="17">
        <v>57.81</v>
      </c>
      <c r="G2996" s="17">
        <v>55.57</v>
      </c>
      <c r="H2996" s="17">
        <v>52.68</v>
      </c>
      <c r="I2996" s="17">
        <v>51.02</v>
      </c>
      <c r="J2996" s="25">
        <v>-0.16742819843342033</v>
      </c>
    </row>
    <row r="2997" spans="1:10" x14ac:dyDescent="0.3">
      <c r="A2997" s="2" t="s">
        <v>73</v>
      </c>
      <c r="B2997" s="2" t="s">
        <v>74</v>
      </c>
      <c r="C2997" s="2" t="s">
        <v>327</v>
      </c>
      <c r="D2997" s="2" t="s">
        <v>328</v>
      </c>
      <c r="E2997" s="17">
        <v>617999</v>
      </c>
      <c r="F2997" s="17">
        <v>590621</v>
      </c>
      <c r="G2997" s="17">
        <v>568402</v>
      </c>
      <c r="H2997" s="17">
        <v>543952</v>
      </c>
      <c r="I2997" s="17">
        <v>532092</v>
      </c>
      <c r="J2997" s="25">
        <v>-0.13900831554743617</v>
      </c>
    </row>
    <row r="2998" spans="1:10" x14ac:dyDescent="0.3">
      <c r="A2998" s="2" t="s">
        <v>73</v>
      </c>
      <c r="B2998" s="2" t="s">
        <v>74</v>
      </c>
      <c r="C2998" s="2" t="s">
        <v>303</v>
      </c>
      <c r="D2998" s="2" t="s">
        <v>304</v>
      </c>
      <c r="E2998" s="17">
        <v>99.1</v>
      </c>
      <c r="F2998" s="17">
        <v>89.73</v>
      </c>
      <c r="G2998" s="17">
        <v>65.75</v>
      </c>
      <c r="H2998" s="17">
        <v>65.650000000000006</v>
      </c>
      <c r="I2998" s="17">
        <v>65.16</v>
      </c>
      <c r="J2998" s="25">
        <v>-0.34248234106962666</v>
      </c>
    </row>
    <row r="2999" spans="1:10" x14ac:dyDescent="0.3">
      <c r="A2999" s="2" t="s">
        <v>73</v>
      </c>
      <c r="B2999" s="2" t="s">
        <v>74</v>
      </c>
      <c r="C2999" s="2" t="s">
        <v>305</v>
      </c>
      <c r="D2999" s="2" t="s">
        <v>306</v>
      </c>
      <c r="E2999" s="17">
        <v>98.92</v>
      </c>
      <c r="F2999" s="17">
        <v>89.36</v>
      </c>
      <c r="G2999" s="17">
        <v>77.540000000000006</v>
      </c>
      <c r="H2999" s="17">
        <v>42.31</v>
      </c>
      <c r="I2999" s="17">
        <v>77.12</v>
      </c>
      <c r="J2999" s="25">
        <v>-0.22038010513546297</v>
      </c>
    </row>
    <row r="3000" spans="1:10" x14ac:dyDescent="0.3">
      <c r="A3000" s="2" t="s">
        <v>73</v>
      </c>
      <c r="B3000" s="2" t="s">
        <v>74</v>
      </c>
      <c r="C3000" s="2" t="s">
        <v>307</v>
      </c>
      <c r="D3000" s="2" t="s">
        <v>308</v>
      </c>
      <c r="E3000" s="17">
        <v>99.31</v>
      </c>
      <c r="F3000" s="17">
        <v>90.18</v>
      </c>
      <c r="G3000" s="17">
        <v>51.57</v>
      </c>
      <c r="H3000" s="17">
        <v>93.81</v>
      </c>
      <c r="I3000" s="17">
        <v>50.6</v>
      </c>
      <c r="J3000" s="25">
        <v>-0.49048434195952068</v>
      </c>
    </row>
    <row r="3001" spans="1:10" x14ac:dyDescent="0.3">
      <c r="A3001" s="2" t="s">
        <v>73</v>
      </c>
      <c r="B3001" s="2" t="s">
        <v>74</v>
      </c>
      <c r="C3001" s="2" t="s">
        <v>385</v>
      </c>
      <c r="D3001" s="2" t="s">
        <v>386</v>
      </c>
      <c r="E3001" s="17">
        <v>3.12</v>
      </c>
      <c r="F3001" s="17">
        <v>2.0499999999999998</v>
      </c>
      <c r="G3001" s="17">
        <v>2.0499999999999998</v>
      </c>
      <c r="H3001" s="17">
        <v>2.0499999999999998</v>
      </c>
      <c r="I3001" s="17">
        <v>2.2200000000000002</v>
      </c>
      <c r="J3001" s="25">
        <v>-0.28846153846153844</v>
      </c>
    </row>
    <row r="3002" spans="1:10" x14ac:dyDescent="0.3">
      <c r="A3002" s="2" t="s">
        <v>73</v>
      </c>
      <c r="B3002" s="2" t="s">
        <v>74</v>
      </c>
      <c r="C3002" s="2" t="s">
        <v>397</v>
      </c>
      <c r="D3002" s="2" t="s">
        <v>398</v>
      </c>
      <c r="E3002" s="17">
        <v>25.52</v>
      </c>
      <c r="F3002" s="17">
        <v>24.65</v>
      </c>
      <c r="G3002" s="17">
        <v>24.78</v>
      </c>
      <c r="H3002" s="17">
        <v>24.88</v>
      </c>
      <c r="I3002" s="17">
        <v>24.97</v>
      </c>
      <c r="J3002" s="25">
        <v>-2.1551724137931064E-2</v>
      </c>
    </row>
    <row r="3003" spans="1:10" x14ac:dyDescent="0.3">
      <c r="A3003" s="2" t="s">
        <v>73</v>
      </c>
      <c r="B3003" s="2" t="s">
        <v>74</v>
      </c>
      <c r="C3003" s="2" t="s">
        <v>453</v>
      </c>
      <c r="D3003" s="2" t="s">
        <v>454</v>
      </c>
      <c r="E3003" s="17">
        <v>69.78</v>
      </c>
      <c r="F3003" s="17">
        <v>69.56</v>
      </c>
      <c r="G3003" s="17">
        <v>69.44</v>
      </c>
      <c r="H3003" s="17">
        <v>69.040000000000006</v>
      </c>
      <c r="I3003" s="17">
        <v>68.790000000000006</v>
      </c>
      <c r="J3003" s="25">
        <v>-1.4187446259673185E-2</v>
      </c>
    </row>
    <row r="3004" spans="1:10" x14ac:dyDescent="0.3">
      <c r="A3004" s="2" t="s">
        <v>73</v>
      </c>
      <c r="B3004" s="2" t="s">
        <v>74</v>
      </c>
      <c r="C3004" s="2" t="s">
        <v>367</v>
      </c>
      <c r="D3004" s="2" t="s">
        <v>368</v>
      </c>
      <c r="E3004" s="17">
        <v>21.82</v>
      </c>
      <c r="F3004" s="17">
        <v>22.08</v>
      </c>
      <c r="G3004" s="17">
        <v>22.34</v>
      </c>
      <c r="H3004" s="17">
        <v>22.6</v>
      </c>
      <c r="I3004" s="17">
        <v>22.86</v>
      </c>
      <c r="J3004" s="25">
        <v>4.7662694775435339E-2</v>
      </c>
    </row>
    <row r="3005" spans="1:10" x14ac:dyDescent="0.3">
      <c r="A3005" s="2" t="s">
        <v>73</v>
      </c>
      <c r="B3005" s="2" t="s">
        <v>74</v>
      </c>
      <c r="C3005" s="2" t="s">
        <v>371</v>
      </c>
      <c r="D3005" s="2" t="s">
        <v>372</v>
      </c>
      <c r="E3005" s="17">
        <v>25.72</v>
      </c>
      <c r="F3005" s="17">
        <v>26.17</v>
      </c>
      <c r="G3005" s="17">
        <v>26.42</v>
      </c>
      <c r="H3005" s="17">
        <v>26.68</v>
      </c>
      <c r="I3005" s="17">
        <v>26.92</v>
      </c>
      <c r="J3005" s="25">
        <v>4.6656298600311154E-2</v>
      </c>
    </row>
    <row r="3006" spans="1:10" x14ac:dyDescent="0.3">
      <c r="A3006" s="2" t="s">
        <v>73</v>
      </c>
      <c r="B3006" s="2" t="s">
        <v>74</v>
      </c>
      <c r="C3006" s="2" t="s">
        <v>373</v>
      </c>
      <c r="D3006" s="2" t="s">
        <v>374</v>
      </c>
      <c r="E3006" s="17">
        <v>17.41</v>
      </c>
      <c r="F3006" s="17">
        <v>17.420000000000002</v>
      </c>
      <c r="G3006" s="17">
        <v>17.690000000000001</v>
      </c>
      <c r="H3006" s="17">
        <v>17.97</v>
      </c>
      <c r="I3006" s="17">
        <v>18.239999999999998</v>
      </c>
      <c r="J3006" s="25">
        <v>4.7673750717978074E-2</v>
      </c>
    </row>
    <row r="3007" spans="1:10" x14ac:dyDescent="0.3">
      <c r="A3007" s="2" t="s">
        <v>73</v>
      </c>
      <c r="B3007" s="2" t="s">
        <v>74</v>
      </c>
      <c r="C3007" s="2" t="s">
        <v>375</v>
      </c>
      <c r="D3007" s="2" t="s">
        <v>376</v>
      </c>
      <c r="E3007" s="17">
        <v>77.37</v>
      </c>
      <c r="F3007" s="17">
        <v>77.11</v>
      </c>
      <c r="G3007" s="17">
        <v>76.91</v>
      </c>
      <c r="H3007" s="17">
        <v>76.64</v>
      </c>
      <c r="I3007" s="17">
        <v>76.38</v>
      </c>
      <c r="J3007" s="25">
        <v>-1.2795657231485189E-2</v>
      </c>
    </row>
    <row r="3008" spans="1:10" x14ac:dyDescent="0.3">
      <c r="A3008" s="2" t="s">
        <v>73</v>
      </c>
      <c r="B3008" s="2" t="s">
        <v>74</v>
      </c>
      <c r="C3008" s="2" t="s">
        <v>377</v>
      </c>
      <c r="D3008" s="2" t="s">
        <v>378</v>
      </c>
      <c r="E3008" s="17">
        <v>73.290000000000006</v>
      </c>
      <c r="F3008" s="17">
        <v>72.84</v>
      </c>
      <c r="G3008" s="17">
        <v>72.66</v>
      </c>
      <c r="H3008" s="17">
        <v>72.39</v>
      </c>
      <c r="I3008" s="17">
        <v>72.150000000000006</v>
      </c>
      <c r="J3008" s="25">
        <v>-1.5554645927138771E-2</v>
      </c>
    </row>
    <row r="3009" spans="1:10" x14ac:dyDescent="0.3">
      <c r="A3009" s="2" t="s">
        <v>73</v>
      </c>
      <c r="B3009" s="2" t="s">
        <v>74</v>
      </c>
      <c r="C3009" s="2" t="s">
        <v>379</v>
      </c>
      <c r="D3009" s="2" t="s">
        <v>380</v>
      </c>
      <c r="E3009" s="17">
        <v>81.98</v>
      </c>
      <c r="F3009" s="17">
        <v>81.98</v>
      </c>
      <c r="G3009" s="17">
        <v>81.75</v>
      </c>
      <c r="H3009" s="17">
        <v>81.47</v>
      </c>
      <c r="I3009" s="17">
        <v>81.180000000000007</v>
      </c>
      <c r="J3009" s="25">
        <v>-9.7584776774822784E-3</v>
      </c>
    </row>
    <row r="3010" spans="1:10" x14ac:dyDescent="0.3">
      <c r="A3010" s="2" t="s">
        <v>73</v>
      </c>
      <c r="B3010" s="2" t="s">
        <v>74</v>
      </c>
      <c r="C3010" s="2" t="s">
        <v>381</v>
      </c>
      <c r="D3010" s="2" t="s">
        <v>382</v>
      </c>
      <c r="E3010" s="17">
        <v>3.33</v>
      </c>
      <c r="F3010" s="17">
        <v>2.1800000000000002</v>
      </c>
      <c r="G3010" s="17">
        <v>2.1800000000000002</v>
      </c>
      <c r="H3010" s="17">
        <v>2.1800000000000002</v>
      </c>
      <c r="I3010" s="17">
        <v>2.38</v>
      </c>
      <c r="J3010" s="25">
        <v>-0.28528528528528535</v>
      </c>
    </row>
    <row r="3011" spans="1:10" x14ac:dyDescent="0.3">
      <c r="A3011" s="2" t="s">
        <v>73</v>
      </c>
      <c r="B3011" s="2" t="s">
        <v>74</v>
      </c>
      <c r="C3011" s="2" t="s">
        <v>383</v>
      </c>
      <c r="D3011" s="2" t="s">
        <v>384</v>
      </c>
      <c r="E3011" s="17">
        <v>3.52</v>
      </c>
      <c r="F3011" s="17">
        <v>2.31</v>
      </c>
      <c r="G3011" s="17">
        <v>2.2999999999999998</v>
      </c>
      <c r="H3011" s="17">
        <v>2.29</v>
      </c>
      <c r="I3011" s="17">
        <v>2.54</v>
      </c>
      <c r="J3011" s="25">
        <v>-0.27840909090909088</v>
      </c>
    </row>
    <row r="3012" spans="1:10" x14ac:dyDescent="0.3">
      <c r="A3012" s="2" t="s">
        <v>73</v>
      </c>
      <c r="B3012" s="2" t="s">
        <v>74</v>
      </c>
      <c r="C3012" s="2" t="s">
        <v>387</v>
      </c>
      <c r="D3012" s="2" t="s">
        <v>388</v>
      </c>
      <c r="E3012" s="17">
        <v>2.08</v>
      </c>
      <c r="F3012" s="17">
        <v>1.21</v>
      </c>
      <c r="G3012" s="17">
        <v>1.19</v>
      </c>
      <c r="H3012" s="17">
        <v>1.17</v>
      </c>
      <c r="I3012" s="17">
        <v>1.19</v>
      </c>
      <c r="J3012" s="25">
        <v>-0.42788461538461542</v>
      </c>
    </row>
    <row r="3013" spans="1:10" x14ac:dyDescent="0.3">
      <c r="A3013" s="2" t="s">
        <v>73</v>
      </c>
      <c r="B3013" s="2" t="s">
        <v>74</v>
      </c>
      <c r="C3013" s="2" t="s">
        <v>389</v>
      </c>
      <c r="D3013" s="2" t="s">
        <v>390</v>
      </c>
      <c r="E3013" s="17">
        <v>2.5299999999999998</v>
      </c>
      <c r="F3013" s="17">
        <v>1.49</v>
      </c>
      <c r="G3013" s="17">
        <v>1.46</v>
      </c>
      <c r="H3013" s="17">
        <v>1.45</v>
      </c>
      <c r="I3013" s="17">
        <v>1.43</v>
      </c>
      <c r="J3013" s="25">
        <v>-0.43478260869565216</v>
      </c>
    </row>
    <row r="3014" spans="1:10" x14ac:dyDescent="0.3">
      <c r="A3014" s="2" t="s">
        <v>73</v>
      </c>
      <c r="B3014" s="2" t="s">
        <v>74</v>
      </c>
      <c r="C3014" s="2" t="s">
        <v>391</v>
      </c>
      <c r="D3014" s="2" t="s">
        <v>392</v>
      </c>
      <c r="E3014" s="17">
        <v>1.57</v>
      </c>
      <c r="F3014" s="17">
        <v>0.89</v>
      </c>
      <c r="G3014" s="17">
        <v>0.87</v>
      </c>
      <c r="H3014" s="17">
        <v>0.86</v>
      </c>
      <c r="I3014" s="17">
        <v>0.91</v>
      </c>
      <c r="J3014" s="25">
        <v>-0.42038216560509556</v>
      </c>
    </row>
    <row r="3015" spans="1:10" x14ac:dyDescent="0.3">
      <c r="A3015" s="2" t="s">
        <v>73</v>
      </c>
      <c r="B3015" s="2" t="s">
        <v>74</v>
      </c>
      <c r="C3015" s="2" t="s">
        <v>393</v>
      </c>
      <c r="D3015" s="2" t="s">
        <v>394</v>
      </c>
      <c r="E3015" s="17">
        <v>23.48</v>
      </c>
      <c r="F3015" s="17">
        <v>22.51</v>
      </c>
      <c r="G3015" s="17">
        <v>22.43</v>
      </c>
      <c r="H3015" s="17">
        <v>22.52</v>
      </c>
      <c r="I3015" s="17">
        <v>22.6</v>
      </c>
      <c r="J3015" s="25">
        <v>-3.7478705281090249E-2</v>
      </c>
    </row>
    <row r="3016" spans="1:10" x14ac:dyDescent="0.3">
      <c r="A3016" s="2" t="s">
        <v>73</v>
      </c>
      <c r="B3016" s="2" t="s">
        <v>74</v>
      </c>
      <c r="C3016" s="2" t="s">
        <v>395</v>
      </c>
      <c r="D3016" s="2" t="s">
        <v>396</v>
      </c>
      <c r="E3016" s="17">
        <v>21.48</v>
      </c>
      <c r="F3016" s="17">
        <v>20.420000000000002</v>
      </c>
      <c r="G3016" s="17">
        <v>20.14</v>
      </c>
      <c r="H3016" s="17">
        <v>20.22</v>
      </c>
      <c r="I3016" s="17">
        <v>20.3</v>
      </c>
      <c r="J3016" s="25">
        <v>-5.4934823091247656E-2</v>
      </c>
    </row>
    <row r="3017" spans="1:10" x14ac:dyDescent="0.3">
      <c r="A3017" s="2" t="s">
        <v>73</v>
      </c>
      <c r="B3017" s="2" t="s">
        <v>74</v>
      </c>
      <c r="C3017" s="2" t="s">
        <v>399</v>
      </c>
      <c r="D3017" s="2" t="s">
        <v>400</v>
      </c>
      <c r="E3017" s="17">
        <v>78.180000000000007</v>
      </c>
      <c r="F3017" s="17">
        <v>77.92</v>
      </c>
      <c r="G3017" s="17">
        <v>77.66</v>
      </c>
      <c r="H3017" s="17">
        <v>77.400000000000006</v>
      </c>
      <c r="I3017" s="17">
        <v>77.14</v>
      </c>
      <c r="J3017" s="25">
        <v>-1.33026349449988E-2</v>
      </c>
    </row>
    <row r="3018" spans="1:10" x14ac:dyDescent="0.3">
      <c r="A3018" s="2" t="s">
        <v>73</v>
      </c>
      <c r="B3018" s="2" t="s">
        <v>74</v>
      </c>
      <c r="C3018" s="2" t="s">
        <v>401</v>
      </c>
      <c r="D3018" s="2" t="s">
        <v>402</v>
      </c>
      <c r="E3018" s="17">
        <v>74.28</v>
      </c>
      <c r="F3018" s="17">
        <v>73.83</v>
      </c>
      <c r="G3018" s="17">
        <v>73.58</v>
      </c>
      <c r="H3018" s="17">
        <v>73.319999999999993</v>
      </c>
      <c r="I3018" s="17">
        <v>73.08</v>
      </c>
      <c r="J3018" s="25">
        <v>-1.615508885298873E-2</v>
      </c>
    </row>
    <row r="3019" spans="1:10" x14ac:dyDescent="0.3">
      <c r="A3019" s="2" t="s">
        <v>73</v>
      </c>
      <c r="B3019" s="2" t="s">
        <v>74</v>
      </c>
      <c r="C3019" s="2" t="s">
        <v>403</v>
      </c>
      <c r="D3019" s="2" t="s">
        <v>404</v>
      </c>
      <c r="E3019" s="17">
        <v>82.59</v>
      </c>
      <c r="F3019" s="17">
        <v>82.58</v>
      </c>
      <c r="G3019" s="17">
        <v>82.31</v>
      </c>
      <c r="H3019" s="17">
        <v>82.03</v>
      </c>
      <c r="I3019" s="17">
        <v>81.760000000000005</v>
      </c>
      <c r="J3019" s="25">
        <v>-1.0049642813899968E-2</v>
      </c>
    </row>
    <row r="3020" spans="1:10" x14ac:dyDescent="0.3">
      <c r="A3020" s="2" t="s">
        <v>73</v>
      </c>
      <c r="B3020" s="2" t="s">
        <v>74</v>
      </c>
      <c r="C3020" s="2" t="s">
        <v>405</v>
      </c>
      <c r="D3020" s="2" t="s">
        <v>406</v>
      </c>
      <c r="E3020" s="17">
        <v>87.53</v>
      </c>
      <c r="F3020" s="17">
        <v>86.87</v>
      </c>
      <c r="G3020" s="17">
        <v>87</v>
      </c>
      <c r="H3020" s="17">
        <v>87.15</v>
      </c>
      <c r="I3020" s="17">
        <v>87.16</v>
      </c>
      <c r="J3020" s="25">
        <v>-4.2271221295556325E-3</v>
      </c>
    </row>
    <row r="3021" spans="1:10" x14ac:dyDescent="0.3">
      <c r="A3021" s="2" t="s">
        <v>73</v>
      </c>
      <c r="B3021" s="2" t="s">
        <v>74</v>
      </c>
      <c r="C3021" s="2" t="s">
        <v>407</v>
      </c>
      <c r="D3021" s="2" t="s">
        <v>408</v>
      </c>
      <c r="E3021" s="17">
        <v>3310087</v>
      </c>
      <c r="F3021" s="17">
        <v>3446569</v>
      </c>
      <c r="G3021" s="17">
        <v>3512483</v>
      </c>
      <c r="H3021" s="17">
        <v>3578885</v>
      </c>
      <c r="I3021" s="17">
        <v>3650484</v>
      </c>
      <c r="J3021" s="25">
        <v>0.10283626986239335</v>
      </c>
    </row>
    <row r="3022" spans="1:10" x14ac:dyDescent="0.3">
      <c r="A3022" s="2" t="s">
        <v>73</v>
      </c>
      <c r="B3022" s="2" t="s">
        <v>74</v>
      </c>
      <c r="C3022" s="2" t="s">
        <v>409</v>
      </c>
      <c r="D3022" s="2" t="s">
        <v>410</v>
      </c>
      <c r="E3022" s="17">
        <v>46.71</v>
      </c>
      <c r="F3022" s="17">
        <v>46.54</v>
      </c>
      <c r="G3022" s="17">
        <v>46.59</v>
      </c>
      <c r="H3022" s="17">
        <v>46.64</v>
      </c>
      <c r="I3022" s="17">
        <v>46.65</v>
      </c>
      <c r="J3022" s="25">
        <v>-1.2845215157354373E-3</v>
      </c>
    </row>
    <row r="3023" spans="1:10" x14ac:dyDescent="0.3">
      <c r="A3023" s="2" t="s">
        <v>73</v>
      </c>
      <c r="B3023" s="2" t="s">
        <v>74</v>
      </c>
      <c r="C3023" s="2" t="s">
        <v>411</v>
      </c>
      <c r="D3023" s="2" t="s">
        <v>412</v>
      </c>
      <c r="E3023" s="17">
        <v>66.94</v>
      </c>
      <c r="F3023" s="17">
        <v>68.41</v>
      </c>
      <c r="G3023" s="17">
        <v>68.47</v>
      </c>
      <c r="H3023" s="17">
        <v>68.540000000000006</v>
      </c>
      <c r="I3023" s="17">
        <v>68.7</v>
      </c>
      <c r="J3023" s="25">
        <v>2.6292201971915227E-2</v>
      </c>
    </row>
    <row r="3024" spans="1:10" x14ac:dyDescent="0.3">
      <c r="A3024" s="2" t="s">
        <v>73</v>
      </c>
      <c r="B3024" s="2" t="s">
        <v>74</v>
      </c>
      <c r="C3024" s="2" t="s">
        <v>413</v>
      </c>
      <c r="D3024" s="2" t="s">
        <v>414</v>
      </c>
      <c r="E3024" s="17">
        <v>64.62</v>
      </c>
      <c r="F3024" s="17">
        <v>66</v>
      </c>
      <c r="G3024" s="17">
        <v>65.989999999999995</v>
      </c>
      <c r="H3024" s="17">
        <v>65.989999999999995</v>
      </c>
      <c r="I3024" s="17">
        <v>66.09</v>
      </c>
      <c r="J3024" s="25">
        <v>2.2748375116063119E-2</v>
      </c>
    </row>
    <row r="3025" spans="1:10" x14ac:dyDescent="0.3">
      <c r="A3025" s="2" t="s">
        <v>73</v>
      </c>
      <c r="B3025" s="2" t="s">
        <v>74</v>
      </c>
      <c r="C3025" s="2" t="s">
        <v>415</v>
      </c>
      <c r="D3025" s="2" t="s">
        <v>416</v>
      </c>
      <c r="E3025" s="17">
        <v>70.75</v>
      </c>
      <c r="F3025" s="17">
        <v>72.540000000000006</v>
      </c>
      <c r="G3025" s="17">
        <v>72.540000000000006</v>
      </c>
      <c r="H3025" s="17">
        <v>72.540000000000006</v>
      </c>
      <c r="I3025" s="17">
        <v>72.680000000000007</v>
      </c>
      <c r="J3025" s="25">
        <v>2.7279151943462993E-2</v>
      </c>
    </row>
    <row r="3026" spans="1:10" x14ac:dyDescent="0.3">
      <c r="A3026" s="2" t="s">
        <v>73</v>
      </c>
      <c r="B3026" s="2" t="s">
        <v>74</v>
      </c>
      <c r="C3026" s="2" t="s">
        <v>417</v>
      </c>
      <c r="D3026" s="2" t="s">
        <v>418</v>
      </c>
      <c r="E3026" s="17">
        <v>68.92</v>
      </c>
      <c r="F3026" s="17">
        <v>70.64</v>
      </c>
      <c r="G3026" s="17">
        <v>70.58</v>
      </c>
      <c r="H3026" s="17">
        <v>70.53</v>
      </c>
      <c r="I3026" s="17">
        <v>70.63</v>
      </c>
      <c r="J3026" s="25">
        <v>2.481137550783508E-2</v>
      </c>
    </row>
    <row r="3027" spans="1:10" x14ac:dyDescent="0.3">
      <c r="A3027" s="2" t="s">
        <v>73</v>
      </c>
      <c r="B3027" s="2" t="s">
        <v>74</v>
      </c>
      <c r="C3027" s="2" t="s">
        <v>419</v>
      </c>
      <c r="D3027" s="2" t="s">
        <v>420</v>
      </c>
      <c r="E3027" s="17">
        <v>63.1</v>
      </c>
      <c r="F3027" s="17">
        <v>64.239999999999995</v>
      </c>
      <c r="G3027" s="17">
        <v>64.36</v>
      </c>
      <c r="H3027" s="17">
        <v>64.510000000000005</v>
      </c>
      <c r="I3027" s="17">
        <v>64.680000000000007</v>
      </c>
      <c r="J3027" s="25">
        <v>2.5039619651347152E-2</v>
      </c>
    </row>
    <row r="3028" spans="1:10" x14ac:dyDescent="0.3">
      <c r="A3028" s="2" t="s">
        <v>73</v>
      </c>
      <c r="B3028" s="2" t="s">
        <v>74</v>
      </c>
      <c r="C3028" s="2" t="s">
        <v>421</v>
      </c>
      <c r="D3028" s="2" t="s">
        <v>422</v>
      </c>
      <c r="E3028" s="17">
        <v>60.32</v>
      </c>
      <c r="F3028" s="17">
        <v>61.37</v>
      </c>
      <c r="G3028" s="17">
        <v>61.41</v>
      </c>
      <c r="H3028" s="17">
        <v>61.47</v>
      </c>
      <c r="I3028" s="17">
        <v>61.56</v>
      </c>
      <c r="J3028" s="25">
        <v>2.0557029177718865E-2</v>
      </c>
    </row>
    <row r="3029" spans="1:10" x14ac:dyDescent="0.3">
      <c r="A3029" s="2" t="s">
        <v>73</v>
      </c>
      <c r="B3029" s="2" t="s">
        <v>74</v>
      </c>
      <c r="C3029" s="2" t="s">
        <v>423</v>
      </c>
      <c r="D3029" s="2" t="s">
        <v>424</v>
      </c>
      <c r="E3029" s="17">
        <v>53.45</v>
      </c>
      <c r="F3029" s="17">
        <v>54.53</v>
      </c>
      <c r="G3029" s="17">
        <v>54.3</v>
      </c>
      <c r="H3029" s="17">
        <v>54.05</v>
      </c>
      <c r="I3029" s="17">
        <v>54.16</v>
      </c>
      <c r="J3029" s="25">
        <v>1.3283442469597638E-2</v>
      </c>
    </row>
    <row r="3030" spans="1:10" x14ac:dyDescent="0.3">
      <c r="A3030" s="2" t="s">
        <v>73</v>
      </c>
      <c r="B3030" s="2" t="s">
        <v>74</v>
      </c>
      <c r="C3030" s="2" t="s">
        <v>425</v>
      </c>
      <c r="D3030" s="2" t="s">
        <v>426</v>
      </c>
      <c r="E3030" s="17">
        <v>54.2</v>
      </c>
      <c r="F3030" s="17">
        <v>55.59</v>
      </c>
      <c r="G3030" s="17">
        <v>55.23</v>
      </c>
      <c r="H3030" s="17">
        <v>54.83</v>
      </c>
      <c r="I3030" s="17">
        <v>54.97</v>
      </c>
      <c r="J3030" s="25">
        <v>1.420664206642059E-2</v>
      </c>
    </row>
    <row r="3031" spans="1:10" x14ac:dyDescent="0.3">
      <c r="A3031" s="2" t="s">
        <v>73</v>
      </c>
      <c r="B3031" s="2" t="s">
        <v>74</v>
      </c>
      <c r="C3031" s="2" t="s">
        <v>427</v>
      </c>
      <c r="D3031" s="2" t="s">
        <v>428</v>
      </c>
      <c r="E3031" s="17">
        <v>52.68</v>
      </c>
      <c r="F3031" s="17">
        <v>53.43</v>
      </c>
      <c r="G3031" s="17">
        <v>53.34</v>
      </c>
      <c r="H3031" s="17">
        <v>53.26</v>
      </c>
      <c r="I3031" s="17">
        <v>53.33</v>
      </c>
      <c r="J3031" s="25">
        <v>1.2338648443432016E-2</v>
      </c>
    </row>
    <row r="3032" spans="1:10" x14ac:dyDescent="0.3">
      <c r="A3032" s="2" t="s">
        <v>73</v>
      </c>
      <c r="B3032" s="2" t="s">
        <v>74</v>
      </c>
      <c r="C3032" s="2" t="s">
        <v>429</v>
      </c>
      <c r="D3032" s="2" t="s">
        <v>430</v>
      </c>
      <c r="E3032" s="17">
        <v>51.67</v>
      </c>
      <c r="F3032" s="17">
        <v>53.34</v>
      </c>
      <c r="G3032" s="17">
        <v>53.12</v>
      </c>
      <c r="H3032" s="17">
        <v>52.88</v>
      </c>
      <c r="I3032" s="17">
        <v>52.87</v>
      </c>
      <c r="J3032" s="25">
        <v>2.3224308109154164E-2</v>
      </c>
    </row>
    <row r="3033" spans="1:10" x14ac:dyDescent="0.3">
      <c r="A3033" s="2" t="s">
        <v>73</v>
      </c>
      <c r="B3033" s="2" t="s">
        <v>74</v>
      </c>
      <c r="C3033" s="2" t="s">
        <v>431</v>
      </c>
      <c r="D3033" s="2" t="s">
        <v>432</v>
      </c>
      <c r="E3033" s="17">
        <v>52.3</v>
      </c>
      <c r="F3033" s="17">
        <v>54.31</v>
      </c>
      <c r="G3033" s="17">
        <v>53.96</v>
      </c>
      <c r="H3033" s="17">
        <v>53.57</v>
      </c>
      <c r="I3033" s="17">
        <v>53.58</v>
      </c>
      <c r="J3033" s="25">
        <v>2.4474187380497156E-2</v>
      </c>
    </row>
    <row r="3034" spans="1:10" x14ac:dyDescent="0.3">
      <c r="A3034" s="2" t="s">
        <v>73</v>
      </c>
      <c r="B3034" s="2" t="s">
        <v>74</v>
      </c>
      <c r="C3034" s="2" t="s">
        <v>433</v>
      </c>
      <c r="D3034" s="2" t="s">
        <v>434</v>
      </c>
      <c r="E3034" s="17">
        <v>51.03</v>
      </c>
      <c r="F3034" s="17">
        <v>52.33</v>
      </c>
      <c r="G3034" s="17">
        <v>52.24</v>
      </c>
      <c r="H3034" s="17">
        <v>52.16</v>
      </c>
      <c r="I3034" s="17">
        <v>52.15</v>
      </c>
      <c r="J3034" s="25">
        <v>2.1947873799725601E-2</v>
      </c>
    </row>
    <row r="3035" spans="1:10" x14ac:dyDescent="0.3">
      <c r="A3035" s="2" t="s">
        <v>73</v>
      </c>
      <c r="B3035" s="2" t="s">
        <v>74</v>
      </c>
      <c r="C3035" s="2" t="s">
        <v>435</v>
      </c>
      <c r="D3035" s="2" t="s">
        <v>436</v>
      </c>
      <c r="E3035" s="17">
        <v>63.27</v>
      </c>
      <c r="F3035" s="17">
        <v>65.2</v>
      </c>
      <c r="G3035" s="17">
        <v>65.209999999999994</v>
      </c>
      <c r="H3035" s="17">
        <v>65.22</v>
      </c>
      <c r="I3035" s="17">
        <v>65.3</v>
      </c>
      <c r="J3035" s="25">
        <v>3.2084716295242517E-2</v>
      </c>
    </row>
    <row r="3036" spans="1:10" x14ac:dyDescent="0.3">
      <c r="A3036" s="2" t="s">
        <v>73</v>
      </c>
      <c r="B3036" s="2" t="s">
        <v>74</v>
      </c>
      <c r="C3036" s="2" t="s">
        <v>437</v>
      </c>
      <c r="D3036" s="2" t="s">
        <v>438</v>
      </c>
      <c r="E3036" s="17">
        <v>67.180000000000007</v>
      </c>
      <c r="F3036" s="17">
        <v>69.59</v>
      </c>
      <c r="G3036" s="17">
        <v>69.55</v>
      </c>
      <c r="H3036" s="17">
        <v>69.510000000000005</v>
      </c>
      <c r="I3036" s="17">
        <v>69.62</v>
      </c>
      <c r="J3036" s="25">
        <v>3.6320333432569178E-2</v>
      </c>
    </row>
    <row r="3037" spans="1:10" x14ac:dyDescent="0.3">
      <c r="A3037" s="2" t="s">
        <v>73</v>
      </c>
      <c r="B3037" s="2" t="s">
        <v>74</v>
      </c>
      <c r="C3037" s="2" t="s">
        <v>439</v>
      </c>
      <c r="D3037" s="2" t="s">
        <v>440</v>
      </c>
      <c r="E3037" s="17">
        <v>59.38</v>
      </c>
      <c r="F3037" s="17">
        <v>60.83</v>
      </c>
      <c r="G3037" s="17">
        <v>60.87</v>
      </c>
      <c r="H3037" s="17">
        <v>60.94</v>
      </c>
      <c r="I3037" s="17">
        <v>61</v>
      </c>
      <c r="J3037" s="25">
        <v>2.7281913102054519E-2</v>
      </c>
    </row>
    <row r="3038" spans="1:10" x14ac:dyDescent="0.3">
      <c r="A3038" s="2" t="s">
        <v>73</v>
      </c>
      <c r="B3038" s="2" t="s">
        <v>74</v>
      </c>
      <c r="C3038" s="2" t="s">
        <v>441</v>
      </c>
      <c r="D3038" s="2" t="s">
        <v>442</v>
      </c>
      <c r="E3038" s="17">
        <v>21.81</v>
      </c>
      <c r="F3038" s="17">
        <v>21.92</v>
      </c>
      <c r="G3038" s="17">
        <v>21.92</v>
      </c>
      <c r="H3038" s="17">
        <v>22.13</v>
      </c>
      <c r="I3038" s="17">
        <v>22.33</v>
      </c>
      <c r="J3038" s="25">
        <v>2.3842274186153124E-2</v>
      </c>
    </row>
    <row r="3039" spans="1:10" x14ac:dyDescent="0.3">
      <c r="A3039" s="2" t="s">
        <v>73</v>
      </c>
      <c r="B3039" s="2" t="s">
        <v>74</v>
      </c>
      <c r="C3039" s="2" t="s">
        <v>443</v>
      </c>
      <c r="D3039" s="2" t="s">
        <v>444</v>
      </c>
      <c r="E3039" s="17">
        <v>24.43</v>
      </c>
      <c r="F3039" s="17">
        <v>24.78</v>
      </c>
      <c r="G3039" s="17">
        <v>25.01</v>
      </c>
      <c r="H3039" s="17">
        <v>25.45</v>
      </c>
      <c r="I3039" s="17">
        <v>25.88</v>
      </c>
      <c r="J3039" s="25">
        <v>5.9353254195661044E-2</v>
      </c>
    </row>
    <row r="3040" spans="1:10" x14ac:dyDescent="0.3">
      <c r="A3040" s="2" t="s">
        <v>73</v>
      </c>
      <c r="B3040" s="2" t="s">
        <v>74</v>
      </c>
      <c r="C3040" s="2" t="s">
        <v>445</v>
      </c>
      <c r="D3040" s="2" t="s">
        <v>446</v>
      </c>
      <c r="E3040" s="17">
        <v>23.04</v>
      </c>
      <c r="F3040" s="17">
        <v>23.26</v>
      </c>
      <c r="G3040" s="17">
        <v>23.36</v>
      </c>
      <c r="H3040" s="17">
        <v>23.69</v>
      </c>
      <c r="I3040" s="17">
        <v>23.99</v>
      </c>
      <c r="J3040" s="25">
        <v>4.123263888888886E-2</v>
      </c>
    </row>
    <row r="3041" spans="1:10" x14ac:dyDescent="0.3">
      <c r="A3041" s="2" t="s">
        <v>73</v>
      </c>
      <c r="B3041" s="2" t="s">
        <v>74</v>
      </c>
      <c r="C3041" s="2" t="s">
        <v>447</v>
      </c>
      <c r="D3041" s="2" t="s">
        <v>448</v>
      </c>
      <c r="E3041" s="17">
        <v>8.41</v>
      </c>
      <c r="F3041" s="17">
        <v>8.52</v>
      </c>
      <c r="G3041" s="17">
        <v>8.64</v>
      </c>
      <c r="H3041" s="17">
        <v>8.82</v>
      </c>
      <c r="I3041" s="17">
        <v>8.89</v>
      </c>
      <c r="J3041" s="25">
        <v>5.7074910820451893E-2</v>
      </c>
    </row>
    <row r="3042" spans="1:10" x14ac:dyDescent="0.3">
      <c r="A3042" s="2" t="s">
        <v>73</v>
      </c>
      <c r="B3042" s="2" t="s">
        <v>74</v>
      </c>
      <c r="C3042" s="2" t="s">
        <v>449</v>
      </c>
      <c r="D3042" s="2" t="s">
        <v>450</v>
      </c>
      <c r="E3042" s="17">
        <v>5.62</v>
      </c>
      <c r="F3042" s="17">
        <v>5.65</v>
      </c>
      <c r="G3042" s="17">
        <v>5.67</v>
      </c>
      <c r="H3042" s="17">
        <v>5.78</v>
      </c>
      <c r="I3042" s="17">
        <v>5.74</v>
      </c>
      <c r="J3042" s="25">
        <v>2.1352313167259804E-2</v>
      </c>
    </row>
    <row r="3043" spans="1:10" x14ac:dyDescent="0.3">
      <c r="A3043" s="2" t="s">
        <v>73</v>
      </c>
      <c r="B3043" s="2" t="s">
        <v>74</v>
      </c>
      <c r="C3043" s="2" t="s">
        <v>451</v>
      </c>
      <c r="D3043" s="2" t="s">
        <v>452</v>
      </c>
      <c r="E3043" s="17">
        <v>7.1</v>
      </c>
      <c r="F3043" s="17">
        <v>7.18</v>
      </c>
      <c r="G3043" s="17">
        <v>7.25</v>
      </c>
      <c r="H3043" s="17">
        <v>7.4</v>
      </c>
      <c r="I3043" s="17">
        <v>7.41</v>
      </c>
      <c r="J3043" s="25">
        <v>4.3661971830985989E-2</v>
      </c>
    </row>
    <row r="3044" spans="1:10" x14ac:dyDescent="0.3">
      <c r="A3044" s="2" t="s">
        <v>73</v>
      </c>
      <c r="B3044" s="2" t="s">
        <v>74</v>
      </c>
      <c r="C3044" s="2" t="s">
        <v>455</v>
      </c>
      <c r="D3044" s="2" t="s">
        <v>456</v>
      </c>
      <c r="E3044" s="17">
        <v>69.95</v>
      </c>
      <c r="F3044" s="17">
        <v>69.569999999999993</v>
      </c>
      <c r="G3044" s="17">
        <v>69.33</v>
      </c>
      <c r="H3044" s="17">
        <v>68.77</v>
      </c>
      <c r="I3044" s="17">
        <v>68.38</v>
      </c>
      <c r="J3044" s="25">
        <v>-2.2444603288063008E-2</v>
      </c>
    </row>
    <row r="3045" spans="1:10" x14ac:dyDescent="0.3">
      <c r="A3045" s="2" t="s">
        <v>73</v>
      </c>
      <c r="B3045" s="2" t="s">
        <v>74</v>
      </c>
      <c r="C3045" s="2" t="s">
        <v>457</v>
      </c>
      <c r="D3045" s="2" t="s">
        <v>458</v>
      </c>
      <c r="E3045" s="17">
        <v>69.86</v>
      </c>
      <c r="F3045" s="17">
        <v>69.569999999999993</v>
      </c>
      <c r="G3045" s="17">
        <v>69.39</v>
      </c>
      <c r="H3045" s="17">
        <v>68.91</v>
      </c>
      <c r="I3045" s="17">
        <v>68.599999999999994</v>
      </c>
      <c r="J3045" s="25">
        <v>-1.8036072144288651E-2</v>
      </c>
    </row>
    <row r="3046" spans="1:10" x14ac:dyDescent="0.3">
      <c r="A3046" s="2" t="s">
        <v>73</v>
      </c>
      <c r="B3046" s="2" t="s">
        <v>74</v>
      </c>
      <c r="C3046" s="2" t="s">
        <v>459</v>
      </c>
      <c r="D3046" s="2" t="s">
        <v>460</v>
      </c>
      <c r="E3046" s="17">
        <v>0.81</v>
      </c>
      <c r="F3046" s="17">
        <v>0.81</v>
      </c>
      <c r="G3046" s="17">
        <v>0.75</v>
      </c>
      <c r="H3046" s="17">
        <v>0.76</v>
      </c>
      <c r="I3046" s="17">
        <v>0.76</v>
      </c>
      <c r="J3046" s="25">
        <v>-6.1728395061728447E-2</v>
      </c>
    </row>
    <row r="3047" spans="1:10" x14ac:dyDescent="0.3">
      <c r="A3047" s="2" t="s">
        <v>73</v>
      </c>
      <c r="B3047" s="2" t="s">
        <v>74</v>
      </c>
      <c r="C3047" s="2" t="s">
        <v>461</v>
      </c>
      <c r="D3047" s="2" t="s">
        <v>462</v>
      </c>
      <c r="E3047" s="17">
        <v>0.99</v>
      </c>
      <c r="F3047" s="17">
        <v>0.99</v>
      </c>
      <c r="G3047" s="17">
        <v>0.92</v>
      </c>
      <c r="H3047" s="17">
        <v>0.92</v>
      </c>
      <c r="I3047" s="17">
        <v>0.93</v>
      </c>
      <c r="J3047" s="25">
        <v>-6.0606060606060545E-2</v>
      </c>
    </row>
    <row r="3048" spans="1:10" x14ac:dyDescent="0.3">
      <c r="A3048" s="2" t="s">
        <v>73</v>
      </c>
      <c r="B3048" s="2" t="s">
        <v>74</v>
      </c>
      <c r="C3048" s="2" t="s">
        <v>463</v>
      </c>
      <c r="D3048" s="2" t="s">
        <v>464</v>
      </c>
      <c r="E3048" s="17">
        <v>0.6</v>
      </c>
      <c r="F3048" s="17">
        <v>0.6</v>
      </c>
      <c r="G3048" s="17">
        <v>0.56000000000000005</v>
      </c>
      <c r="H3048" s="17">
        <v>0.56999999999999995</v>
      </c>
      <c r="I3048" s="17">
        <v>0.56999999999999995</v>
      </c>
      <c r="J3048" s="25">
        <v>-5.0000000000000044E-2</v>
      </c>
    </row>
    <row r="3049" spans="1:10" x14ac:dyDescent="0.3">
      <c r="A3049" s="2" t="s">
        <v>73</v>
      </c>
      <c r="B3049" s="2" t="s">
        <v>74</v>
      </c>
      <c r="C3049" s="2" t="s">
        <v>465</v>
      </c>
      <c r="D3049" s="2" t="s">
        <v>466</v>
      </c>
      <c r="E3049" s="17">
        <v>22.89</v>
      </c>
      <c r="F3049" s="17">
        <v>22.75</v>
      </c>
      <c r="G3049" s="17">
        <v>22.62</v>
      </c>
      <c r="H3049" s="17">
        <v>22.44</v>
      </c>
      <c r="I3049" s="17">
        <v>22.28</v>
      </c>
      <c r="J3049" s="25">
        <v>-2.6649191786806439E-2</v>
      </c>
    </row>
    <row r="3050" spans="1:10" x14ac:dyDescent="0.3">
      <c r="A3050" s="2" t="s">
        <v>73</v>
      </c>
      <c r="B3050" s="2" t="s">
        <v>74</v>
      </c>
      <c r="C3050" s="2" t="s">
        <v>467</v>
      </c>
      <c r="D3050" s="2" t="s">
        <v>468</v>
      </c>
      <c r="E3050" s="17">
        <v>20.49</v>
      </c>
      <c r="F3050" s="17">
        <v>20.57</v>
      </c>
      <c r="G3050" s="17">
        <v>20.51</v>
      </c>
      <c r="H3050" s="17">
        <v>20.399999999999999</v>
      </c>
      <c r="I3050" s="17">
        <v>20.3</v>
      </c>
      <c r="J3050" s="25">
        <v>-9.2728160078085764E-3</v>
      </c>
    </row>
    <row r="3051" spans="1:10" x14ac:dyDescent="0.3">
      <c r="A3051" s="2" t="s">
        <v>73</v>
      </c>
      <c r="B3051" s="2" t="s">
        <v>74</v>
      </c>
      <c r="C3051" s="2" t="s">
        <v>469</v>
      </c>
      <c r="D3051" s="2" t="s">
        <v>470</v>
      </c>
      <c r="E3051" s="17">
        <v>25.6</v>
      </c>
      <c r="F3051" s="17">
        <v>25.24</v>
      </c>
      <c r="G3051" s="17">
        <v>25.03</v>
      </c>
      <c r="H3051" s="17">
        <v>24.77</v>
      </c>
      <c r="I3051" s="17">
        <v>24.54</v>
      </c>
      <c r="J3051" s="25">
        <v>-4.1406250000000089E-2</v>
      </c>
    </row>
    <row r="3052" spans="1:10" x14ac:dyDescent="0.3">
      <c r="A3052" s="2" t="s">
        <v>73</v>
      </c>
      <c r="B3052" s="2" t="s">
        <v>74</v>
      </c>
      <c r="C3052" s="2" t="s">
        <v>187</v>
      </c>
      <c r="D3052" s="2" t="s">
        <v>188</v>
      </c>
      <c r="E3052" s="17">
        <v>21.95</v>
      </c>
      <c r="F3052" s="17">
        <v>21.95</v>
      </c>
      <c r="G3052" s="17">
        <v>21.95</v>
      </c>
      <c r="H3052" s="17">
        <v>21.95</v>
      </c>
      <c r="I3052" s="17">
        <v>21.95</v>
      </c>
      <c r="J3052" s="25">
        <v>0</v>
      </c>
    </row>
    <row r="3053" spans="1:10" x14ac:dyDescent="0.3">
      <c r="A3053" s="2" t="s">
        <v>73</v>
      </c>
      <c r="B3053" s="2" t="s">
        <v>74</v>
      </c>
      <c r="C3053" s="2" t="s">
        <v>167</v>
      </c>
      <c r="D3053" s="2" t="s">
        <v>168</v>
      </c>
      <c r="E3053" s="17">
        <v>9</v>
      </c>
      <c r="F3053" s="17">
        <v>9</v>
      </c>
      <c r="G3053" s="17">
        <v>9</v>
      </c>
      <c r="H3053" s="17">
        <v>9</v>
      </c>
      <c r="I3053" s="17">
        <v>9</v>
      </c>
      <c r="J3053" s="25">
        <v>0</v>
      </c>
    </row>
    <row r="3054" spans="1:10" x14ac:dyDescent="0.3">
      <c r="A3054" s="2" t="s">
        <v>73</v>
      </c>
      <c r="B3054" s="2" t="s">
        <v>74</v>
      </c>
      <c r="C3054" s="2" t="s">
        <v>471</v>
      </c>
      <c r="D3054" s="2" t="s">
        <v>472</v>
      </c>
      <c r="E3054" s="17">
        <v>11</v>
      </c>
      <c r="F3054" s="17">
        <v>11</v>
      </c>
      <c r="G3054" s="17">
        <v>11</v>
      </c>
      <c r="H3054" s="17">
        <v>11</v>
      </c>
      <c r="I3054" s="17">
        <v>11</v>
      </c>
      <c r="J3054" s="25">
        <v>0</v>
      </c>
    </row>
    <row r="3055" spans="1:10" x14ac:dyDescent="0.3">
      <c r="A3055" s="2" t="s">
        <v>73</v>
      </c>
      <c r="B3055" s="2" t="s">
        <v>74</v>
      </c>
      <c r="C3055" s="2" t="s">
        <v>569</v>
      </c>
      <c r="D3055" s="2" t="s">
        <v>570</v>
      </c>
      <c r="E3055" s="17">
        <v>18.7</v>
      </c>
      <c r="F3055" s="17">
        <v>18.7</v>
      </c>
      <c r="G3055" s="17">
        <v>19</v>
      </c>
      <c r="H3055" s="17">
        <v>18.8</v>
      </c>
      <c r="I3055" s="17">
        <v>18.8</v>
      </c>
      <c r="J3055" s="25">
        <v>5.3475935828877766E-3</v>
      </c>
    </row>
    <row r="3056" spans="1:10" x14ac:dyDescent="0.3">
      <c r="A3056" s="2" t="s">
        <v>73</v>
      </c>
      <c r="B3056" s="2" t="s">
        <v>74</v>
      </c>
      <c r="C3056" s="2" t="s">
        <v>573</v>
      </c>
      <c r="D3056" s="2" t="s">
        <v>574</v>
      </c>
      <c r="E3056" s="17">
        <v>18.7</v>
      </c>
      <c r="F3056" s="17">
        <v>18.7</v>
      </c>
      <c r="G3056" s="17">
        <v>19</v>
      </c>
      <c r="H3056" s="17">
        <v>18.8</v>
      </c>
      <c r="I3056" s="17">
        <v>18.8</v>
      </c>
      <c r="J3056" s="25">
        <v>5.3475935828877766E-3</v>
      </c>
    </row>
    <row r="3057" spans="1:10" x14ac:dyDescent="0.3">
      <c r="A3057" s="2" t="s">
        <v>73</v>
      </c>
      <c r="B3057" s="2" t="s">
        <v>74</v>
      </c>
      <c r="C3057" s="2" t="s">
        <v>575</v>
      </c>
      <c r="D3057" s="2" t="s">
        <v>576</v>
      </c>
      <c r="E3057" s="17">
        <v>-10305</v>
      </c>
      <c r="F3057" s="17">
        <v>-10003</v>
      </c>
      <c r="G3057" s="17">
        <v>-10003</v>
      </c>
      <c r="H3057" s="17">
        <v>-10284</v>
      </c>
      <c r="I3057" s="17">
        <v>-10645</v>
      </c>
      <c r="J3057" s="25">
        <v>3.2993692382338673E-2</v>
      </c>
    </row>
    <row r="3058" spans="1:10" x14ac:dyDescent="0.3">
      <c r="A3058" s="2" t="s">
        <v>165</v>
      </c>
      <c r="B3058" s="2" t="s">
        <v>166</v>
      </c>
      <c r="C3058" s="2" t="s">
        <v>149</v>
      </c>
      <c r="D3058" s="2" t="s">
        <v>150</v>
      </c>
      <c r="E3058" s="17">
        <v>6</v>
      </c>
      <c r="F3058" s="17">
        <v>6</v>
      </c>
      <c r="G3058" s="17">
        <v>6</v>
      </c>
      <c r="H3058" s="17">
        <v>6</v>
      </c>
      <c r="I3058" s="17">
        <v>6</v>
      </c>
      <c r="J3058" s="25">
        <v>0</v>
      </c>
    </row>
    <row r="3059" spans="1:10" x14ac:dyDescent="0.3">
      <c r="A3059" s="2" t="s">
        <v>165</v>
      </c>
      <c r="B3059" s="2" t="s">
        <v>166</v>
      </c>
      <c r="C3059" s="2" t="s">
        <v>143</v>
      </c>
      <c r="D3059" s="2" t="s">
        <v>144</v>
      </c>
      <c r="E3059" s="17">
        <v>6</v>
      </c>
      <c r="F3059" s="17">
        <v>6</v>
      </c>
      <c r="G3059" s="17">
        <v>6</v>
      </c>
      <c r="H3059" s="17">
        <v>6</v>
      </c>
      <c r="I3059" s="17">
        <v>6</v>
      </c>
      <c r="J3059" s="25">
        <v>0</v>
      </c>
    </row>
    <row r="3060" spans="1:10" x14ac:dyDescent="0.3">
      <c r="A3060" s="2" t="s">
        <v>165</v>
      </c>
      <c r="B3060" s="2" t="s">
        <v>166</v>
      </c>
      <c r="C3060" s="2" t="s">
        <v>145</v>
      </c>
      <c r="D3060" s="2" t="s">
        <v>146</v>
      </c>
      <c r="E3060" s="17">
        <v>6</v>
      </c>
      <c r="F3060" s="17">
        <v>6</v>
      </c>
      <c r="G3060" s="17">
        <v>6</v>
      </c>
      <c r="H3060" s="17">
        <v>6</v>
      </c>
      <c r="I3060" s="17">
        <v>6</v>
      </c>
      <c r="J3060" s="25">
        <v>0</v>
      </c>
    </row>
    <row r="3061" spans="1:10" x14ac:dyDescent="0.3">
      <c r="A3061" s="2" t="s">
        <v>165</v>
      </c>
      <c r="B3061" s="2" t="s">
        <v>166</v>
      </c>
      <c r="C3061" s="2" t="s">
        <v>11</v>
      </c>
      <c r="D3061" s="2" t="s">
        <v>12</v>
      </c>
      <c r="E3061" s="17">
        <v>7</v>
      </c>
      <c r="F3061" s="17">
        <v>7</v>
      </c>
      <c r="G3061" s="17">
        <v>7</v>
      </c>
      <c r="H3061" s="17">
        <v>7</v>
      </c>
      <c r="I3061" s="17">
        <v>7</v>
      </c>
      <c r="J3061" s="25">
        <v>0</v>
      </c>
    </row>
    <row r="3062" spans="1:10" x14ac:dyDescent="0.3">
      <c r="A3062" s="2" t="s">
        <v>165</v>
      </c>
      <c r="B3062" s="2" t="s">
        <v>166</v>
      </c>
      <c r="C3062" s="2" t="s">
        <v>189</v>
      </c>
      <c r="D3062" s="2" t="s">
        <v>190</v>
      </c>
      <c r="E3062" s="17">
        <v>627763</v>
      </c>
      <c r="F3062" s="17">
        <v>624925</v>
      </c>
      <c r="G3062" s="17">
        <v>621369</v>
      </c>
      <c r="H3062" s="17">
        <v>618560</v>
      </c>
      <c r="I3062" s="17">
        <v>615764</v>
      </c>
      <c r="J3062" s="25">
        <v>-1.911390126528642E-2</v>
      </c>
    </row>
    <row r="3063" spans="1:10" x14ac:dyDescent="0.3">
      <c r="A3063" s="2" t="s">
        <v>165</v>
      </c>
      <c r="B3063" s="2" t="s">
        <v>166</v>
      </c>
      <c r="C3063" s="2" t="s">
        <v>191</v>
      </c>
      <c r="D3063" s="2" t="s">
        <v>192</v>
      </c>
      <c r="E3063" s="17">
        <v>48.86</v>
      </c>
      <c r="F3063" s="17">
        <v>48.72</v>
      </c>
      <c r="G3063" s="17">
        <v>48.25</v>
      </c>
      <c r="H3063" s="17">
        <v>48.4</v>
      </c>
      <c r="I3063" s="17">
        <v>48.63</v>
      </c>
      <c r="J3063" s="25">
        <v>-4.7073270568971934E-3</v>
      </c>
    </row>
    <row r="3064" spans="1:10" x14ac:dyDescent="0.3">
      <c r="A3064" s="2" t="s">
        <v>165</v>
      </c>
      <c r="B3064" s="2" t="s">
        <v>166</v>
      </c>
      <c r="C3064" s="2" t="s">
        <v>207</v>
      </c>
      <c r="D3064" s="2" t="s">
        <v>208</v>
      </c>
      <c r="E3064" s="17">
        <v>0.46</v>
      </c>
      <c r="F3064" s="17">
        <v>0.47</v>
      </c>
      <c r="G3064" s="17">
        <v>0.49</v>
      </c>
      <c r="H3064" s="17">
        <v>0.5</v>
      </c>
      <c r="I3064" s="17">
        <v>0.5</v>
      </c>
      <c r="J3064" s="25">
        <v>8.6956521739130391E-2</v>
      </c>
    </row>
    <row r="3065" spans="1:10" x14ac:dyDescent="0.3">
      <c r="A3065" s="2" t="s">
        <v>165</v>
      </c>
      <c r="B3065" s="2" t="s">
        <v>166</v>
      </c>
      <c r="C3065" s="2" t="s">
        <v>359</v>
      </c>
      <c r="D3065" s="2" t="s">
        <v>360</v>
      </c>
      <c r="E3065" s="17">
        <v>16</v>
      </c>
      <c r="F3065" s="17">
        <v>16</v>
      </c>
      <c r="G3065" s="17">
        <v>16</v>
      </c>
      <c r="H3065" s="17">
        <v>16.399999999999999</v>
      </c>
      <c r="I3065" s="17">
        <v>16.399999999999999</v>
      </c>
      <c r="J3065" s="25">
        <v>2.4999999999999911E-2</v>
      </c>
    </row>
    <row r="3066" spans="1:10" x14ac:dyDescent="0.3">
      <c r="A3066" s="2" t="s">
        <v>165</v>
      </c>
      <c r="B3066" s="2" t="s">
        <v>166</v>
      </c>
      <c r="C3066" s="2" t="s">
        <v>385</v>
      </c>
      <c r="D3066" s="2" t="s">
        <v>386</v>
      </c>
      <c r="E3066" s="17">
        <v>14.6</v>
      </c>
      <c r="F3066" s="17">
        <v>10.15</v>
      </c>
      <c r="G3066" s="17">
        <v>9.98</v>
      </c>
      <c r="H3066" s="17">
        <v>14.13</v>
      </c>
      <c r="I3066" s="17">
        <v>13.15</v>
      </c>
      <c r="J3066" s="25">
        <v>-9.9315068493150638E-2</v>
      </c>
    </row>
    <row r="3067" spans="1:10" x14ac:dyDescent="0.3">
      <c r="A3067" s="2" t="s">
        <v>165</v>
      </c>
      <c r="B3067" s="2" t="s">
        <v>166</v>
      </c>
      <c r="C3067" s="2" t="s">
        <v>397</v>
      </c>
      <c r="D3067" s="2" t="s">
        <v>398</v>
      </c>
      <c r="E3067" s="17">
        <v>8.91</v>
      </c>
      <c r="F3067" s="17">
        <v>4.96</v>
      </c>
      <c r="G3067" s="17">
        <v>4.54</v>
      </c>
      <c r="H3067" s="17">
        <v>8.86</v>
      </c>
      <c r="I3067" s="17">
        <v>8.8800000000000008</v>
      </c>
      <c r="J3067" s="25">
        <v>-3.3670033670032953E-3</v>
      </c>
    </row>
    <row r="3068" spans="1:10" x14ac:dyDescent="0.3">
      <c r="A3068" s="2" t="s">
        <v>165</v>
      </c>
      <c r="B3068" s="2" t="s">
        <v>166</v>
      </c>
      <c r="C3068" s="2" t="s">
        <v>453</v>
      </c>
      <c r="D3068" s="2" t="s">
        <v>454</v>
      </c>
      <c r="E3068" s="17">
        <v>8.1199999999999992</v>
      </c>
      <c r="F3068" s="17">
        <v>8.34</v>
      </c>
      <c r="G3068" s="17">
        <v>8.5</v>
      </c>
      <c r="H3068" s="17">
        <v>9.9</v>
      </c>
      <c r="I3068" s="17">
        <v>9.5500000000000007</v>
      </c>
      <c r="J3068" s="25">
        <v>0.17610837438423665</v>
      </c>
    </row>
    <row r="3069" spans="1:10" x14ac:dyDescent="0.3">
      <c r="A3069" s="2" t="s">
        <v>165</v>
      </c>
      <c r="B3069" s="2" t="s">
        <v>166</v>
      </c>
      <c r="C3069" s="2" t="s">
        <v>367</v>
      </c>
      <c r="D3069" s="2" t="s">
        <v>368</v>
      </c>
      <c r="E3069" s="17">
        <v>86.88</v>
      </c>
      <c r="F3069" s="17">
        <v>87.01</v>
      </c>
      <c r="G3069" s="17">
        <v>86.81</v>
      </c>
      <c r="H3069" s="17">
        <v>86.25</v>
      </c>
      <c r="I3069" s="17">
        <v>86.34</v>
      </c>
      <c r="J3069" s="25">
        <v>-6.2154696132595772E-3</v>
      </c>
    </row>
    <row r="3070" spans="1:10" x14ac:dyDescent="0.3">
      <c r="A3070" s="2" t="s">
        <v>165</v>
      </c>
      <c r="B3070" s="2" t="s">
        <v>166</v>
      </c>
      <c r="C3070" s="2" t="s">
        <v>371</v>
      </c>
      <c r="D3070" s="2" t="s">
        <v>372</v>
      </c>
      <c r="E3070" s="17">
        <v>84.49</v>
      </c>
      <c r="F3070" s="17">
        <v>84.82</v>
      </c>
      <c r="G3070" s="17">
        <v>84.44</v>
      </c>
      <c r="H3070" s="17">
        <v>84</v>
      </c>
      <c r="I3070" s="17">
        <v>84.14</v>
      </c>
      <c r="J3070" s="25">
        <v>-4.1425020712509688E-3</v>
      </c>
    </row>
    <row r="3071" spans="1:10" x14ac:dyDescent="0.3">
      <c r="A3071" s="2" t="s">
        <v>165</v>
      </c>
      <c r="B3071" s="2" t="s">
        <v>166</v>
      </c>
      <c r="C3071" s="2" t="s">
        <v>373</v>
      </c>
      <c r="D3071" s="2" t="s">
        <v>374</v>
      </c>
      <c r="E3071" s="17">
        <v>89.28</v>
      </c>
      <c r="F3071" s="17">
        <v>89.18</v>
      </c>
      <c r="G3071" s="17">
        <v>89.16</v>
      </c>
      <c r="H3071" s="17">
        <v>88.47</v>
      </c>
      <c r="I3071" s="17">
        <v>88.51</v>
      </c>
      <c r="J3071" s="25">
        <v>-8.6245519713261196E-3</v>
      </c>
    </row>
    <row r="3072" spans="1:10" x14ac:dyDescent="0.3">
      <c r="A3072" s="2" t="s">
        <v>165</v>
      </c>
      <c r="B3072" s="2" t="s">
        <v>166</v>
      </c>
      <c r="C3072" s="2" t="s">
        <v>375</v>
      </c>
      <c r="D3072" s="2" t="s">
        <v>376</v>
      </c>
      <c r="E3072" s="17">
        <v>8.42</v>
      </c>
      <c r="F3072" s="17">
        <v>8.25</v>
      </c>
      <c r="G3072" s="17">
        <v>8.27</v>
      </c>
      <c r="H3072" s="17">
        <v>8.7100000000000009</v>
      </c>
      <c r="I3072" s="17">
        <v>8.6199999999999992</v>
      </c>
      <c r="J3072" s="25">
        <v>2.3752969121140059E-2</v>
      </c>
    </row>
    <row r="3073" spans="1:10" x14ac:dyDescent="0.3">
      <c r="A3073" s="2" t="s">
        <v>165</v>
      </c>
      <c r="B3073" s="2" t="s">
        <v>166</v>
      </c>
      <c r="C3073" s="2" t="s">
        <v>377</v>
      </c>
      <c r="D3073" s="2" t="s">
        <v>378</v>
      </c>
      <c r="E3073" s="17">
        <v>8.7799999999999994</v>
      </c>
      <c r="F3073" s="17">
        <v>8.5299999999999994</v>
      </c>
      <c r="G3073" s="17">
        <v>8.61</v>
      </c>
      <c r="H3073" s="17">
        <v>8.9</v>
      </c>
      <c r="I3073" s="17">
        <v>8.7799999999999994</v>
      </c>
      <c r="J3073" s="25">
        <v>0</v>
      </c>
    </row>
    <row r="3074" spans="1:10" x14ac:dyDescent="0.3">
      <c r="A3074" s="2" t="s">
        <v>165</v>
      </c>
      <c r="B3074" s="2" t="s">
        <v>166</v>
      </c>
      <c r="C3074" s="2" t="s">
        <v>379</v>
      </c>
      <c r="D3074" s="2" t="s">
        <v>380</v>
      </c>
      <c r="E3074" s="17">
        <v>8.07</v>
      </c>
      <c r="F3074" s="17">
        <v>7.98</v>
      </c>
      <c r="G3074" s="17">
        <v>7.94</v>
      </c>
      <c r="H3074" s="17">
        <v>8.52</v>
      </c>
      <c r="I3074" s="17">
        <v>8.4499999999999993</v>
      </c>
      <c r="J3074" s="25">
        <v>4.7087980173481904E-2</v>
      </c>
    </row>
    <row r="3075" spans="1:10" x14ac:dyDescent="0.3">
      <c r="A3075" s="2" t="s">
        <v>165</v>
      </c>
      <c r="B3075" s="2" t="s">
        <v>166</v>
      </c>
      <c r="C3075" s="2" t="s">
        <v>381</v>
      </c>
      <c r="D3075" s="2" t="s">
        <v>382</v>
      </c>
      <c r="E3075" s="17">
        <v>14.78</v>
      </c>
      <c r="F3075" s="17">
        <v>15.27</v>
      </c>
      <c r="G3075" s="17">
        <v>12.32</v>
      </c>
      <c r="H3075" s="17">
        <v>13.61</v>
      </c>
      <c r="I3075" s="17">
        <v>12.95</v>
      </c>
      <c r="J3075" s="25">
        <v>-0.12381596752368065</v>
      </c>
    </row>
    <row r="3076" spans="1:10" x14ac:dyDescent="0.3">
      <c r="A3076" s="2" t="s">
        <v>165</v>
      </c>
      <c r="B3076" s="2" t="s">
        <v>166</v>
      </c>
      <c r="C3076" s="2" t="s">
        <v>383</v>
      </c>
      <c r="D3076" s="2" t="s">
        <v>384</v>
      </c>
      <c r="E3076" s="17">
        <v>14.93</v>
      </c>
      <c r="F3076" s="17">
        <v>19.38</v>
      </c>
      <c r="G3076" s="17">
        <v>14.29</v>
      </c>
      <c r="H3076" s="17">
        <v>13.16</v>
      </c>
      <c r="I3076" s="17">
        <v>12.77</v>
      </c>
      <c r="J3076" s="25">
        <v>-0.14467515070328199</v>
      </c>
    </row>
    <row r="3077" spans="1:10" x14ac:dyDescent="0.3">
      <c r="A3077" s="2" t="s">
        <v>165</v>
      </c>
      <c r="B3077" s="2" t="s">
        <v>166</v>
      </c>
      <c r="C3077" s="2" t="s">
        <v>387</v>
      </c>
      <c r="D3077" s="2" t="s">
        <v>388</v>
      </c>
      <c r="E3077" s="17">
        <v>7.51</v>
      </c>
      <c r="F3077" s="17">
        <v>6.82</v>
      </c>
      <c r="G3077" s="17">
        <v>6.46</v>
      </c>
      <c r="H3077" s="17">
        <v>6.9</v>
      </c>
      <c r="I3077" s="17">
        <v>6.57</v>
      </c>
      <c r="J3077" s="25">
        <v>-0.12516644474034613</v>
      </c>
    </row>
    <row r="3078" spans="1:10" x14ac:dyDescent="0.3">
      <c r="A3078" s="2" t="s">
        <v>165</v>
      </c>
      <c r="B3078" s="2" t="s">
        <v>166</v>
      </c>
      <c r="C3078" s="2" t="s">
        <v>389</v>
      </c>
      <c r="D3078" s="2" t="s">
        <v>390</v>
      </c>
      <c r="E3078" s="17">
        <v>8.4700000000000006</v>
      </c>
      <c r="F3078" s="17">
        <v>8.1</v>
      </c>
      <c r="G3078" s="17">
        <v>7.49</v>
      </c>
      <c r="H3078" s="17">
        <v>8</v>
      </c>
      <c r="I3078" s="17">
        <v>7.61</v>
      </c>
      <c r="J3078" s="25">
        <v>-0.10153482880755611</v>
      </c>
    </row>
    <row r="3079" spans="1:10" x14ac:dyDescent="0.3">
      <c r="A3079" s="2" t="s">
        <v>165</v>
      </c>
      <c r="B3079" s="2" t="s">
        <v>166</v>
      </c>
      <c r="C3079" s="2" t="s">
        <v>391</v>
      </c>
      <c r="D3079" s="2" t="s">
        <v>392</v>
      </c>
      <c r="E3079" s="17">
        <v>6.54</v>
      </c>
      <c r="F3079" s="17">
        <v>5.51</v>
      </c>
      <c r="G3079" s="17">
        <v>5.43</v>
      </c>
      <c r="H3079" s="17">
        <v>5.8</v>
      </c>
      <c r="I3079" s="17">
        <v>5.52</v>
      </c>
      <c r="J3079" s="25">
        <v>-0.15596330275229364</v>
      </c>
    </row>
    <row r="3080" spans="1:10" x14ac:dyDescent="0.3">
      <c r="A3080" s="2" t="s">
        <v>165</v>
      </c>
      <c r="B3080" s="2" t="s">
        <v>166</v>
      </c>
      <c r="C3080" s="2" t="s">
        <v>393</v>
      </c>
      <c r="D3080" s="2" t="s">
        <v>394</v>
      </c>
      <c r="E3080" s="17">
        <v>8.69</v>
      </c>
      <c r="F3080" s="17">
        <v>7.77</v>
      </c>
      <c r="G3080" s="17">
        <v>5.7</v>
      </c>
      <c r="H3080" s="17">
        <v>9</v>
      </c>
      <c r="I3080" s="17">
        <v>9.0299999999999994</v>
      </c>
      <c r="J3080" s="25">
        <v>3.912543153049481E-2</v>
      </c>
    </row>
    <row r="3081" spans="1:10" x14ac:dyDescent="0.3">
      <c r="A3081" s="2" t="s">
        <v>165</v>
      </c>
      <c r="B3081" s="2" t="s">
        <v>166</v>
      </c>
      <c r="C3081" s="2" t="s">
        <v>395</v>
      </c>
      <c r="D3081" s="2" t="s">
        <v>396</v>
      </c>
      <c r="E3081" s="17">
        <v>8.48</v>
      </c>
      <c r="F3081" s="17">
        <v>10.42</v>
      </c>
      <c r="G3081" s="17">
        <v>6.8</v>
      </c>
      <c r="H3081" s="17">
        <v>9.14</v>
      </c>
      <c r="I3081" s="17">
        <v>9.17</v>
      </c>
      <c r="J3081" s="25">
        <v>8.1367924528301827E-2</v>
      </c>
    </row>
    <row r="3082" spans="1:10" x14ac:dyDescent="0.3">
      <c r="A3082" s="2" t="s">
        <v>165</v>
      </c>
      <c r="B3082" s="2" t="s">
        <v>166</v>
      </c>
      <c r="C3082" s="2" t="s">
        <v>399</v>
      </c>
      <c r="D3082" s="2" t="s">
        <v>400</v>
      </c>
      <c r="E3082" s="17">
        <v>13.12</v>
      </c>
      <c r="F3082" s="17">
        <v>12.99</v>
      </c>
      <c r="G3082" s="17">
        <v>13.19</v>
      </c>
      <c r="H3082" s="17">
        <v>13.75</v>
      </c>
      <c r="I3082" s="17">
        <v>13.66</v>
      </c>
      <c r="J3082" s="25">
        <v>4.1158536585365925E-2</v>
      </c>
    </row>
    <row r="3083" spans="1:10" x14ac:dyDescent="0.3">
      <c r="A3083" s="2" t="s">
        <v>165</v>
      </c>
      <c r="B3083" s="2" t="s">
        <v>166</v>
      </c>
      <c r="C3083" s="2" t="s">
        <v>401</v>
      </c>
      <c r="D3083" s="2" t="s">
        <v>402</v>
      </c>
      <c r="E3083" s="17">
        <v>15.51</v>
      </c>
      <c r="F3083" s="17">
        <v>15.18</v>
      </c>
      <c r="G3083" s="17">
        <v>15.56</v>
      </c>
      <c r="H3083" s="17">
        <v>16</v>
      </c>
      <c r="I3083" s="17">
        <v>15.86</v>
      </c>
      <c r="J3083" s="25">
        <v>2.2566086395873607E-2</v>
      </c>
    </row>
    <row r="3084" spans="1:10" x14ac:dyDescent="0.3">
      <c r="A3084" s="2" t="s">
        <v>165</v>
      </c>
      <c r="B3084" s="2" t="s">
        <v>166</v>
      </c>
      <c r="C3084" s="2" t="s">
        <v>403</v>
      </c>
      <c r="D3084" s="2" t="s">
        <v>404</v>
      </c>
      <c r="E3084" s="17">
        <v>10.72</v>
      </c>
      <c r="F3084" s="17">
        <v>10.82</v>
      </c>
      <c r="G3084" s="17">
        <v>10.84</v>
      </c>
      <c r="H3084" s="17">
        <v>11.53</v>
      </c>
      <c r="I3084" s="17">
        <v>11.49</v>
      </c>
      <c r="J3084" s="25">
        <v>7.1828358208955181E-2</v>
      </c>
    </row>
    <row r="3085" spans="1:10" x14ac:dyDescent="0.3">
      <c r="A3085" s="2" t="s">
        <v>165</v>
      </c>
      <c r="B3085" s="2" t="s">
        <v>166</v>
      </c>
      <c r="C3085" s="2" t="s">
        <v>405</v>
      </c>
      <c r="D3085" s="2" t="s">
        <v>406</v>
      </c>
      <c r="E3085" s="17">
        <v>80.56</v>
      </c>
      <c r="F3085" s="17">
        <v>81.62</v>
      </c>
      <c r="G3085" s="17">
        <v>81.91</v>
      </c>
      <c r="H3085" s="17">
        <v>82.56</v>
      </c>
      <c r="I3085" s="17">
        <v>82.65</v>
      </c>
      <c r="J3085" s="25">
        <v>2.5943396226415137E-2</v>
      </c>
    </row>
    <row r="3086" spans="1:10" x14ac:dyDescent="0.3">
      <c r="A3086" s="2" t="s">
        <v>165</v>
      </c>
      <c r="B3086" s="2" t="s">
        <v>166</v>
      </c>
      <c r="C3086" s="2" t="s">
        <v>407</v>
      </c>
      <c r="D3086" s="2" t="s">
        <v>408</v>
      </c>
      <c r="E3086" s="17">
        <v>950956</v>
      </c>
      <c r="F3086" s="17">
        <v>962817</v>
      </c>
      <c r="G3086" s="17">
        <v>968514</v>
      </c>
      <c r="H3086" s="17">
        <v>960324</v>
      </c>
      <c r="I3086" s="17">
        <v>946983</v>
      </c>
      <c r="J3086" s="25">
        <v>-4.1779009754394523E-3</v>
      </c>
    </row>
    <row r="3087" spans="1:10" x14ac:dyDescent="0.3">
      <c r="A3087" s="2" t="s">
        <v>165</v>
      </c>
      <c r="B3087" s="2" t="s">
        <v>166</v>
      </c>
      <c r="C3087" s="2" t="s">
        <v>409</v>
      </c>
      <c r="D3087" s="2" t="s">
        <v>410</v>
      </c>
      <c r="E3087" s="17">
        <v>49.39</v>
      </c>
      <c r="F3087" s="17">
        <v>49.67</v>
      </c>
      <c r="G3087" s="17">
        <v>49.7</v>
      </c>
      <c r="H3087" s="17">
        <v>49.84</v>
      </c>
      <c r="I3087" s="17">
        <v>49.8</v>
      </c>
      <c r="J3087" s="25">
        <v>8.301275561854558E-3</v>
      </c>
    </row>
    <row r="3088" spans="1:10" x14ac:dyDescent="0.3">
      <c r="A3088" s="2" t="s">
        <v>165</v>
      </c>
      <c r="B3088" s="2" t="s">
        <v>166</v>
      </c>
      <c r="C3088" s="2" t="s">
        <v>411</v>
      </c>
      <c r="D3088" s="2" t="s">
        <v>412</v>
      </c>
      <c r="E3088" s="17">
        <v>75.8</v>
      </c>
      <c r="F3088" s="17">
        <v>76.739999999999995</v>
      </c>
      <c r="G3088" s="17">
        <v>76.64</v>
      </c>
      <c r="H3088" s="17">
        <v>76.66</v>
      </c>
      <c r="I3088" s="17">
        <v>76.58</v>
      </c>
      <c r="J3088" s="25">
        <v>1.0290237467018485E-2</v>
      </c>
    </row>
    <row r="3089" spans="1:10" x14ac:dyDescent="0.3">
      <c r="A3089" s="2" t="s">
        <v>165</v>
      </c>
      <c r="B3089" s="2" t="s">
        <v>166</v>
      </c>
      <c r="C3089" s="2" t="s">
        <v>413</v>
      </c>
      <c r="D3089" s="2" t="s">
        <v>414</v>
      </c>
      <c r="E3089" s="17">
        <v>60.08</v>
      </c>
      <c r="F3089" s="17">
        <v>60.94</v>
      </c>
      <c r="G3089" s="17">
        <v>60.98</v>
      </c>
      <c r="H3089" s="17">
        <v>60.84</v>
      </c>
      <c r="I3089" s="17">
        <v>60.52</v>
      </c>
      <c r="J3089" s="25">
        <v>7.3235685752331033E-3</v>
      </c>
    </row>
    <row r="3090" spans="1:10" x14ac:dyDescent="0.3">
      <c r="A3090" s="2" t="s">
        <v>165</v>
      </c>
      <c r="B3090" s="2" t="s">
        <v>166</v>
      </c>
      <c r="C3090" s="2" t="s">
        <v>415</v>
      </c>
      <c r="D3090" s="2" t="s">
        <v>416</v>
      </c>
      <c r="E3090" s="17">
        <v>78.75</v>
      </c>
      <c r="F3090" s="17">
        <v>79.11</v>
      </c>
      <c r="G3090" s="17">
        <v>78.98</v>
      </c>
      <c r="H3090" s="17">
        <v>78.86</v>
      </c>
      <c r="I3090" s="17">
        <v>78.72</v>
      </c>
      <c r="J3090" s="25">
        <v>-3.8095238095239538E-4</v>
      </c>
    </row>
    <row r="3091" spans="1:10" x14ac:dyDescent="0.3">
      <c r="A3091" s="2" t="s">
        <v>165</v>
      </c>
      <c r="B3091" s="2" t="s">
        <v>166</v>
      </c>
      <c r="C3091" s="2" t="s">
        <v>417</v>
      </c>
      <c r="D3091" s="2" t="s">
        <v>418</v>
      </c>
      <c r="E3091" s="17">
        <v>67.23</v>
      </c>
      <c r="F3091" s="17">
        <v>67.75</v>
      </c>
      <c r="G3091" s="17">
        <v>67.680000000000007</v>
      </c>
      <c r="H3091" s="17">
        <v>67.239999999999995</v>
      </c>
      <c r="I3091" s="17">
        <v>66.84</v>
      </c>
      <c r="J3091" s="25">
        <v>-5.8009817045961707E-3</v>
      </c>
    </row>
    <row r="3092" spans="1:10" x14ac:dyDescent="0.3">
      <c r="A3092" s="2" t="s">
        <v>165</v>
      </c>
      <c r="B3092" s="2" t="s">
        <v>166</v>
      </c>
      <c r="C3092" s="2" t="s">
        <v>419</v>
      </c>
      <c r="D3092" s="2" t="s">
        <v>420</v>
      </c>
      <c r="E3092" s="17">
        <v>72.959999999999994</v>
      </c>
      <c r="F3092" s="17">
        <v>74.44</v>
      </c>
      <c r="G3092" s="17">
        <v>74.37</v>
      </c>
      <c r="H3092" s="17">
        <v>74.510000000000005</v>
      </c>
      <c r="I3092" s="17">
        <v>74.5</v>
      </c>
      <c r="J3092" s="25">
        <v>2.1107456140350964E-2</v>
      </c>
    </row>
    <row r="3093" spans="1:10" x14ac:dyDescent="0.3">
      <c r="A3093" s="2" t="s">
        <v>165</v>
      </c>
      <c r="B3093" s="2" t="s">
        <v>166</v>
      </c>
      <c r="C3093" s="2" t="s">
        <v>421</v>
      </c>
      <c r="D3093" s="2" t="s">
        <v>422</v>
      </c>
      <c r="E3093" s="17">
        <v>54.17</v>
      </c>
      <c r="F3093" s="17">
        <v>55.3</v>
      </c>
      <c r="G3093" s="17">
        <v>55.44</v>
      </c>
      <c r="H3093" s="17">
        <v>55.52</v>
      </c>
      <c r="I3093" s="17">
        <v>55.25</v>
      </c>
      <c r="J3093" s="25">
        <v>1.9937234631714939E-2</v>
      </c>
    </row>
    <row r="3094" spans="1:10" x14ac:dyDescent="0.3">
      <c r="A3094" s="2" t="s">
        <v>165</v>
      </c>
      <c r="B3094" s="2" t="s">
        <v>166</v>
      </c>
      <c r="C3094" s="2" t="s">
        <v>423</v>
      </c>
      <c r="D3094" s="2" t="s">
        <v>424</v>
      </c>
      <c r="E3094" s="17">
        <v>32.71</v>
      </c>
      <c r="F3094" s="17">
        <v>36.14</v>
      </c>
      <c r="G3094" s="17">
        <v>34.94</v>
      </c>
      <c r="H3094" s="17">
        <v>34.53</v>
      </c>
      <c r="I3094" s="17">
        <v>34.369999999999997</v>
      </c>
      <c r="J3094" s="25">
        <v>5.0749006420054921E-2</v>
      </c>
    </row>
    <row r="3095" spans="1:10" x14ac:dyDescent="0.3">
      <c r="A3095" s="2" t="s">
        <v>165</v>
      </c>
      <c r="B3095" s="2" t="s">
        <v>166</v>
      </c>
      <c r="C3095" s="2" t="s">
        <v>425</v>
      </c>
      <c r="D3095" s="2" t="s">
        <v>426</v>
      </c>
      <c r="E3095" s="17">
        <v>35.33</v>
      </c>
      <c r="F3095" s="17">
        <v>39.020000000000003</v>
      </c>
      <c r="G3095" s="17">
        <v>37.03</v>
      </c>
      <c r="H3095" s="17">
        <v>35.9</v>
      </c>
      <c r="I3095" s="17">
        <v>35.590000000000003</v>
      </c>
      <c r="J3095" s="25">
        <v>7.3591848287575751E-3</v>
      </c>
    </row>
    <row r="3096" spans="1:10" x14ac:dyDescent="0.3">
      <c r="A3096" s="2" t="s">
        <v>165</v>
      </c>
      <c r="B3096" s="2" t="s">
        <v>166</v>
      </c>
      <c r="C3096" s="2" t="s">
        <v>427</v>
      </c>
      <c r="D3096" s="2" t="s">
        <v>428</v>
      </c>
      <c r="E3096" s="17">
        <v>29.94</v>
      </c>
      <c r="F3096" s="17">
        <v>33.1</v>
      </c>
      <c r="G3096" s="17">
        <v>32.729999999999997</v>
      </c>
      <c r="H3096" s="17">
        <v>33.1</v>
      </c>
      <c r="I3096" s="17">
        <v>33.090000000000003</v>
      </c>
      <c r="J3096" s="25">
        <v>0.10521042084168343</v>
      </c>
    </row>
    <row r="3097" spans="1:10" x14ac:dyDescent="0.3">
      <c r="A3097" s="2" t="s">
        <v>165</v>
      </c>
      <c r="B3097" s="2" t="s">
        <v>166</v>
      </c>
      <c r="C3097" s="2" t="s">
        <v>429</v>
      </c>
      <c r="D3097" s="2" t="s">
        <v>430</v>
      </c>
      <c r="E3097" s="17">
        <v>27.88</v>
      </c>
      <c r="F3097" s="17">
        <v>30.62</v>
      </c>
      <c r="G3097" s="17">
        <v>30.63</v>
      </c>
      <c r="H3097" s="17">
        <v>29.83</v>
      </c>
      <c r="I3097" s="17">
        <v>29.92</v>
      </c>
      <c r="J3097" s="25">
        <v>7.3170731707317166E-2</v>
      </c>
    </row>
    <row r="3098" spans="1:10" x14ac:dyDescent="0.3">
      <c r="A3098" s="2" t="s">
        <v>165</v>
      </c>
      <c r="B3098" s="2" t="s">
        <v>166</v>
      </c>
      <c r="C3098" s="2" t="s">
        <v>431</v>
      </c>
      <c r="D3098" s="2" t="s">
        <v>432</v>
      </c>
      <c r="E3098" s="17">
        <v>30.06</v>
      </c>
      <c r="F3098" s="17">
        <v>31.45</v>
      </c>
      <c r="G3098" s="17">
        <v>31.74</v>
      </c>
      <c r="H3098" s="17">
        <v>31.18</v>
      </c>
      <c r="I3098" s="17">
        <v>31.04</v>
      </c>
      <c r="J3098" s="25">
        <v>3.2601463739188305E-2</v>
      </c>
    </row>
    <row r="3099" spans="1:10" x14ac:dyDescent="0.3">
      <c r="A3099" s="2" t="s">
        <v>165</v>
      </c>
      <c r="B3099" s="2" t="s">
        <v>166</v>
      </c>
      <c r="C3099" s="2" t="s">
        <v>433</v>
      </c>
      <c r="D3099" s="2" t="s">
        <v>434</v>
      </c>
      <c r="E3099" s="17">
        <v>25.57</v>
      </c>
      <c r="F3099" s="17">
        <v>29.74</v>
      </c>
      <c r="G3099" s="17">
        <v>29.47</v>
      </c>
      <c r="H3099" s="17">
        <v>28.42</v>
      </c>
      <c r="I3099" s="17">
        <v>28.74</v>
      </c>
      <c r="J3099" s="25">
        <v>0.1239734063355494</v>
      </c>
    </row>
    <row r="3100" spans="1:10" x14ac:dyDescent="0.3">
      <c r="A3100" s="2" t="s">
        <v>165</v>
      </c>
      <c r="B3100" s="2" t="s">
        <v>166</v>
      </c>
      <c r="C3100" s="2" t="s">
        <v>435</v>
      </c>
      <c r="D3100" s="2" t="s">
        <v>436</v>
      </c>
      <c r="E3100" s="17">
        <v>55.56</v>
      </c>
      <c r="F3100" s="17">
        <v>56.78</v>
      </c>
      <c r="G3100" s="17">
        <v>57.04</v>
      </c>
      <c r="H3100" s="17">
        <v>56.64</v>
      </c>
      <c r="I3100" s="17">
        <v>56.55</v>
      </c>
      <c r="J3100" s="25">
        <v>1.7818574514038784E-2</v>
      </c>
    </row>
    <row r="3101" spans="1:10" x14ac:dyDescent="0.3">
      <c r="A3101" s="2" t="s">
        <v>165</v>
      </c>
      <c r="B3101" s="2" t="s">
        <v>166</v>
      </c>
      <c r="C3101" s="2" t="s">
        <v>437</v>
      </c>
      <c r="D3101" s="2" t="s">
        <v>438</v>
      </c>
      <c r="E3101" s="17">
        <v>61.54</v>
      </c>
      <c r="F3101" s="17">
        <v>62.26</v>
      </c>
      <c r="G3101" s="17">
        <v>62.61</v>
      </c>
      <c r="H3101" s="17">
        <v>61.87</v>
      </c>
      <c r="I3101" s="17">
        <v>61.76</v>
      </c>
      <c r="J3101" s="25">
        <v>3.5749106272343007E-3</v>
      </c>
    </row>
    <row r="3102" spans="1:10" x14ac:dyDescent="0.3">
      <c r="A3102" s="2" t="s">
        <v>165</v>
      </c>
      <c r="B3102" s="2" t="s">
        <v>166</v>
      </c>
      <c r="C3102" s="2" t="s">
        <v>439</v>
      </c>
      <c r="D3102" s="2" t="s">
        <v>440</v>
      </c>
      <c r="E3102" s="17">
        <v>50.63</v>
      </c>
      <c r="F3102" s="17">
        <v>52.25</v>
      </c>
      <c r="G3102" s="17">
        <v>52.42</v>
      </c>
      <c r="H3102" s="17">
        <v>52.3</v>
      </c>
      <c r="I3102" s="17">
        <v>52.2</v>
      </c>
      <c r="J3102" s="25">
        <v>3.1009283033774447E-2</v>
      </c>
    </row>
    <row r="3103" spans="1:10" x14ac:dyDescent="0.3">
      <c r="A3103" s="2" t="s">
        <v>165</v>
      </c>
      <c r="B3103" s="2" t="s">
        <v>166</v>
      </c>
      <c r="C3103" s="2" t="s">
        <v>441</v>
      </c>
      <c r="D3103" s="2" t="s">
        <v>442</v>
      </c>
      <c r="E3103" s="17">
        <v>56.7</v>
      </c>
      <c r="F3103" s="17">
        <v>57.93</v>
      </c>
      <c r="G3103" s="17">
        <v>58.22</v>
      </c>
      <c r="H3103" s="17">
        <v>57.77</v>
      </c>
      <c r="I3103" s="17">
        <v>58.31</v>
      </c>
      <c r="J3103" s="25">
        <v>2.8395061728395052E-2</v>
      </c>
    </row>
    <row r="3104" spans="1:10" x14ac:dyDescent="0.3">
      <c r="A3104" s="2" t="s">
        <v>165</v>
      </c>
      <c r="B3104" s="2" t="s">
        <v>166</v>
      </c>
      <c r="C3104" s="2" t="s">
        <v>443</v>
      </c>
      <c r="D3104" s="2" t="s">
        <v>444</v>
      </c>
      <c r="E3104" s="17">
        <v>83.75</v>
      </c>
      <c r="F3104" s="17">
        <v>82.37</v>
      </c>
      <c r="G3104" s="17">
        <v>83.34</v>
      </c>
      <c r="H3104" s="17">
        <v>84.2</v>
      </c>
      <c r="I3104" s="17">
        <v>84.51</v>
      </c>
      <c r="J3104" s="25">
        <v>9.0746268656717033E-3</v>
      </c>
    </row>
    <row r="3105" spans="1:10" x14ac:dyDescent="0.3">
      <c r="A3105" s="2" t="s">
        <v>165</v>
      </c>
      <c r="B3105" s="2" t="s">
        <v>166</v>
      </c>
      <c r="C3105" s="2" t="s">
        <v>445</v>
      </c>
      <c r="D3105" s="2" t="s">
        <v>446</v>
      </c>
      <c r="E3105" s="17">
        <v>70.2</v>
      </c>
      <c r="F3105" s="17">
        <v>70.239999999999995</v>
      </c>
      <c r="G3105" s="17">
        <v>70.84</v>
      </c>
      <c r="H3105" s="17">
        <v>71.099999999999994</v>
      </c>
      <c r="I3105" s="17">
        <v>71.5</v>
      </c>
      <c r="J3105" s="25">
        <v>1.8518518518518476E-2</v>
      </c>
    </row>
    <row r="3106" spans="1:10" x14ac:dyDescent="0.3">
      <c r="A3106" s="2" t="s">
        <v>165</v>
      </c>
      <c r="B3106" s="2" t="s">
        <v>166</v>
      </c>
      <c r="C3106" s="2" t="s">
        <v>447</v>
      </c>
      <c r="D3106" s="2" t="s">
        <v>448</v>
      </c>
      <c r="E3106" s="17">
        <v>35.18</v>
      </c>
      <c r="F3106" s="17">
        <v>33.729999999999997</v>
      </c>
      <c r="G3106" s="17">
        <v>33.28</v>
      </c>
      <c r="H3106" s="17">
        <v>32.33</v>
      </c>
      <c r="I3106" s="17">
        <v>32.15</v>
      </c>
      <c r="J3106" s="25">
        <v>-8.6128482092097822E-2</v>
      </c>
    </row>
    <row r="3107" spans="1:10" x14ac:dyDescent="0.3">
      <c r="A3107" s="2" t="s">
        <v>165</v>
      </c>
      <c r="B3107" s="2" t="s">
        <v>166</v>
      </c>
      <c r="C3107" s="2" t="s">
        <v>449</v>
      </c>
      <c r="D3107" s="2" t="s">
        <v>450</v>
      </c>
      <c r="E3107" s="17">
        <v>13.1</v>
      </c>
      <c r="F3107" s="17">
        <v>13.48</v>
      </c>
      <c r="G3107" s="17">
        <v>13.47</v>
      </c>
      <c r="H3107" s="17">
        <v>11.8</v>
      </c>
      <c r="I3107" s="17">
        <v>11.67</v>
      </c>
      <c r="J3107" s="25">
        <v>-0.10916030534351143</v>
      </c>
    </row>
    <row r="3108" spans="1:10" x14ac:dyDescent="0.3">
      <c r="A3108" s="2" t="s">
        <v>165</v>
      </c>
      <c r="B3108" s="2" t="s">
        <v>166</v>
      </c>
      <c r="C3108" s="2" t="s">
        <v>451</v>
      </c>
      <c r="D3108" s="2" t="s">
        <v>452</v>
      </c>
      <c r="E3108" s="17">
        <v>24.16</v>
      </c>
      <c r="F3108" s="17">
        <v>23.53</v>
      </c>
      <c r="G3108" s="17">
        <v>23.32</v>
      </c>
      <c r="H3108" s="17">
        <v>21.98</v>
      </c>
      <c r="I3108" s="17">
        <v>21.84</v>
      </c>
      <c r="J3108" s="25">
        <v>-9.602649006622517E-2</v>
      </c>
    </row>
    <row r="3109" spans="1:10" x14ac:dyDescent="0.3">
      <c r="A3109" s="2" t="s">
        <v>165</v>
      </c>
      <c r="B3109" s="2" t="s">
        <v>166</v>
      </c>
      <c r="C3109" s="2" t="s">
        <v>455</v>
      </c>
      <c r="D3109" s="2" t="s">
        <v>456</v>
      </c>
      <c r="E3109" s="17">
        <v>3.15</v>
      </c>
      <c r="F3109" s="17">
        <v>4.1500000000000004</v>
      </c>
      <c r="G3109" s="17">
        <v>3.2</v>
      </c>
      <c r="H3109" s="17">
        <v>4</v>
      </c>
      <c r="I3109" s="17">
        <v>3.82</v>
      </c>
      <c r="J3109" s="25">
        <v>0.21269841269841269</v>
      </c>
    </row>
    <row r="3110" spans="1:10" x14ac:dyDescent="0.3">
      <c r="A3110" s="2" t="s">
        <v>165</v>
      </c>
      <c r="B3110" s="2" t="s">
        <v>166</v>
      </c>
      <c r="C3110" s="2" t="s">
        <v>457</v>
      </c>
      <c r="D3110" s="2" t="s">
        <v>458</v>
      </c>
      <c r="E3110" s="17">
        <v>5.64</v>
      </c>
      <c r="F3110" s="17">
        <v>6.23</v>
      </c>
      <c r="G3110" s="17">
        <v>5.84</v>
      </c>
      <c r="H3110" s="17">
        <v>6.92</v>
      </c>
      <c r="I3110" s="17">
        <v>6.66</v>
      </c>
      <c r="J3110" s="25">
        <v>0.18085106382978733</v>
      </c>
    </row>
    <row r="3111" spans="1:10" x14ac:dyDescent="0.3">
      <c r="A3111" s="2" t="s">
        <v>165</v>
      </c>
      <c r="B3111" s="2" t="s">
        <v>166</v>
      </c>
      <c r="C3111" s="2" t="s">
        <v>459</v>
      </c>
      <c r="D3111" s="2" t="s">
        <v>460</v>
      </c>
      <c r="E3111" s="17">
        <v>4.6900000000000004</v>
      </c>
      <c r="F3111" s="17">
        <v>4.74</v>
      </c>
      <c r="G3111" s="17">
        <v>4.91</v>
      </c>
      <c r="H3111" s="17">
        <v>5.04</v>
      </c>
      <c r="I3111" s="17">
        <v>5.04</v>
      </c>
      <c r="J3111" s="25">
        <v>7.4626865671641715E-2</v>
      </c>
    </row>
    <row r="3112" spans="1:10" x14ac:dyDescent="0.3">
      <c r="A3112" s="2" t="s">
        <v>165</v>
      </c>
      <c r="B3112" s="2" t="s">
        <v>166</v>
      </c>
      <c r="C3112" s="2" t="s">
        <v>461</v>
      </c>
      <c r="D3112" s="2" t="s">
        <v>462</v>
      </c>
      <c r="E3112" s="17">
        <v>6.73</v>
      </c>
      <c r="F3112" s="17">
        <v>6.66</v>
      </c>
      <c r="G3112" s="17">
        <v>6.96</v>
      </c>
      <c r="H3112" s="17">
        <v>7.1</v>
      </c>
      <c r="I3112" s="17">
        <v>7.08</v>
      </c>
      <c r="J3112" s="25">
        <v>5.2005943536404108E-2</v>
      </c>
    </row>
    <row r="3113" spans="1:10" x14ac:dyDescent="0.3">
      <c r="A3113" s="2" t="s">
        <v>165</v>
      </c>
      <c r="B3113" s="2" t="s">
        <v>166</v>
      </c>
      <c r="C3113" s="2" t="s">
        <v>463</v>
      </c>
      <c r="D3113" s="2" t="s">
        <v>464</v>
      </c>
      <c r="E3113" s="17">
        <v>2.65</v>
      </c>
      <c r="F3113" s="17">
        <v>2.85</v>
      </c>
      <c r="G3113" s="17">
        <v>2.89</v>
      </c>
      <c r="H3113" s="17">
        <v>3.01</v>
      </c>
      <c r="I3113" s="17">
        <v>3.04</v>
      </c>
      <c r="J3113" s="25">
        <v>0.14716981132075477</v>
      </c>
    </row>
    <row r="3114" spans="1:10" x14ac:dyDescent="0.3">
      <c r="A3114" s="2" t="s">
        <v>165</v>
      </c>
      <c r="B3114" s="2" t="s">
        <v>166</v>
      </c>
      <c r="C3114" s="2" t="s">
        <v>465</v>
      </c>
      <c r="D3114" s="2" t="s">
        <v>466</v>
      </c>
      <c r="E3114" s="17">
        <v>0.62</v>
      </c>
      <c r="F3114" s="17">
        <v>0.51</v>
      </c>
      <c r="G3114" s="17">
        <v>0.51</v>
      </c>
      <c r="H3114" s="17">
        <v>0.87</v>
      </c>
      <c r="I3114" s="17">
        <v>0.86</v>
      </c>
      <c r="J3114" s="25">
        <v>0.38709677419354838</v>
      </c>
    </row>
    <row r="3115" spans="1:10" x14ac:dyDescent="0.3">
      <c r="A3115" s="2" t="s">
        <v>165</v>
      </c>
      <c r="B3115" s="2" t="s">
        <v>166</v>
      </c>
      <c r="C3115" s="2" t="s">
        <v>467</v>
      </c>
      <c r="D3115" s="2" t="s">
        <v>468</v>
      </c>
      <c r="E3115" s="17">
        <v>0.6</v>
      </c>
      <c r="F3115" s="17">
        <v>0.5</v>
      </c>
      <c r="G3115" s="17">
        <v>0.48</v>
      </c>
      <c r="H3115" s="17">
        <v>0.78</v>
      </c>
      <c r="I3115" s="17">
        <v>0.77</v>
      </c>
      <c r="J3115" s="25">
        <v>0.28333333333333344</v>
      </c>
    </row>
    <row r="3116" spans="1:10" x14ac:dyDescent="0.3">
      <c r="A3116" s="2" t="s">
        <v>165</v>
      </c>
      <c r="B3116" s="2" t="s">
        <v>166</v>
      </c>
      <c r="C3116" s="2" t="s">
        <v>469</v>
      </c>
      <c r="D3116" s="2" t="s">
        <v>470</v>
      </c>
      <c r="E3116" s="17">
        <v>0.64</v>
      </c>
      <c r="F3116" s="17">
        <v>0.52</v>
      </c>
      <c r="G3116" s="17">
        <v>0.54</v>
      </c>
      <c r="H3116" s="17">
        <v>0.96</v>
      </c>
      <c r="I3116" s="17">
        <v>0.94</v>
      </c>
      <c r="J3116" s="25">
        <v>0.46874999999999989</v>
      </c>
    </row>
    <row r="3117" spans="1:10" x14ac:dyDescent="0.3">
      <c r="A3117" s="2" t="s">
        <v>165</v>
      </c>
      <c r="B3117" s="2" t="s">
        <v>166</v>
      </c>
      <c r="C3117" s="2" t="s">
        <v>187</v>
      </c>
      <c r="D3117" s="2" t="s">
        <v>188</v>
      </c>
      <c r="E3117" s="17">
        <v>29</v>
      </c>
      <c r="F3117" s="17">
        <v>30</v>
      </c>
      <c r="G3117" s="17">
        <v>32</v>
      </c>
      <c r="H3117" s="17">
        <v>32</v>
      </c>
      <c r="I3117" s="17">
        <v>31</v>
      </c>
      <c r="J3117" s="25">
        <v>6.8965517241379309E-2</v>
      </c>
    </row>
    <row r="3118" spans="1:10" x14ac:dyDescent="0.3">
      <c r="A3118" s="2" t="s">
        <v>165</v>
      </c>
      <c r="B3118" s="2" t="s">
        <v>166</v>
      </c>
      <c r="C3118" s="2" t="s">
        <v>167</v>
      </c>
      <c r="D3118" s="2" t="s">
        <v>168</v>
      </c>
      <c r="E3118" s="17">
        <v>11</v>
      </c>
      <c r="F3118" s="17">
        <v>11</v>
      </c>
      <c r="G3118" s="17">
        <v>11</v>
      </c>
      <c r="H3118" s="17">
        <v>11</v>
      </c>
      <c r="I3118" s="17">
        <v>11</v>
      </c>
      <c r="J3118" s="25">
        <v>0</v>
      </c>
    </row>
    <row r="3119" spans="1:10" x14ac:dyDescent="0.3">
      <c r="A3119" s="2" t="s">
        <v>165</v>
      </c>
      <c r="B3119" s="2" t="s">
        <v>166</v>
      </c>
      <c r="C3119" s="2" t="s">
        <v>471</v>
      </c>
      <c r="D3119" s="2" t="s">
        <v>472</v>
      </c>
      <c r="E3119" s="17">
        <v>13</v>
      </c>
      <c r="F3119" s="17">
        <v>13</v>
      </c>
      <c r="G3119" s="17">
        <v>13</v>
      </c>
      <c r="H3119" s="17">
        <v>13</v>
      </c>
      <c r="I3119" s="17">
        <v>13</v>
      </c>
      <c r="J3119" s="25">
        <v>0</v>
      </c>
    </row>
    <row r="3120" spans="1:10" x14ac:dyDescent="0.3">
      <c r="A3120" s="2" t="s">
        <v>165</v>
      </c>
      <c r="B3120" s="2" t="s">
        <v>166</v>
      </c>
      <c r="C3120" s="2" t="s">
        <v>569</v>
      </c>
      <c r="D3120" s="2" t="s">
        <v>570</v>
      </c>
      <c r="E3120" s="17">
        <v>18.2</v>
      </c>
      <c r="F3120" s="17">
        <v>18.2</v>
      </c>
      <c r="G3120" s="17">
        <v>18.2</v>
      </c>
      <c r="H3120" s="17">
        <v>18.5</v>
      </c>
      <c r="I3120" s="17">
        <v>18.8</v>
      </c>
      <c r="J3120" s="25">
        <v>3.2967032967033044E-2</v>
      </c>
    </row>
    <row r="3121" spans="1:10" x14ac:dyDescent="0.3">
      <c r="A3121" s="2" t="s">
        <v>165</v>
      </c>
      <c r="B3121" s="2" t="s">
        <v>166</v>
      </c>
      <c r="C3121" s="2" t="s">
        <v>573</v>
      </c>
      <c r="D3121" s="2" t="s">
        <v>574</v>
      </c>
      <c r="E3121" s="17">
        <v>17.5</v>
      </c>
      <c r="F3121" s="17">
        <v>17.5</v>
      </c>
      <c r="G3121" s="17">
        <v>17.5</v>
      </c>
      <c r="H3121" s="17">
        <v>17.899999999999999</v>
      </c>
      <c r="I3121" s="17">
        <v>18.100000000000001</v>
      </c>
      <c r="J3121" s="25">
        <v>3.4285714285714364E-2</v>
      </c>
    </row>
    <row r="3122" spans="1:10" x14ac:dyDescent="0.3">
      <c r="A3122" s="2" t="s">
        <v>165</v>
      </c>
      <c r="B3122" s="2" t="s">
        <v>166</v>
      </c>
      <c r="C3122" s="2" t="s">
        <v>575</v>
      </c>
      <c r="D3122" s="2" t="s">
        <v>576</v>
      </c>
      <c r="E3122" s="17">
        <v>-280</v>
      </c>
      <c r="F3122" s="17">
        <v>22027</v>
      </c>
      <c r="G3122" s="17">
        <v>7966</v>
      </c>
      <c r="H3122" s="17">
        <v>-2225</v>
      </c>
      <c r="I3122" s="17">
        <v>-7330</v>
      </c>
      <c r="J3122" s="25">
        <v>25.178571428571427</v>
      </c>
    </row>
    <row r="3123" spans="1:10" x14ac:dyDescent="0.3">
      <c r="A3123" s="2" t="s">
        <v>329</v>
      </c>
      <c r="B3123" s="2" t="s">
        <v>330</v>
      </c>
      <c r="C3123" s="2" t="s">
        <v>149</v>
      </c>
      <c r="D3123" s="2" t="s">
        <v>150</v>
      </c>
      <c r="E3123" s="17">
        <v>7</v>
      </c>
      <c r="F3123" s="17">
        <v>7</v>
      </c>
      <c r="G3123" s="17">
        <v>7</v>
      </c>
      <c r="H3123" s="17">
        <v>7</v>
      </c>
      <c r="I3123" s="17">
        <v>7</v>
      </c>
      <c r="J3123" s="25">
        <v>0</v>
      </c>
    </row>
    <row r="3124" spans="1:10" x14ac:dyDescent="0.3">
      <c r="A3124" s="2" t="s">
        <v>329</v>
      </c>
      <c r="B3124" s="2" t="s">
        <v>330</v>
      </c>
      <c r="C3124" s="2" t="s">
        <v>11</v>
      </c>
      <c r="D3124" s="2" t="s">
        <v>12</v>
      </c>
      <c r="E3124" s="17">
        <v>7</v>
      </c>
      <c r="F3124" s="17">
        <v>7</v>
      </c>
      <c r="G3124" s="17">
        <v>7</v>
      </c>
      <c r="H3124" s="17">
        <v>7</v>
      </c>
      <c r="I3124" s="17">
        <v>7</v>
      </c>
      <c r="J3124" s="25">
        <v>0</v>
      </c>
    </row>
    <row r="3125" spans="1:10" x14ac:dyDescent="0.3">
      <c r="A3125" s="2" t="s">
        <v>329</v>
      </c>
      <c r="B3125" s="2" t="s">
        <v>330</v>
      </c>
      <c r="C3125" s="2" t="s">
        <v>145</v>
      </c>
      <c r="D3125" s="2" t="s">
        <v>146</v>
      </c>
      <c r="E3125" s="17">
        <v>7</v>
      </c>
      <c r="F3125" s="17">
        <v>7</v>
      </c>
      <c r="G3125" s="17">
        <v>7</v>
      </c>
      <c r="H3125" s="17">
        <v>7</v>
      </c>
      <c r="I3125" s="17">
        <v>7</v>
      </c>
      <c r="J3125" s="25">
        <v>0</v>
      </c>
    </row>
    <row r="3126" spans="1:10" x14ac:dyDescent="0.3">
      <c r="A3126" s="2" t="s">
        <v>329</v>
      </c>
      <c r="B3126" s="2" t="s">
        <v>330</v>
      </c>
      <c r="C3126" s="2" t="s">
        <v>143</v>
      </c>
      <c r="D3126" s="2" t="s">
        <v>144</v>
      </c>
      <c r="E3126" s="17">
        <v>5</v>
      </c>
      <c r="F3126" s="17">
        <v>5</v>
      </c>
      <c r="G3126" s="17">
        <v>5</v>
      </c>
      <c r="H3126" s="17">
        <v>5</v>
      </c>
      <c r="I3126" s="17">
        <v>5</v>
      </c>
      <c r="J3126" s="25">
        <v>0</v>
      </c>
    </row>
    <row r="3127" spans="1:10" x14ac:dyDescent="0.3">
      <c r="A3127" s="2" t="s">
        <v>329</v>
      </c>
      <c r="B3127" s="2" t="s">
        <v>330</v>
      </c>
      <c r="C3127" s="2" t="s">
        <v>187</v>
      </c>
      <c r="D3127" s="2" t="s">
        <v>188</v>
      </c>
      <c r="E3127" s="17">
        <v>28</v>
      </c>
      <c r="F3127" s="17">
        <v>28</v>
      </c>
      <c r="G3127" s="17">
        <v>28</v>
      </c>
      <c r="H3127" s="17">
        <v>28</v>
      </c>
      <c r="I3127" s="17">
        <v>32</v>
      </c>
      <c r="J3127" s="25">
        <v>0.14285714285714285</v>
      </c>
    </row>
    <row r="3128" spans="1:10" x14ac:dyDescent="0.3">
      <c r="A3128" s="2" t="s">
        <v>329</v>
      </c>
      <c r="B3128" s="2" t="s">
        <v>330</v>
      </c>
      <c r="C3128" s="2" t="s">
        <v>167</v>
      </c>
      <c r="D3128" s="2" t="s">
        <v>168</v>
      </c>
      <c r="E3128" s="17">
        <v>9</v>
      </c>
      <c r="F3128" s="17">
        <v>9</v>
      </c>
      <c r="G3128" s="17">
        <v>9</v>
      </c>
      <c r="H3128" s="17">
        <v>9</v>
      </c>
      <c r="I3128" s="17">
        <v>9</v>
      </c>
      <c r="J3128" s="25">
        <v>0</v>
      </c>
    </row>
    <row r="3129" spans="1:10" x14ac:dyDescent="0.3">
      <c r="A3129" s="2" t="s">
        <v>329</v>
      </c>
      <c r="B3129" s="2" t="s">
        <v>330</v>
      </c>
      <c r="C3129" s="2" t="s">
        <v>471</v>
      </c>
      <c r="D3129" s="2" t="s">
        <v>472</v>
      </c>
      <c r="E3129" s="17">
        <v>12</v>
      </c>
      <c r="F3129" s="17">
        <v>12</v>
      </c>
      <c r="G3129" s="17">
        <v>12</v>
      </c>
      <c r="H3129" s="17">
        <v>12</v>
      </c>
      <c r="I3129" s="17">
        <v>12</v>
      </c>
      <c r="J3129" s="25">
        <v>0</v>
      </c>
    </row>
    <row r="3130" spans="1:10" x14ac:dyDescent="0.3">
      <c r="A3130" s="2" t="s">
        <v>329</v>
      </c>
      <c r="B3130" s="2" t="s">
        <v>330</v>
      </c>
      <c r="C3130" s="2" t="s">
        <v>569</v>
      </c>
      <c r="D3130" s="2" t="s">
        <v>570</v>
      </c>
      <c r="E3130" s="17">
        <v>42.6</v>
      </c>
      <c r="F3130" s="17">
        <v>42.6</v>
      </c>
      <c r="G3130" s="17">
        <v>42.6</v>
      </c>
      <c r="H3130" s="17">
        <v>44.8</v>
      </c>
      <c r="I3130" s="17">
        <v>44.8</v>
      </c>
      <c r="J3130" s="25">
        <v>5.164319248826281E-2</v>
      </c>
    </row>
    <row r="3131" spans="1:10" x14ac:dyDescent="0.3">
      <c r="A3131" s="2" t="s">
        <v>329</v>
      </c>
      <c r="B3131" s="2" t="s">
        <v>330</v>
      </c>
      <c r="C3131" s="2" t="s">
        <v>573</v>
      </c>
      <c r="D3131" s="2" t="s">
        <v>574</v>
      </c>
      <c r="E3131" s="17">
        <v>42.6</v>
      </c>
      <c r="F3131" s="17">
        <v>42.6</v>
      </c>
      <c r="G3131" s="17">
        <v>42.6</v>
      </c>
      <c r="H3131" s="17">
        <v>44.8</v>
      </c>
      <c r="I3131" s="17">
        <v>44.8</v>
      </c>
      <c r="J3131" s="25">
        <v>5.164319248826281E-2</v>
      </c>
    </row>
    <row r="3132" spans="1:10" x14ac:dyDescent="0.3">
      <c r="A3132" s="2" t="s">
        <v>329</v>
      </c>
      <c r="B3132" s="2" t="s">
        <v>330</v>
      </c>
      <c r="C3132" s="2" t="s">
        <v>575</v>
      </c>
      <c r="D3132" s="2" t="s">
        <v>576</v>
      </c>
      <c r="E3132" s="17">
        <v>187</v>
      </c>
      <c r="F3132" s="17">
        <v>212</v>
      </c>
      <c r="G3132" s="17">
        <v>214</v>
      </c>
      <c r="H3132" s="17">
        <v>206</v>
      </c>
      <c r="I3132" s="17">
        <v>194</v>
      </c>
      <c r="J3132" s="25">
        <v>3.7433155080213901E-2</v>
      </c>
    </row>
    <row r="3133" spans="1:10" x14ac:dyDescent="0.3">
      <c r="A3133" s="2" t="s">
        <v>331</v>
      </c>
      <c r="B3133" s="2" t="s">
        <v>332</v>
      </c>
      <c r="C3133" s="2" t="s">
        <v>149</v>
      </c>
      <c r="D3133" s="2" t="s">
        <v>150</v>
      </c>
      <c r="E3133" s="17">
        <v>7</v>
      </c>
      <c r="F3133" s="17">
        <v>7</v>
      </c>
      <c r="G3133" s="17">
        <v>7</v>
      </c>
      <c r="H3133" s="17">
        <v>7</v>
      </c>
      <c r="I3133" s="17">
        <v>7</v>
      </c>
      <c r="J3133" s="25">
        <v>0</v>
      </c>
    </row>
    <row r="3134" spans="1:10" x14ac:dyDescent="0.3">
      <c r="A3134" s="2" t="s">
        <v>331</v>
      </c>
      <c r="B3134" s="2" t="s">
        <v>332</v>
      </c>
      <c r="C3134" s="2" t="s">
        <v>11</v>
      </c>
      <c r="D3134" s="2" t="s">
        <v>12</v>
      </c>
      <c r="E3134" s="17">
        <v>7</v>
      </c>
      <c r="F3134" s="17">
        <v>7</v>
      </c>
      <c r="G3134" s="17">
        <v>7</v>
      </c>
      <c r="H3134" s="17">
        <v>7</v>
      </c>
      <c r="I3134" s="17">
        <v>7</v>
      </c>
      <c r="J3134" s="25">
        <v>0</v>
      </c>
    </row>
    <row r="3135" spans="1:10" x14ac:dyDescent="0.3">
      <c r="A3135" s="2" t="s">
        <v>331</v>
      </c>
      <c r="B3135" s="2" t="s">
        <v>332</v>
      </c>
      <c r="C3135" s="2" t="s">
        <v>189</v>
      </c>
      <c r="D3135" s="2" t="s">
        <v>190</v>
      </c>
      <c r="E3135" s="17">
        <v>539978</v>
      </c>
      <c r="F3135" s="17">
        <v>540775</v>
      </c>
      <c r="G3135" s="17">
        <v>541275</v>
      </c>
      <c r="H3135" s="17">
        <v>541505</v>
      </c>
      <c r="I3135" s="17">
        <v>541517</v>
      </c>
      <c r="J3135" s="25">
        <v>2.8501161158417565E-3</v>
      </c>
    </row>
    <row r="3136" spans="1:10" x14ac:dyDescent="0.3">
      <c r="A3136" s="2" t="s">
        <v>331</v>
      </c>
      <c r="B3136" s="2" t="s">
        <v>332</v>
      </c>
      <c r="C3136" s="2" t="s">
        <v>191</v>
      </c>
      <c r="D3136" s="2" t="s">
        <v>192</v>
      </c>
      <c r="E3136" s="17">
        <v>28.2</v>
      </c>
      <c r="F3136" s="17">
        <v>27.97</v>
      </c>
      <c r="G3136" s="17">
        <v>27.49</v>
      </c>
      <c r="H3136" s="17">
        <v>27.24</v>
      </c>
      <c r="I3136" s="17">
        <v>27.55</v>
      </c>
      <c r="J3136" s="25">
        <v>-2.3049645390070872E-2</v>
      </c>
    </row>
    <row r="3137" spans="1:10" x14ac:dyDescent="0.3">
      <c r="A3137" s="2" t="s">
        <v>331</v>
      </c>
      <c r="B3137" s="2" t="s">
        <v>332</v>
      </c>
      <c r="C3137" s="2" t="s">
        <v>207</v>
      </c>
      <c r="D3137" s="2" t="s">
        <v>208</v>
      </c>
      <c r="E3137" s="17">
        <v>0.44</v>
      </c>
      <c r="F3137" s="17">
        <v>0.47</v>
      </c>
      <c r="G3137" s="17">
        <v>0.49</v>
      </c>
      <c r="H3137" s="17">
        <v>0.49</v>
      </c>
      <c r="I3137" s="17">
        <v>0.5</v>
      </c>
      <c r="J3137" s="25">
        <v>0.13636363636363635</v>
      </c>
    </row>
    <row r="3138" spans="1:10" x14ac:dyDescent="0.3">
      <c r="A3138" s="2" t="s">
        <v>331</v>
      </c>
      <c r="B3138" s="2" t="s">
        <v>332</v>
      </c>
      <c r="C3138" s="2" t="s">
        <v>143</v>
      </c>
      <c r="D3138" s="2" t="s">
        <v>144</v>
      </c>
      <c r="E3138" s="17">
        <v>4</v>
      </c>
      <c r="F3138" s="17">
        <v>4</v>
      </c>
      <c r="G3138" s="17">
        <v>4</v>
      </c>
      <c r="H3138" s="17">
        <v>4</v>
      </c>
      <c r="I3138" s="17">
        <v>4</v>
      </c>
      <c r="J3138" s="25">
        <v>0</v>
      </c>
    </row>
    <row r="3139" spans="1:10" x14ac:dyDescent="0.3">
      <c r="A3139" s="2" t="s">
        <v>331</v>
      </c>
      <c r="B3139" s="2" t="s">
        <v>332</v>
      </c>
      <c r="C3139" s="2" t="s">
        <v>145</v>
      </c>
      <c r="D3139" s="2" t="s">
        <v>146</v>
      </c>
      <c r="E3139" s="17">
        <v>8</v>
      </c>
      <c r="F3139" s="17">
        <v>8</v>
      </c>
      <c r="G3139" s="17">
        <v>8</v>
      </c>
      <c r="H3139" s="17">
        <v>8</v>
      </c>
      <c r="I3139" s="17">
        <v>8</v>
      </c>
      <c r="J3139" s="25">
        <v>0</v>
      </c>
    </row>
    <row r="3140" spans="1:10" x14ac:dyDescent="0.3">
      <c r="A3140" s="2" t="s">
        <v>331</v>
      </c>
      <c r="B3140" s="2" t="s">
        <v>332</v>
      </c>
      <c r="C3140" s="2" t="s">
        <v>359</v>
      </c>
      <c r="D3140" s="2" t="s">
        <v>360</v>
      </c>
      <c r="E3140" s="17">
        <v>25.6</v>
      </c>
      <c r="F3140" s="17">
        <v>25.6</v>
      </c>
      <c r="G3140" s="17">
        <v>25.6</v>
      </c>
      <c r="H3140" s="17">
        <v>23.2</v>
      </c>
      <c r="I3140" s="17">
        <v>23.2</v>
      </c>
      <c r="J3140" s="25">
        <v>-9.3750000000000083E-2</v>
      </c>
    </row>
    <row r="3141" spans="1:10" x14ac:dyDescent="0.3">
      <c r="A3141" s="2" t="s">
        <v>331</v>
      </c>
      <c r="B3141" s="2" t="s">
        <v>332</v>
      </c>
      <c r="C3141" s="2" t="s">
        <v>385</v>
      </c>
      <c r="D3141" s="2" t="s">
        <v>386</v>
      </c>
      <c r="E3141" s="17">
        <v>14.69</v>
      </c>
      <c r="F3141" s="17">
        <v>10.34</v>
      </c>
      <c r="G3141" s="17">
        <v>10.14</v>
      </c>
      <c r="H3141" s="17">
        <v>10.039999999999999</v>
      </c>
      <c r="I3141" s="17">
        <v>11.08</v>
      </c>
      <c r="J3141" s="25">
        <v>-0.24574540503744041</v>
      </c>
    </row>
    <row r="3142" spans="1:10" x14ac:dyDescent="0.3">
      <c r="A3142" s="2" t="s">
        <v>331</v>
      </c>
      <c r="B3142" s="2" t="s">
        <v>332</v>
      </c>
      <c r="C3142" s="2" t="s">
        <v>397</v>
      </c>
      <c r="D3142" s="2" t="s">
        <v>398</v>
      </c>
      <c r="E3142" s="17">
        <v>10.9</v>
      </c>
      <c r="F3142" s="17">
        <v>9.1199999999999992</v>
      </c>
      <c r="G3142" s="17">
        <v>12.6</v>
      </c>
      <c r="H3142" s="17">
        <v>12.94</v>
      </c>
      <c r="I3142" s="17">
        <v>12.8</v>
      </c>
      <c r="J3142" s="25">
        <v>0.17431192660550462</v>
      </c>
    </row>
    <row r="3143" spans="1:10" x14ac:dyDescent="0.3">
      <c r="A3143" s="2" t="s">
        <v>331</v>
      </c>
      <c r="B3143" s="2" t="s">
        <v>332</v>
      </c>
      <c r="C3143" s="2" t="s">
        <v>453</v>
      </c>
      <c r="D3143" s="2" t="s">
        <v>454</v>
      </c>
      <c r="E3143" s="17">
        <v>7.09</v>
      </c>
      <c r="F3143" s="17">
        <v>7.22</v>
      </c>
      <c r="G3143" s="17">
        <v>6.67</v>
      </c>
      <c r="H3143" s="17">
        <v>6.01</v>
      </c>
      <c r="I3143" s="17">
        <v>5.8</v>
      </c>
      <c r="J3143" s="25">
        <v>-0.18194640338504939</v>
      </c>
    </row>
    <row r="3144" spans="1:10" x14ac:dyDescent="0.3">
      <c r="A3144" s="2" t="s">
        <v>331</v>
      </c>
      <c r="B3144" s="2" t="s">
        <v>332</v>
      </c>
      <c r="C3144" s="2" t="s">
        <v>367</v>
      </c>
      <c r="D3144" s="2" t="s">
        <v>368</v>
      </c>
      <c r="E3144" s="17">
        <v>88.37</v>
      </c>
      <c r="F3144" s="17">
        <v>88.07</v>
      </c>
      <c r="G3144" s="17">
        <v>88.08</v>
      </c>
      <c r="H3144" s="17">
        <v>88.32</v>
      </c>
      <c r="I3144" s="17">
        <v>88.5</v>
      </c>
      <c r="J3144" s="25">
        <v>1.4710874731243119E-3</v>
      </c>
    </row>
    <row r="3145" spans="1:10" x14ac:dyDescent="0.3">
      <c r="A3145" s="2" t="s">
        <v>331</v>
      </c>
      <c r="B3145" s="2" t="s">
        <v>332</v>
      </c>
      <c r="C3145" s="2" t="s">
        <v>371</v>
      </c>
      <c r="D3145" s="2" t="s">
        <v>372</v>
      </c>
      <c r="E3145" s="17">
        <v>85.5</v>
      </c>
      <c r="F3145" s="17">
        <v>85.17</v>
      </c>
      <c r="G3145" s="17">
        <v>85.1</v>
      </c>
      <c r="H3145" s="17">
        <v>85.4</v>
      </c>
      <c r="I3145" s="17">
        <v>85.64</v>
      </c>
      <c r="J3145" s="25">
        <v>1.637426900584802E-3</v>
      </c>
    </row>
    <row r="3146" spans="1:10" x14ac:dyDescent="0.3">
      <c r="A3146" s="2" t="s">
        <v>331</v>
      </c>
      <c r="B3146" s="2" t="s">
        <v>332</v>
      </c>
      <c r="C3146" s="2" t="s">
        <v>373</v>
      </c>
      <c r="D3146" s="2" t="s">
        <v>374</v>
      </c>
      <c r="E3146" s="17">
        <v>91.27</v>
      </c>
      <c r="F3146" s="17">
        <v>90.98</v>
      </c>
      <c r="G3146" s="17">
        <v>91.1</v>
      </c>
      <c r="H3146" s="17">
        <v>91.32</v>
      </c>
      <c r="I3146" s="17">
        <v>91.46</v>
      </c>
      <c r="J3146" s="25">
        <v>2.0817355100251752E-3</v>
      </c>
    </row>
    <row r="3147" spans="1:10" x14ac:dyDescent="0.3">
      <c r="A3147" s="2" t="s">
        <v>331</v>
      </c>
      <c r="B3147" s="2" t="s">
        <v>332</v>
      </c>
      <c r="C3147" s="2" t="s">
        <v>375</v>
      </c>
      <c r="D3147" s="2" t="s">
        <v>376</v>
      </c>
      <c r="E3147" s="17">
        <v>10.55</v>
      </c>
      <c r="F3147" s="17">
        <v>10.81</v>
      </c>
      <c r="G3147" s="17">
        <v>10.79</v>
      </c>
      <c r="H3147" s="17">
        <v>10.54</v>
      </c>
      <c r="I3147" s="17">
        <v>10.36</v>
      </c>
      <c r="J3147" s="25">
        <v>-1.8009478672985902E-2</v>
      </c>
    </row>
    <row r="3148" spans="1:10" x14ac:dyDescent="0.3">
      <c r="A3148" s="2" t="s">
        <v>331</v>
      </c>
      <c r="B3148" s="2" t="s">
        <v>332</v>
      </c>
      <c r="C3148" s="2" t="s">
        <v>377</v>
      </c>
      <c r="D3148" s="2" t="s">
        <v>378</v>
      </c>
      <c r="E3148" s="17">
        <v>12.95</v>
      </c>
      <c r="F3148" s="17">
        <v>13.27</v>
      </c>
      <c r="G3148" s="17">
        <v>13.31</v>
      </c>
      <c r="H3148" s="17">
        <v>13.02</v>
      </c>
      <c r="I3148" s="17">
        <v>12.78</v>
      </c>
      <c r="J3148" s="25">
        <v>-1.3127413127413123E-2</v>
      </c>
    </row>
    <row r="3149" spans="1:10" x14ac:dyDescent="0.3">
      <c r="A3149" s="2" t="s">
        <v>331</v>
      </c>
      <c r="B3149" s="2" t="s">
        <v>332</v>
      </c>
      <c r="C3149" s="2" t="s">
        <v>379</v>
      </c>
      <c r="D3149" s="2" t="s">
        <v>380</v>
      </c>
      <c r="E3149" s="17">
        <v>8.1300000000000008</v>
      </c>
      <c r="F3149" s="17">
        <v>8.35</v>
      </c>
      <c r="G3149" s="17">
        <v>8.2200000000000006</v>
      </c>
      <c r="H3149" s="17">
        <v>8</v>
      </c>
      <c r="I3149" s="17">
        <v>7.85</v>
      </c>
      <c r="J3149" s="25">
        <v>-3.4440344403444172E-2</v>
      </c>
    </row>
    <row r="3150" spans="1:10" x14ac:dyDescent="0.3">
      <c r="A3150" s="2" t="s">
        <v>331</v>
      </c>
      <c r="B3150" s="2" t="s">
        <v>332</v>
      </c>
      <c r="C3150" s="2" t="s">
        <v>381</v>
      </c>
      <c r="D3150" s="2" t="s">
        <v>382</v>
      </c>
      <c r="E3150" s="17">
        <v>14.3</v>
      </c>
      <c r="F3150" s="17">
        <v>11.87</v>
      </c>
      <c r="G3150" s="17">
        <v>13.71</v>
      </c>
      <c r="H3150" s="17">
        <v>13.69</v>
      </c>
      <c r="I3150" s="17">
        <v>13.76</v>
      </c>
      <c r="J3150" s="25">
        <v>-3.7762237762237826E-2</v>
      </c>
    </row>
    <row r="3151" spans="1:10" x14ac:dyDescent="0.3">
      <c r="A3151" s="2" t="s">
        <v>331</v>
      </c>
      <c r="B3151" s="2" t="s">
        <v>332</v>
      </c>
      <c r="C3151" s="2" t="s">
        <v>383</v>
      </c>
      <c r="D3151" s="2" t="s">
        <v>384</v>
      </c>
      <c r="E3151" s="17">
        <v>13.98</v>
      </c>
      <c r="F3151" s="17">
        <v>13.32</v>
      </c>
      <c r="G3151" s="17">
        <v>17.100000000000001</v>
      </c>
      <c r="H3151" s="17">
        <v>16.809999999999999</v>
      </c>
      <c r="I3151" s="17">
        <v>16.05</v>
      </c>
      <c r="J3151" s="25">
        <v>0.14806866952789702</v>
      </c>
    </row>
    <row r="3152" spans="1:10" x14ac:dyDescent="0.3">
      <c r="A3152" s="2" t="s">
        <v>331</v>
      </c>
      <c r="B3152" s="2" t="s">
        <v>332</v>
      </c>
      <c r="C3152" s="2" t="s">
        <v>387</v>
      </c>
      <c r="D3152" s="2" t="s">
        <v>388</v>
      </c>
      <c r="E3152" s="17">
        <v>7.11</v>
      </c>
      <c r="F3152" s="17">
        <v>5.96</v>
      </c>
      <c r="G3152" s="17">
        <v>6.84</v>
      </c>
      <c r="H3152" s="17">
        <v>6.85</v>
      </c>
      <c r="I3152" s="17">
        <v>6.73</v>
      </c>
      <c r="J3152" s="25">
        <v>-5.3445850914205326E-2</v>
      </c>
    </row>
    <row r="3153" spans="1:10" x14ac:dyDescent="0.3">
      <c r="A3153" s="2" t="s">
        <v>331</v>
      </c>
      <c r="B3153" s="2" t="s">
        <v>332</v>
      </c>
      <c r="C3153" s="2" t="s">
        <v>389</v>
      </c>
      <c r="D3153" s="2" t="s">
        <v>390</v>
      </c>
      <c r="E3153" s="17">
        <v>7.61</v>
      </c>
      <c r="F3153" s="17">
        <v>6.43</v>
      </c>
      <c r="G3153" s="17">
        <v>7.3</v>
      </c>
      <c r="H3153" s="17">
        <v>7.3</v>
      </c>
      <c r="I3153" s="17">
        <v>7.1</v>
      </c>
      <c r="J3153" s="25">
        <v>-6.701708278580823E-2</v>
      </c>
    </row>
    <row r="3154" spans="1:10" x14ac:dyDescent="0.3">
      <c r="A3154" s="2" t="s">
        <v>331</v>
      </c>
      <c r="B3154" s="2" t="s">
        <v>332</v>
      </c>
      <c r="C3154" s="2" t="s">
        <v>391</v>
      </c>
      <c r="D3154" s="2" t="s">
        <v>392</v>
      </c>
      <c r="E3154" s="17">
        <v>6.61</v>
      </c>
      <c r="F3154" s="17">
        <v>5.48</v>
      </c>
      <c r="G3154" s="17">
        <v>6.37</v>
      </c>
      <c r="H3154" s="17">
        <v>6.38</v>
      </c>
      <c r="I3154" s="17">
        <v>6.35</v>
      </c>
      <c r="J3154" s="25">
        <v>-3.9334341906202823E-2</v>
      </c>
    </row>
    <row r="3155" spans="1:10" x14ac:dyDescent="0.3">
      <c r="A3155" s="2" t="s">
        <v>331</v>
      </c>
      <c r="B3155" s="2" t="s">
        <v>332</v>
      </c>
      <c r="C3155" s="2" t="s">
        <v>393</v>
      </c>
      <c r="D3155" s="2" t="s">
        <v>394</v>
      </c>
      <c r="E3155" s="17">
        <v>11.31</v>
      </c>
      <c r="F3155" s="17">
        <v>9.65</v>
      </c>
      <c r="G3155" s="17">
        <v>13.55</v>
      </c>
      <c r="H3155" s="17">
        <v>14.91</v>
      </c>
      <c r="I3155" s="17">
        <v>14.77</v>
      </c>
      <c r="J3155" s="25">
        <v>0.30592396109637482</v>
      </c>
    </row>
    <row r="3156" spans="1:10" x14ac:dyDescent="0.3">
      <c r="A3156" s="2" t="s">
        <v>331</v>
      </c>
      <c r="B3156" s="2" t="s">
        <v>332</v>
      </c>
      <c r="C3156" s="2" t="s">
        <v>395</v>
      </c>
      <c r="D3156" s="2" t="s">
        <v>396</v>
      </c>
      <c r="E3156" s="17">
        <v>11.7</v>
      </c>
      <c r="F3156" s="17">
        <v>10.16</v>
      </c>
      <c r="G3156" s="17">
        <v>14.46</v>
      </c>
      <c r="H3156" s="17">
        <v>16.82</v>
      </c>
      <c r="I3156" s="17">
        <v>16.670000000000002</v>
      </c>
      <c r="J3156" s="25">
        <v>0.424786324786325</v>
      </c>
    </row>
    <row r="3157" spans="1:10" x14ac:dyDescent="0.3">
      <c r="A3157" s="2" t="s">
        <v>331</v>
      </c>
      <c r="B3157" s="2" t="s">
        <v>332</v>
      </c>
      <c r="C3157" s="2" t="s">
        <v>399</v>
      </c>
      <c r="D3157" s="2" t="s">
        <v>400</v>
      </c>
      <c r="E3157" s="17">
        <v>11.63</v>
      </c>
      <c r="F3157" s="17">
        <v>11.93</v>
      </c>
      <c r="G3157" s="17">
        <v>11.92</v>
      </c>
      <c r="H3157" s="17">
        <v>11.68</v>
      </c>
      <c r="I3157" s="17">
        <v>11.5</v>
      </c>
      <c r="J3157" s="25">
        <v>-1.1177987962166876E-2</v>
      </c>
    </row>
    <row r="3158" spans="1:10" x14ac:dyDescent="0.3">
      <c r="A3158" s="2" t="s">
        <v>331</v>
      </c>
      <c r="B3158" s="2" t="s">
        <v>332</v>
      </c>
      <c r="C3158" s="2" t="s">
        <v>401</v>
      </c>
      <c r="D3158" s="2" t="s">
        <v>402</v>
      </c>
      <c r="E3158" s="17">
        <v>14.5</v>
      </c>
      <c r="F3158" s="17">
        <v>14.83</v>
      </c>
      <c r="G3158" s="17">
        <v>14.9</v>
      </c>
      <c r="H3158" s="17">
        <v>14.6</v>
      </c>
      <c r="I3158" s="17">
        <v>14.36</v>
      </c>
      <c r="J3158" s="25">
        <v>-9.6551724137931422E-3</v>
      </c>
    </row>
    <row r="3159" spans="1:10" x14ac:dyDescent="0.3">
      <c r="A3159" s="2" t="s">
        <v>331</v>
      </c>
      <c r="B3159" s="2" t="s">
        <v>332</v>
      </c>
      <c r="C3159" s="2" t="s">
        <v>403</v>
      </c>
      <c r="D3159" s="2" t="s">
        <v>404</v>
      </c>
      <c r="E3159" s="17">
        <v>8.73</v>
      </c>
      <c r="F3159" s="17">
        <v>9.02</v>
      </c>
      <c r="G3159" s="17">
        <v>8.9</v>
      </c>
      <c r="H3159" s="17">
        <v>8.68</v>
      </c>
      <c r="I3159" s="17">
        <v>8.5399999999999991</v>
      </c>
      <c r="J3159" s="25">
        <v>-2.1764032073310569E-2</v>
      </c>
    </row>
    <row r="3160" spans="1:10" x14ac:dyDescent="0.3">
      <c r="A3160" s="2" t="s">
        <v>331</v>
      </c>
      <c r="B3160" s="2" t="s">
        <v>332</v>
      </c>
      <c r="C3160" s="2" t="s">
        <v>405</v>
      </c>
      <c r="D3160" s="2" t="s">
        <v>406</v>
      </c>
      <c r="E3160" s="17">
        <v>84.32</v>
      </c>
      <c r="F3160" s="17">
        <v>85.09</v>
      </c>
      <c r="G3160" s="17">
        <v>84.39</v>
      </c>
      <c r="H3160" s="17">
        <v>83.69</v>
      </c>
      <c r="I3160" s="17">
        <v>83.64</v>
      </c>
      <c r="J3160" s="25">
        <v>-8.0645161290321711E-3</v>
      </c>
    </row>
    <row r="3161" spans="1:10" x14ac:dyDescent="0.3">
      <c r="A3161" s="2" t="s">
        <v>331</v>
      </c>
      <c r="B3161" s="2" t="s">
        <v>332</v>
      </c>
      <c r="C3161" s="2" t="s">
        <v>407</v>
      </c>
      <c r="D3161" s="2" t="s">
        <v>408</v>
      </c>
      <c r="E3161" s="17">
        <v>1485276</v>
      </c>
      <c r="F3161" s="17">
        <v>1509407</v>
      </c>
      <c r="G3161" s="17">
        <v>1536989</v>
      </c>
      <c r="H3161" s="17">
        <v>1554585</v>
      </c>
      <c r="I3161" s="17">
        <v>1530608</v>
      </c>
      <c r="J3161" s="25">
        <v>3.0520926750314419E-2</v>
      </c>
    </row>
    <row r="3162" spans="1:10" x14ac:dyDescent="0.3">
      <c r="A3162" s="2" t="s">
        <v>331</v>
      </c>
      <c r="B3162" s="2" t="s">
        <v>332</v>
      </c>
      <c r="C3162" s="2" t="s">
        <v>409</v>
      </c>
      <c r="D3162" s="2" t="s">
        <v>410</v>
      </c>
      <c r="E3162" s="17">
        <v>49.5</v>
      </c>
      <c r="F3162" s="17">
        <v>49.64</v>
      </c>
      <c r="G3162" s="17">
        <v>49.33</v>
      </c>
      <c r="H3162" s="17">
        <v>49.06</v>
      </c>
      <c r="I3162" s="17">
        <v>49.01</v>
      </c>
      <c r="J3162" s="25">
        <v>-9.8989898989899384E-3</v>
      </c>
    </row>
    <row r="3163" spans="1:10" x14ac:dyDescent="0.3">
      <c r="A3163" s="2" t="s">
        <v>331</v>
      </c>
      <c r="B3163" s="2" t="s">
        <v>332</v>
      </c>
      <c r="C3163" s="2" t="s">
        <v>411</v>
      </c>
      <c r="D3163" s="2" t="s">
        <v>412</v>
      </c>
      <c r="E3163" s="17">
        <v>78.180000000000007</v>
      </c>
      <c r="F3163" s="17">
        <v>78.3</v>
      </c>
      <c r="G3163" s="17">
        <v>78.17</v>
      </c>
      <c r="H3163" s="17">
        <v>78.540000000000006</v>
      </c>
      <c r="I3163" s="17">
        <v>78.75</v>
      </c>
      <c r="J3163" s="25">
        <v>7.2908672294703649E-3</v>
      </c>
    </row>
    <row r="3164" spans="1:10" x14ac:dyDescent="0.3">
      <c r="A3164" s="2" t="s">
        <v>331</v>
      </c>
      <c r="B3164" s="2" t="s">
        <v>332</v>
      </c>
      <c r="C3164" s="2" t="s">
        <v>413</v>
      </c>
      <c r="D3164" s="2" t="s">
        <v>414</v>
      </c>
      <c r="E3164" s="17">
        <v>62.3</v>
      </c>
      <c r="F3164" s="17">
        <v>62.75</v>
      </c>
      <c r="G3164" s="17">
        <v>62.89</v>
      </c>
      <c r="H3164" s="17">
        <v>63.1</v>
      </c>
      <c r="I3164" s="17">
        <v>62.92</v>
      </c>
      <c r="J3164" s="25">
        <v>9.9518459069021601E-3</v>
      </c>
    </row>
    <row r="3165" spans="1:10" x14ac:dyDescent="0.3">
      <c r="A3165" s="2" t="s">
        <v>331</v>
      </c>
      <c r="B3165" s="2" t="s">
        <v>332</v>
      </c>
      <c r="C3165" s="2" t="s">
        <v>415</v>
      </c>
      <c r="D3165" s="2" t="s">
        <v>416</v>
      </c>
      <c r="E3165" s="17">
        <v>79.16</v>
      </c>
      <c r="F3165" s="17">
        <v>79.12</v>
      </c>
      <c r="G3165" s="17">
        <v>79.28</v>
      </c>
      <c r="H3165" s="17">
        <v>79.959999999999994</v>
      </c>
      <c r="I3165" s="17">
        <v>80.11</v>
      </c>
      <c r="J3165" s="25">
        <v>1.2001010611419945E-2</v>
      </c>
    </row>
    <row r="3166" spans="1:10" x14ac:dyDescent="0.3">
      <c r="A3166" s="2" t="s">
        <v>331</v>
      </c>
      <c r="B3166" s="2" t="s">
        <v>332</v>
      </c>
      <c r="C3166" s="2" t="s">
        <v>417</v>
      </c>
      <c r="D3166" s="2" t="s">
        <v>418</v>
      </c>
      <c r="E3166" s="17">
        <v>68.040000000000006</v>
      </c>
      <c r="F3166" s="17">
        <v>68.209999999999994</v>
      </c>
      <c r="G3166" s="17">
        <v>68.62</v>
      </c>
      <c r="H3166" s="17">
        <v>69.14</v>
      </c>
      <c r="I3166" s="17">
        <v>68.95</v>
      </c>
      <c r="J3166" s="25">
        <v>1.3374485596707767E-2</v>
      </c>
    </row>
    <row r="3167" spans="1:10" x14ac:dyDescent="0.3">
      <c r="A3167" s="2" t="s">
        <v>331</v>
      </c>
      <c r="B3167" s="2" t="s">
        <v>332</v>
      </c>
      <c r="C3167" s="2" t="s">
        <v>419</v>
      </c>
      <c r="D3167" s="2" t="s">
        <v>420</v>
      </c>
      <c r="E3167" s="17">
        <v>77.209999999999994</v>
      </c>
      <c r="F3167" s="17">
        <v>77.48</v>
      </c>
      <c r="G3167" s="17">
        <v>77.069999999999993</v>
      </c>
      <c r="H3167" s="17">
        <v>77.11</v>
      </c>
      <c r="I3167" s="17">
        <v>77.37</v>
      </c>
      <c r="J3167" s="25">
        <v>2.0722704312914238E-3</v>
      </c>
    </row>
    <row r="3168" spans="1:10" x14ac:dyDescent="0.3">
      <c r="A3168" s="2" t="s">
        <v>331</v>
      </c>
      <c r="B3168" s="2" t="s">
        <v>332</v>
      </c>
      <c r="C3168" s="2" t="s">
        <v>421</v>
      </c>
      <c r="D3168" s="2" t="s">
        <v>422</v>
      </c>
      <c r="E3168" s="17">
        <v>57.37</v>
      </c>
      <c r="F3168" s="17">
        <v>58.03</v>
      </c>
      <c r="G3168" s="17">
        <v>57.91</v>
      </c>
      <c r="H3168" s="17">
        <v>57.86</v>
      </c>
      <c r="I3168" s="17">
        <v>57.67</v>
      </c>
      <c r="J3168" s="25">
        <v>5.2292138748475554E-3</v>
      </c>
    </row>
    <row r="3169" spans="1:10" x14ac:dyDescent="0.3">
      <c r="A3169" s="2" t="s">
        <v>331</v>
      </c>
      <c r="B3169" s="2" t="s">
        <v>332</v>
      </c>
      <c r="C3169" s="2" t="s">
        <v>423</v>
      </c>
      <c r="D3169" s="2" t="s">
        <v>424</v>
      </c>
      <c r="E3169" s="17">
        <v>36.299999999999997</v>
      </c>
      <c r="F3169" s="17">
        <v>36.299999999999997</v>
      </c>
      <c r="G3169" s="17">
        <v>35.770000000000003</v>
      </c>
      <c r="H3169" s="17">
        <v>36.79</v>
      </c>
      <c r="I3169" s="17">
        <v>36.92</v>
      </c>
      <c r="J3169" s="25">
        <v>1.7079889807162661E-2</v>
      </c>
    </row>
    <row r="3170" spans="1:10" x14ac:dyDescent="0.3">
      <c r="A3170" s="2" t="s">
        <v>331</v>
      </c>
      <c r="B3170" s="2" t="s">
        <v>332</v>
      </c>
      <c r="C3170" s="2" t="s">
        <v>425</v>
      </c>
      <c r="D3170" s="2" t="s">
        <v>426</v>
      </c>
      <c r="E3170" s="17">
        <v>38.14</v>
      </c>
      <c r="F3170" s="17">
        <v>36.49</v>
      </c>
      <c r="G3170" s="17">
        <v>36.04</v>
      </c>
      <c r="H3170" s="17">
        <v>39</v>
      </c>
      <c r="I3170" s="17">
        <v>39.049999999999997</v>
      </c>
      <c r="J3170" s="25">
        <v>2.3859465128473954E-2</v>
      </c>
    </row>
    <row r="3171" spans="1:10" x14ac:dyDescent="0.3">
      <c r="A3171" s="2" t="s">
        <v>331</v>
      </c>
      <c r="B3171" s="2" t="s">
        <v>332</v>
      </c>
      <c r="C3171" s="2" t="s">
        <v>427</v>
      </c>
      <c r="D3171" s="2" t="s">
        <v>428</v>
      </c>
      <c r="E3171" s="17">
        <v>34.340000000000003</v>
      </c>
      <c r="F3171" s="17">
        <v>36.1</v>
      </c>
      <c r="G3171" s="17">
        <v>35.49</v>
      </c>
      <c r="H3171" s="17">
        <v>34.5</v>
      </c>
      <c r="I3171" s="17">
        <v>34.72</v>
      </c>
      <c r="J3171" s="25">
        <v>1.1065812463599167E-2</v>
      </c>
    </row>
    <row r="3172" spans="1:10" x14ac:dyDescent="0.3">
      <c r="A3172" s="2" t="s">
        <v>331</v>
      </c>
      <c r="B3172" s="2" t="s">
        <v>332</v>
      </c>
      <c r="C3172" s="2" t="s">
        <v>429</v>
      </c>
      <c r="D3172" s="2" t="s">
        <v>430</v>
      </c>
      <c r="E3172" s="17">
        <v>31.11</v>
      </c>
      <c r="F3172" s="17">
        <v>31.99</v>
      </c>
      <c r="G3172" s="17">
        <v>30.87</v>
      </c>
      <c r="H3172" s="17">
        <v>31.75</v>
      </c>
      <c r="I3172" s="17">
        <v>31.84</v>
      </c>
      <c r="J3172" s="25">
        <v>2.3465123754419816E-2</v>
      </c>
    </row>
    <row r="3173" spans="1:10" x14ac:dyDescent="0.3">
      <c r="A3173" s="2" t="s">
        <v>331</v>
      </c>
      <c r="B3173" s="2" t="s">
        <v>332</v>
      </c>
      <c r="C3173" s="2" t="s">
        <v>431</v>
      </c>
      <c r="D3173" s="2" t="s">
        <v>432</v>
      </c>
      <c r="E3173" s="17">
        <v>32.81</v>
      </c>
      <c r="F3173" s="17">
        <v>31.63</v>
      </c>
      <c r="G3173" s="17">
        <v>29.88</v>
      </c>
      <c r="H3173" s="17">
        <v>32.44</v>
      </c>
      <c r="I3173" s="17">
        <v>32.78</v>
      </c>
      <c r="J3173" s="25">
        <v>-9.1435537945751711E-4</v>
      </c>
    </row>
    <row r="3174" spans="1:10" x14ac:dyDescent="0.3">
      <c r="A3174" s="2" t="s">
        <v>331</v>
      </c>
      <c r="B3174" s="2" t="s">
        <v>332</v>
      </c>
      <c r="C3174" s="2" t="s">
        <v>433</v>
      </c>
      <c r="D3174" s="2" t="s">
        <v>434</v>
      </c>
      <c r="E3174" s="17">
        <v>29.3</v>
      </c>
      <c r="F3174" s="17">
        <v>32.369999999999997</v>
      </c>
      <c r="G3174" s="17">
        <v>31.9</v>
      </c>
      <c r="H3174" s="17">
        <v>31.04</v>
      </c>
      <c r="I3174" s="17">
        <v>30.87</v>
      </c>
      <c r="J3174" s="25">
        <v>5.3583617747440283E-2</v>
      </c>
    </row>
    <row r="3175" spans="1:10" x14ac:dyDescent="0.3">
      <c r="A3175" s="2" t="s">
        <v>331</v>
      </c>
      <c r="B3175" s="2" t="s">
        <v>332</v>
      </c>
      <c r="C3175" s="2" t="s">
        <v>435</v>
      </c>
      <c r="D3175" s="2" t="s">
        <v>436</v>
      </c>
      <c r="E3175" s="17">
        <v>57.87</v>
      </c>
      <c r="F3175" s="17">
        <v>59.01</v>
      </c>
      <c r="G3175" s="17">
        <v>58.58</v>
      </c>
      <c r="H3175" s="17">
        <v>58.78</v>
      </c>
      <c r="I3175" s="17">
        <v>58.68</v>
      </c>
      <c r="J3175" s="25">
        <v>1.3996889580093352E-2</v>
      </c>
    </row>
    <row r="3176" spans="1:10" x14ac:dyDescent="0.3">
      <c r="A3176" s="2" t="s">
        <v>331</v>
      </c>
      <c r="B3176" s="2" t="s">
        <v>332</v>
      </c>
      <c r="C3176" s="2" t="s">
        <v>437</v>
      </c>
      <c r="D3176" s="2" t="s">
        <v>438</v>
      </c>
      <c r="E3176" s="17">
        <v>62.86</v>
      </c>
      <c r="F3176" s="17">
        <v>63.82</v>
      </c>
      <c r="G3176" s="17">
        <v>63.62</v>
      </c>
      <c r="H3176" s="17">
        <v>64.09</v>
      </c>
      <c r="I3176" s="17">
        <v>64.06</v>
      </c>
      <c r="J3176" s="25">
        <v>1.9090041361756328E-2</v>
      </c>
    </row>
    <row r="3177" spans="1:10" x14ac:dyDescent="0.3">
      <c r="A3177" s="2" t="s">
        <v>331</v>
      </c>
      <c r="B3177" s="2" t="s">
        <v>332</v>
      </c>
      <c r="C3177" s="2" t="s">
        <v>439</v>
      </c>
      <c r="D3177" s="2" t="s">
        <v>440</v>
      </c>
      <c r="E3177" s="17">
        <v>53.58</v>
      </c>
      <c r="F3177" s="17">
        <v>54.86</v>
      </c>
      <c r="G3177" s="17">
        <v>54.22</v>
      </c>
      <c r="H3177" s="17">
        <v>54.17</v>
      </c>
      <c r="I3177" s="17">
        <v>54.01</v>
      </c>
      <c r="J3177" s="25">
        <v>8.0253826054497903E-3</v>
      </c>
    </row>
    <row r="3178" spans="1:10" x14ac:dyDescent="0.3">
      <c r="A3178" s="2" t="s">
        <v>331</v>
      </c>
      <c r="B3178" s="2" t="s">
        <v>332</v>
      </c>
      <c r="C3178" s="2" t="s">
        <v>441</v>
      </c>
      <c r="D3178" s="2" t="s">
        <v>442</v>
      </c>
      <c r="E3178" s="17">
        <v>56.86</v>
      </c>
      <c r="F3178" s="17">
        <v>57.59</v>
      </c>
      <c r="G3178" s="17">
        <v>58.36</v>
      </c>
      <c r="H3178" s="17">
        <v>57.19</v>
      </c>
      <c r="I3178" s="17">
        <v>57.46</v>
      </c>
      <c r="J3178" s="25">
        <v>1.0552233556102733E-2</v>
      </c>
    </row>
    <row r="3179" spans="1:10" x14ac:dyDescent="0.3">
      <c r="A3179" s="2" t="s">
        <v>331</v>
      </c>
      <c r="B3179" s="2" t="s">
        <v>332</v>
      </c>
      <c r="C3179" s="2" t="s">
        <v>443</v>
      </c>
      <c r="D3179" s="2" t="s">
        <v>444</v>
      </c>
      <c r="E3179" s="17">
        <v>80.11</v>
      </c>
      <c r="F3179" s="17">
        <v>80.099999999999994</v>
      </c>
      <c r="G3179" s="17">
        <v>80.08</v>
      </c>
      <c r="H3179" s="17">
        <v>81.47</v>
      </c>
      <c r="I3179" s="17">
        <v>81.8</v>
      </c>
      <c r="J3179" s="25">
        <v>2.1095993009611756E-2</v>
      </c>
    </row>
    <row r="3180" spans="1:10" x14ac:dyDescent="0.3">
      <c r="A3180" s="2" t="s">
        <v>331</v>
      </c>
      <c r="B3180" s="2" t="s">
        <v>332</v>
      </c>
      <c r="C3180" s="2" t="s">
        <v>445</v>
      </c>
      <c r="D3180" s="2" t="s">
        <v>446</v>
      </c>
      <c r="E3180" s="17">
        <v>68.430000000000007</v>
      </c>
      <c r="F3180" s="17">
        <v>68.819999999999993</v>
      </c>
      <c r="G3180" s="17">
        <v>69.13</v>
      </c>
      <c r="H3180" s="17">
        <v>69.17</v>
      </c>
      <c r="I3180" s="17">
        <v>69.44</v>
      </c>
      <c r="J3180" s="25">
        <v>1.4759608358906778E-2</v>
      </c>
    </row>
    <row r="3181" spans="1:10" x14ac:dyDescent="0.3">
      <c r="A3181" s="2" t="s">
        <v>331</v>
      </c>
      <c r="B3181" s="2" t="s">
        <v>332</v>
      </c>
      <c r="C3181" s="2" t="s">
        <v>447</v>
      </c>
      <c r="D3181" s="2" t="s">
        <v>448</v>
      </c>
      <c r="E3181" s="17">
        <v>36.049999999999997</v>
      </c>
      <c r="F3181" s="17">
        <v>35.200000000000003</v>
      </c>
      <c r="G3181" s="17">
        <v>34.97</v>
      </c>
      <c r="H3181" s="17">
        <v>36.79</v>
      </c>
      <c r="I3181" s="17">
        <v>36.74</v>
      </c>
      <c r="J3181" s="25">
        <v>1.9140083217753255E-2</v>
      </c>
    </row>
    <row r="3182" spans="1:10" x14ac:dyDescent="0.3">
      <c r="A3182" s="2" t="s">
        <v>331</v>
      </c>
      <c r="B3182" s="2" t="s">
        <v>332</v>
      </c>
      <c r="C3182" s="2" t="s">
        <v>449</v>
      </c>
      <c r="D3182" s="2" t="s">
        <v>450</v>
      </c>
      <c r="E3182" s="17">
        <v>16.37</v>
      </c>
      <c r="F3182" s="17">
        <v>16.22</v>
      </c>
      <c r="G3182" s="17">
        <v>16.5</v>
      </c>
      <c r="H3182" s="17">
        <v>14.88</v>
      </c>
      <c r="I3182" s="17">
        <v>14.72</v>
      </c>
      <c r="J3182" s="25">
        <v>-0.10079413561392793</v>
      </c>
    </row>
    <row r="3183" spans="1:10" x14ac:dyDescent="0.3">
      <c r="A3183" s="2" t="s">
        <v>331</v>
      </c>
      <c r="B3183" s="2" t="s">
        <v>332</v>
      </c>
      <c r="C3183" s="2" t="s">
        <v>451</v>
      </c>
      <c r="D3183" s="2" t="s">
        <v>452</v>
      </c>
      <c r="E3183" s="17">
        <v>26.25</v>
      </c>
      <c r="F3183" s="17">
        <v>25.73</v>
      </c>
      <c r="G3183" s="17">
        <v>25.81</v>
      </c>
      <c r="H3183" s="17">
        <v>25.99</v>
      </c>
      <c r="I3183" s="17">
        <v>25.9</v>
      </c>
      <c r="J3183" s="25">
        <v>-1.3333333333333388E-2</v>
      </c>
    </row>
    <row r="3184" spans="1:10" x14ac:dyDescent="0.3">
      <c r="A3184" s="2" t="s">
        <v>331</v>
      </c>
      <c r="B3184" s="2" t="s">
        <v>332</v>
      </c>
      <c r="C3184" s="2" t="s">
        <v>455</v>
      </c>
      <c r="D3184" s="2" t="s">
        <v>456</v>
      </c>
      <c r="E3184" s="17">
        <v>3.52</v>
      </c>
      <c r="F3184" s="17">
        <v>3.69</v>
      </c>
      <c r="G3184" s="17">
        <v>3.42</v>
      </c>
      <c r="H3184" s="17">
        <v>3.64</v>
      </c>
      <c r="I3184" s="17">
        <v>3.48</v>
      </c>
      <c r="J3184" s="25">
        <v>-1.1363636363636374E-2</v>
      </c>
    </row>
    <row r="3185" spans="1:10" x14ac:dyDescent="0.3">
      <c r="A3185" s="2" t="s">
        <v>331</v>
      </c>
      <c r="B3185" s="2" t="s">
        <v>332</v>
      </c>
      <c r="C3185" s="2" t="s">
        <v>457</v>
      </c>
      <c r="D3185" s="2" t="s">
        <v>458</v>
      </c>
      <c r="E3185" s="17">
        <v>5.31</v>
      </c>
      <c r="F3185" s="17">
        <v>5.46</v>
      </c>
      <c r="G3185" s="17">
        <v>5.0599999999999996</v>
      </c>
      <c r="H3185" s="17">
        <v>4.8499999999999996</v>
      </c>
      <c r="I3185" s="17">
        <v>4.66</v>
      </c>
      <c r="J3185" s="25">
        <v>-0.1224105461393596</v>
      </c>
    </row>
    <row r="3186" spans="1:10" x14ac:dyDescent="0.3">
      <c r="A3186" s="2" t="s">
        <v>331</v>
      </c>
      <c r="B3186" s="2" t="s">
        <v>332</v>
      </c>
      <c r="C3186" s="2" t="s">
        <v>459</v>
      </c>
      <c r="D3186" s="2" t="s">
        <v>460</v>
      </c>
      <c r="E3186" s="17">
        <v>1.07</v>
      </c>
      <c r="F3186" s="17">
        <v>1.1200000000000001</v>
      </c>
      <c r="G3186" s="17">
        <v>1.1399999999999999</v>
      </c>
      <c r="H3186" s="17">
        <v>1.1399999999999999</v>
      </c>
      <c r="I3186" s="17">
        <v>1.1399999999999999</v>
      </c>
      <c r="J3186" s="25">
        <v>6.5420560747663392E-2</v>
      </c>
    </row>
    <row r="3187" spans="1:10" x14ac:dyDescent="0.3">
      <c r="A3187" s="2" t="s">
        <v>331</v>
      </c>
      <c r="B3187" s="2" t="s">
        <v>332</v>
      </c>
      <c r="C3187" s="2" t="s">
        <v>461</v>
      </c>
      <c r="D3187" s="2" t="s">
        <v>462</v>
      </c>
      <c r="E3187" s="17">
        <v>1.54</v>
      </c>
      <c r="F3187" s="17">
        <v>1.57</v>
      </c>
      <c r="G3187" s="17">
        <v>1.59</v>
      </c>
      <c r="H3187" s="17">
        <v>1.59</v>
      </c>
      <c r="I3187" s="17">
        <v>1.58</v>
      </c>
      <c r="J3187" s="25">
        <v>2.5974025974025997E-2</v>
      </c>
    </row>
    <row r="3188" spans="1:10" x14ac:dyDescent="0.3">
      <c r="A3188" s="2" t="s">
        <v>331</v>
      </c>
      <c r="B3188" s="2" t="s">
        <v>332</v>
      </c>
      <c r="C3188" s="2" t="s">
        <v>463</v>
      </c>
      <c r="D3188" s="2" t="s">
        <v>464</v>
      </c>
      <c r="E3188" s="17">
        <v>0.6</v>
      </c>
      <c r="F3188" s="17">
        <v>0.67</v>
      </c>
      <c r="G3188" s="17">
        <v>0.68</v>
      </c>
      <c r="H3188" s="17">
        <v>0.68</v>
      </c>
      <c r="I3188" s="17">
        <v>0.69</v>
      </c>
      <c r="J3188" s="25">
        <v>0.14999999999999997</v>
      </c>
    </row>
    <row r="3189" spans="1:10" x14ac:dyDescent="0.3">
      <c r="A3189" s="2" t="s">
        <v>331</v>
      </c>
      <c r="B3189" s="2" t="s">
        <v>332</v>
      </c>
      <c r="C3189" s="2" t="s">
        <v>465</v>
      </c>
      <c r="D3189" s="2" t="s">
        <v>466</v>
      </c>
      <c r="E3189" s="17">
        <v>0.6</v>
      </c>
      <c r="F3189" s="17">
        <v>0.54</v>
      </c>
      <c r="G3189" s="17">
        <v>0.65</v>
      </c>
      <c r="H3189" s="17">
        <v>0.46</v>
      </c>
      <c r="I3189" s="17">
        <v>0.37</v>
      </c>
      <c r="J3189" s="25">
        <v>-0.3833333333333333</v>
      </c>
    </row>
    <row r="3190" spans="1:10" x14ac:dyDescent="0.3">
      <c r="A3190" s="2" t="s">
        <v>331</v>
      </c>
      <c r="B3190" s="2" t="s">
        <v>332</v>
      </c>
      <c r="C3190" s="2" t="s">
        <v>467</v>
      </c>
      <c r="D3190" s="2" t="s">
        <v>468</v>
      </c>
      <c r="E3190" s="17">
        <v>0.53</v>
      </c>
      <c r="F3190" s="17">
        <v>0.56999999999999995</v>
      </c>
      <c r="G3190" s="17">
        <v>0.73</v>
      </c>
      <c r="H3190" s="17">
        <v>0.53</v>
      </c>
      <c r="I3190" s="17">
        <v>0.42</v>
      </c>
      <c r="J3190" s="25">
        <v>-0.20754716981132082</v>
      </c>
    </row>
    <row r="3191" spans="1:10" x14ac:dyDescent="0.3">
      <c r="A3191" s="2" t="s">
        <v>331</v>
      </c>
      <c r="B3191" s="2" t="s">
        <v>332</v>
      </c>
      <c r="C3191" s="2" t="s">
        <v>469</v>
      </c>
      <c r="D3191" s="2" t="s">
        <v>470</v>
      </c>
      <c r="E3191" s="17">
        <v>0.67</v>
      </c>
      <c r="F3191" s="17">
        <v>0.51</v>
      </c>
      <c r="G3191" s="17">
        <v>0.56999999999999995</v>
      </c>
      <c r="H3191" s="17">
        <v>0.4</v>
      </c>
      <c r="I3191" s="17">
        <v>0.32</v>
      </c>
      <c r="J3191" s="25">
        <v>-0.5223880597014926</v>
      </c>
    </row>
    <row r="3192" spans="1:10" x14ac:dyDescent="0.3">
      <c r="A3192" s="2" t="s">
        <v>331</v>
      </c>
      <c r="B3192" s="2" t="s">
        <v>332</v>
      </c>
      <c r="C3192" s="2" t="s">
        <v>187</v>
      </c>
      <c r="D3192" s="2" t="s">
        <v>188</v>
      </c>
      <c r="E3192" s="17">
        <v>27.66</v>
      </c>
      <c r="F3192" s="17">
        <v>28.37</v>
      </c>
      <c r="G3192" s="17">
        <v>28.37</v>
      </c>
      <c r="H3192" s="17">
        <v>28.37</v>
      </c>
      <c r="I3192" s="17">
        <v>28.37</v>
      </c>
      <c r="J3192" s="25">
        <v>2.5668835864063662E-2</v>
      </c>
    </row>
    <row r="3193" spans="1:10" x14ac:dyDescent="0.3">
      <c r="A3193" s="2" t="s">
        <v>331</v>
      </c>
      <c r="B3193" s="2" t="s">
        <v>332</v>
      </c>
      <c r="C3193" s="2" t="s">
        <v>167</v>
      </c>
      <c r="D3193" s="2" t="s">
        <v>168</v>
      </c>
      <c r="E3193" s="17">
        <v>11</v>
      </c>
      <c r="F3193" s="17">
        <v>11</v>
      </c>
      <c r="G3193" s="17">
        <v>11</v>
      </c>
      <c r="H3193" s="17">
        <v>11</v>
      </c>
      <c r="I3193" s="17">
        <v>11</v>
      </c>
      <c r="J3193" s="25">
        <v>0</v>
      </c>
    </row>
    <row r="3194" spans="1:10" x14ac:dyDescent="0.3">
      <c r="A3194" s="2" t="s">
        <v>331</v>
      </c>
      <c r="B3194" s="2" t="s">
        <v>332</v>
      </c>
      <c r="C3194" s="2" t="s">
        <v>471</v>
      </c>
      <c r="D3194" s="2" t="s">
        <v>472</v>
      </c>
      <c r="E3194" s="17">
        <v>11</v>
      </c>
      <c r="F3194" s="17">
        <v>11</v>
      </c>
      <c r="G3194" s="17">
        <v>11</v>
      </c>
      <c r="H3194" s="17">
        <v>11</v>
      </c>
      <c r="I3194" s="17">
        <v>11</v>
      </c>
      <c r="J3194" s="25">
        <v>0</v>
      </c>
    </row>
    <row r="3195" spans="1:10" x14ac:dyDescent="0.3">
      <c r="A3195" s="2" t="s">
        <v>331</v>
      </c>
      <c r="B3195" s="2" t="s">
        <v>332</v>
      </c>
      <c r="C3195" s="2" t="s">
        <v>569</v>
      </c>
      <c r="D3195" s="2" t="s">
        <v>570</v>
      </c>
      <c r="E3195" s="17">
        <v>17.100000000000001</v>
      </c>
      <c r="F3195" s="17">
        <v>17.100000000000001</v>
      </c>
      <c r="G3195" s="17">
        <v>17.100000000000001</v>
      </c>
      <c r="H3195" s="17">
        <v>17.8</v>
      </c>
      <c r="I3195" s="17">
        <v>18</v>
      </c>
      <c r="J3195" s="25">
        <v>5.2631578947368335E-2</v>
      </c>
    </row>
    <row r="3196" spans="1:10" x14ac:dyDescent="0.3">
      <c r="A3196" s="2" t="s">
        <v>331</v>
      </c>
      <c r="B3196" s="2" t="s">
        <v>332</v>
      </c>
      <c r="C3196" s="2" t="s">
        <v>573</v>
      </c>
      <c r="D3196" s="2" t="s">
        <v>574</v>
      </c>
      <c r="E3196" s="17">
        <v>17.8</v>
      </c>
      <c r="F3196" s="17">
        <v>17.8</v>
      </c>
      <c r="G3196" s="17">
        <v>17.8</v>
      </c>
      <c r="H3196" s="17">
        <v>18.3</v>
      </c>
      <c r="I3196" s="17">
        <v>18.399999999999999</v>
      </c>
      <c r="J3196" s="25">
        <v>3.3707865168539207E-2</v>
      </c>
    </row>
    <row r="3197" spans="1:10" x14ac:dyDescent="0.3">
      <c r="A3197" s="2" t="s">
        <v>331</v>
      </c>
      <c r="B3197" s="2" t="s">
        <v>332</v>
      </c>
      <c r="C3197" s="2" t="s">
        <v>575</v>
      </c>
      <c r="D3197" s="2" t="s">
        <v>576</v>
      </c>
      <c r="E3197" s="17">
        <v>19657</v>
      </c>
      <c r="F3197" s="17">
        <v>72100</v>
      </c>
      <c r="G3197" s="17">
        <v>44935</v>
      </c>
      <c r="H3197" s="17">
        <v>2617</v>
      </c>
      <c r="I3197" s="17">
        <v>-24618</v>
      </c>
      <c r="J3197" s="25">
        <v>-2.2523782876329044</v>
      </c>
    </row>
    <row r="3198" spans="1:10" x14ac:dyDescent="0.3">
      <c r="A3198" s="2" t="s">
        <v>75</v>
      </c>
      <c r="B3198" s="2" t="s">
        <v>76</v>
      </c>
      <c r="C3198" s="2" t="s">
        <v>11</v>
      </c>
      <c r="D3198" s="2" t="s">
        <v>12</v>
      </c>
      <c r="E3198" s="17">
        <v>6</v>
      </c>
      <c r="F3198" s="17">
        <v>6</v>
      </c>
      <c r="G3198" s="17">
        <v>6</v>
      </c>
      <c r="H3198" s="17">
        <v>6</v>
      </c>
      <c r="I3198" s="17">
        <v>6</v>
      </c>
      <c r="J3198" s="25">
        <v>0</v>
      </c>
    </row>
    <row r="3199" spans="1:10" x14ac:dyDescent="0.3">
      <c r="A3199" s="2" t="s">
        <v>75</v>
      </c>
      <c r="B3199" s="2" t="s">
        <v>76</v>
      </c>
      <c r="C3199" s="2" t="s">
        <v>143</v>
      </c>
      <c r="D3199" s="2" t="s">
        <v>144</v>
      </c>
      <c r="E3199" s="17">
        <v>6</v>
      </c>
      <c r="F3199" s="17">
        <v>6</v>
      </c>
      <c r="G3199" s="17">
        <v>6</v>
      </c>
      <c r="H3199" s="17">
        <v>6</v>
      </c>
      <c r="I3199" s="17">
        <v>6</v>
      </c>
      <c r="J3199" s="25">
        <v>0</v>
      </c>
    </row>
    <row r="3200" spans="1:10" x14ac:dyDescent="0.3">
      <c r="A3200" s="2" t="s">
        <v>75</v>
      </c>
      <c r="B3200" s="2" t="s">
        <v>76</v>
      </c>
      <c r="C3200" s="2" t="s">
        <v>145</v>
      </c>
      <c r="D3200" s="2" t="s">
        <v>146</v>
      </c>
      <c r="E3200" s="17">
        <v>7</v>
      </c>
      <c r="F3200" s="17">
        <v>7</v>
      </c>
      <c r="G3200" s="17">
        <v>7</v>
      </c>
      <c r="H3200" s="17">
        <v>7</v>
      </c>
      <c r="I3200" s="17">
        <v>7</v>
      </c>
      <c r="J3200" s="25">
        <v>0</v>
      </c>
    </row>
    <row r="3201" spans="1:10" x14ac:dyDescent="0.3">
      <c r="A3201" s="2" t="s">
        <v>75</v>
      </c>
      <c r="B3201" s="2" t="s">
        <v>76</v>
      </c>
      <c r="C3201" s="2" t="s">
        <v>209</v>
      </c>
      <c r="D3201" s="2" t="s">
        <v>210</v>
      </c>
      <c r="E3201" s="17">
        <v>98.66</v>
      </c>
      <c r="F3201" s="17">
        <v>98.24</v>
      </c>
      <c r="G3201" s="17">
        <v>99.35</v>
      </c>
      <c r="H3201" s="17">
        <v>98.76</v>
      </c>
      <c r="I3201" s="17">
        <v>99.13</v>
      </c>
      <c r="J3201" s="25">
        <v>4.7638353942833864E-3</v>
      </c>
    </row>
    <row r="3202" spans="1:10" x14ac:dyDescent="0.3">
      <c r="A3202" s="2" t="s">
        <v>75</v>
      </c>
      <c r="B3202" s="2" t="s">
        <v>76</v>
      </c>
      <c r="C3202" s="2" t="s">
        <v>333</v>
      </c>
      <c r="D3202" s="2" t="s">
        <v>334</v>
      </c>
      <c r="E3202" s="17">
        <v>98.25</v>
      </c>
      <c r="F3202" s="17">
        <v>97.51</v>
      </c>
      <c r="G3202" s="17">
        <v>99.31</v>
      </c>
      <c r="H3202" s="17">
        <v>98.31</v>
      </c>
      <c r="I3202" s="17">
        <v>98.73</v>
      </c>
      <c r="J3202" s="25">
        <v>4.8854961832061478E-3</v>
      </c>
    </row>
    <row r="3203" spans="1:10" x14ac:dyDescent="0.3">
      <c r="A3203" s="2" t="s">
        <v>75</v>
      </c>
      <c r="B3203" s="2" t="s">
        <v>76</v>
      </c>
      <c r="C3203" s="2" t="s">
        <v>335</v>
      </c>
      <c r="D3203" s="2" t="s">
        <v>336</v>
      </c>
      <c r="E3203" s="17">
        <v>99.05</v>
      </c>
      <c r="F3203" s="17">
        <v>98.95</v>
      </c>
      <c r="G3203" s="17">
        <v>99.38</v>
      </c>
      <c r="H3203" s="17">
        <v>99.19</v>
      </c>
      <c r="I3203" s="17">
        <v>99.52</v>
      </c>
      <c r="J3203" s="25">
        <v>4.7450782433114472E-3</v>
      </c>
    </row>
    <row r="3204" spans="1:10" x14ac:dyDescent="0.3">
      <c r="A3204" s="2" t="s">
        <v>75</v>
      </c>
      <c r="B3204" s="2" t="s">
        <v>76</v>
      </c>
      <c r="C3204" s="2" t="s">
        <v>203</v>
      </c>
      <c r="D3204" s="2" t="s">
        <v>204</v>
      </c>
      <c r="E3204" s="17">
        <v>27</v>
      </c>
      <c r="F3204" s="17">
        <v>28</v>
      </c>
      <c r="G3204" s="17">
        <v>28</v>
      </c>
      <c r="H3204" s="17">
        <v>28</v>
      </c>
      <c r="I3204" s="17">
        <v>28</v>
      </c>
      <c r="J3204" s="25">
        <v>3.7037037037037035E-2</v>
      </c>
    </row>
    <row r="3205" spans="1:10" x14ac:dyDescent="0.3">
      <c r="A3205" s="2" t="s">
        <v>75</v>
      </c>
      <c r="B3205" s="2" t="s">
        <v>76</v>
      </c>
      <c r="C3205" s="2" t="s">
        <v>205</v>
      </c>
      <c r="D3205" s="2" t="s">
        <v>206</v>
      </c>
      <c r="E3205" s="17">
        <v>61193880000</v>
      </c>
      <c r="F3205" s="17">
        <v>50896860000</v>
      </c>
      <c r="G3205" s="17">
        <v>53822970000</v>
      </c>
      <c r="H3205" s="17">
        <v>41861930000</v>
      </c>
      <c r="I3205" s="17">
        <v>69407390000</v>
      </c>
      <c r="J3205" s="25">
        <v>0.13422110184874697</v>
      </c>
    </row>
    <row r="3206" spans="1:10" x14ac:dyDescent="0.3">
      <c r="A3206" s="2" t="s">
        <v>75</v>
      </c>
      <c r="B3206" s="2" t="s">
        <v>76</v>
      </c>
      <c r="C3206" s="2" t="s">
        <v>207</v>
      </c>
      <c r="D3206" s="2" t="s">
        <v>208</v>
      </c>
      <c r="E3206" s="17">
        <v>0.83</v>
      </c>
      <c r="F3206" s="17">
        <v>0.8</v>
      </c>
      <c r="G3206" s="17">
        <v>0.81</v>
      </c>
      <c r="H3206" s="17">
        <v>0.82</v>
      </c>
      <c r="I3206" s="17">
        <v>0.83</v>
      </c>
      <c r="J3206" s="25">
        <v>0</v>
      </c>
    </row>
    <row r="3207" spans="1:10" x14ac:dyDescent="0.3">
      <c r="A3207" s="2" t="s">
        <v>75</v>
      </c>
      <c r="B3207" s="2" t="s">
        <v>76</v>
      </c>
      <c r="C3207" s="2" t="s">
        <v>201</v>
      </c>
      <c r="D3207" s="2" t="s">
        <v>202</v>
      </c>
      <c r="E3207" s="17">
        <v>63080000</v>
      </c>
      <c r="F3207" s="17">
        <v>47120000</v>
      </c>
      <c r="G3207" s="17">
        <v>42050000</v>
      </c>
      <c r="H3207" s="17">
        <v>39120000</v>
      </c>
      <c r="I3207" s="17">
        <v>77360000</v>
      </c>
      <c r="J3207" s="25">
        <v>0.22637920101458464</v>
      </c>
    </row>
    <row r="3208" spans="1:10" x14ac:dyDescent="0.3">
      <c r="A3208" s="2" t="s">
        <v>75</v>
      </c>
      <c r="B3208" s="2" t="s">
        <v>76</v>
      </c>
      <c r="C3208" s="2" t="s">
        <v>385</v>
      </c>
      <c r="D3208" s="2" t="s">
        <v>386</v>
      </c>
      <c r="E3208" s="17">
        <v>16.239999999999998</v>
      </c>
      <c r="F3208" s="17">
        <v>18.510000000000002</v>
      </c>
      <c r="G3208" s="17">
        <v>22.8</v>
      </c>
      <c r="H3208" s="17">
        <v>18.18</v>
      </c>
      <c r="I3208" s="17">
        <v>19.54</v>
      </c>
      <c r="J3208" s="25">
        <v>0.20320197044334981</v>
      </c>
    </row>
    <row r="3209" spans="1:10" x14ac:dyDescent="0.3">
      <c r="A3209" s="2" t="s">
        <v>75</v>
      </c>
      <c r="B3209" s="2" t="s">
        <v>76</v>
      </c>
      <c r="C3209" s="2" t="s">
        <v>397</v>
      </c>
      <c r="D3209" s="2" t="s">
        <v>398</v>
      </c>
      <c r="E3209" s="17">
        <v>8.59</v>
      </c>
      <c r="F3209" s="17">
        <v>9.67</v>
      </c>
      <c r="G3209" s="17">
        <v>10.54</v>
      </c>
      <c r="H3209" s="17">
        <v>8.57</v>
      </c>
      <c r="I3209" s="17">
        <v>8.59</v>
      </c>
      <c r="J3209" s="25">
        <v>0</v>
      </c>
    </row>
    <row r="3210" spans="1:10" x14ac:dyDescent="0.3">
      <c r="A3210" s="2" t="s">
        <v>75</v>
      </c>
      <c r="B3210" s="2" t="s">
        <v>76</v>
      </c>
      <c r="C3210" s="2" t="s">
        <v>453</v>
      </c>
      <c r="D3210" s="2" t="s">
        <v>454</v>
      </c>
      <c r="E3210" s="17">
        <v>1.77</v>
      </c>
      <c r="F3210" s="17">
        <v>1.37</v>
      </c>
      <c r="G3210" s="17">
        <v>1.2</v>
      </c>
      <c r="H3210" s="17">
        <v>1.1499999999999999</v>
      </c>
      <c r="I3210" s="17">
        <v>1.1299999999999999</v>
      </c>
      <c r="J3210" s="25">
        <v>-0.36158192090395486</v>
      </c>
    </row>
    <row r="3211" spans="1:10" x14ac:dyDescent="0.3">
      <c r="A3211" s="2" t="s">
        <v>75</v>
      </c>
      <c r="B3211" s="2" t="s">
        <v>76</v>
      </c>
      <c r="C3211" s="2" t="s">
        <v>367</v>
      </c>
      <c r="D3211" s="2" t="s">
        <v>368</v>
      </c>
      <c r="E3211" s="17">
        <v>88.13</v>
      </c>
      <c r="F3211" s="17">
        <v>89.2</v>
      </c>
      <c r="G3211" s="17">
        <v>89.69</v>
      </c>
      <c r="H3211" s="17">
        <v>89.69</v>
      </c>
      <c r="I3211" s="17">
        <v>89.66</v>
      </c>
      <c r="J3211" s="25">
        <v>1.7360717122432784E-2</v>
      </c>
    </row>
    <row r="3212" spans="1:10" x14ac:dyDescent="0.3">
      <c r="A3212" s="2" t="s">
        <v>75</v>
      </c>
      <c r="B3212" s="2" t="s">
        <v>76</v>
      </c>
      <c r="C3212" s="2" t="s">
        <v>371</v>
      </c>
      <c r="D3212" s="2" t="s">
        <v>372</v>
      </c>
      <c r="E3212" s="17">
        <v>87.01</v>
      </c>
      <c r="F3212" s="17">
        <v>88.78</v>
      </c>
      <c r="G3212" s="17">
        <v>89.13</v>
      </c>
      <c r="H3212" s="17">
        <v>89.22</v>
      </c>
      <c r="I3212" s="17">
        <v>89.2</v>
      </c>
      <c r="J3212" s="25">
        <v>2.5169520744741956E-2</v>
      </c>
    </row>
    <row r="3213" spans="1:10" x14ac:dyDescent="0.3">
      <c r="A3213" s="2" t="s">
        <v>75</v>
      </c>
      <c r="B3213" s="2" t="s">
        <v>76</v>
      </c>
      <c r="C3213" s="2" t="s">
        <v>373</v>
      </c>
      <c r="D3213" s="2" t="s">
        <v>374</v>
      </c>
      <c r="E3213" s="17">
        <v>89.45</v>
      </c>
      <c r="F3213" s="17">
        <v>89.68</v>
      </c>
      <c r="G3213" s="17">
        <v>90.34</v>
      </c>
      <c r="H3213" s="17">
        <v>90.22</v>
      </c>
      <c r="I3213" s="17">
        <v>90.19</v>
      </c>
      <c r="J3213" s="25">
        <v>8.2727780883174382E-3</v>
      </c>
    </row>
    <row r="3214" spans="1:10" x14ac:dyDescent="0.3">
      <c r="A3214" s="2" t="s">
        <v>75</v>
      </c>
      <c r="B3214" s="2" t="s">
        <v>76</v>
      </c>
      <c r="C3214" s="2" t="s">
        <v>375</v>
      </c>
      <c r="D3214" s="2" t="s">
        <v>376</v>
      </c>
      <c r="E3214" s="17">
        <v>7.8</v>
      </c>
      <c r="F3214" s="17">
        <v>7.21</v>
      </c>
      <c r="G3214" s="17">
        <v>6.85</v>
      </c>
      <c r="H3214" s="17">
        <v>6.93</v>
      </c>
      <c r="I3214" s="17">
        <v>6.95</v>
      </c>
      <c r="J3214" s="25">
        <v>-0.10897435897435893</v>
      </c>
    </row>
    <row r="3215" spans="1:10" x14ac:dyDescent="0.3">
      <c r="A3215" s="2" t="s">
        <v>75</v>
      </c>
      <c r="B3215" s="2" t="s">
        <v>76</v>
      </c>
      <c r="C3215" s="2" t="s">
        <v>377</v>
      </c>
      <c r="D3215" s="2" t="s">
        <v>378</v>
      </c>
      <c r="E3215" s="17">
        <v>7.97</v>
      </c>
      <c r="F3215" s="17">
        <v>6.92</v>
      </c>
      <c r="G3215" s="17">
        <v>6.76</v>
      </c>
      <c r="H3215" s="17">
        <v>6.74</v>
      </c>
      <c r="I3215" s="17">
        <v>6.77</v>
      </c>
      <c r="J3215" s="25">
        <v>-0.15056461731493101</v>
      </c>
    </row>
    <row r="3216" spans="1:10" x14ac:dyDescent="0.3">
      <c r="A3216" s="2" t="s">
        <v>75</v>
      </c>
      <c r="B3216" s="2" t="s">
        <v>76</v>
      </c>
      <c r="C3216" s="2" t="s">
        <v>379</v>
      </c>
      <c r="D3216" s="2" t="s">
        <v>380</v>
      </c>
      <c r="E3216" s="17">
        <v>7.6</v>
      </c>
      <c r="F3216" s="17">
        <v>7.54</v>
      </c>
      <c r="G3216" s="17">
        <v>6.96</v>
      </c>
      <c r="H3216" s="17">
        <v>7.14</v>
      </c>
      <c r="I3216" s="17">
        <v>7.15</v>
      </c>
      <c r="J3216" s="25">
        <v>-5.921052631578938E-2</v>
      </c>
    </row>
    <row r="3217" spans="1:10" x14ac:dyDescent="0.3">
      <c r="A3217" s="2" t="s">
        <v>75</v>
      </c>
      <c r="B3217" s="2" t="s">
        <v>76</v>
      </c>
      <c r="C3217" s="2" t="s">
        <v>381</v>
      </c>
      <c r="D3217" s="2" t="s">
        <v>382</v>
      </c>
      <c r="E3217" s="17">
        <v>18.670000000000002</v>
      </c>
      <c r="F3217" s="17">
        <v>17.600000000000001</v>
      </c>
      <c r="G3217" s="17">
        <v>18.850000000000001</v>
      </c>
      <c r="H3217" s="17">
        <v>21.69</v>
      </c>
      <c r="I3217" s="17">
        <v>21.47</v>
      </c>
      <c r="J3217" s="25">
        <v>0.14997321906802341</v>
      </c>
    </row>
    <row r="3218" spans="1:10" x14ac:dyDescent="0.3">
      <c r="A3218" s="2" t="s">
        <v>75</v>
      </c>
      <c r="B3218" s="2" t="s">
        <v>76</v>
      </c>
      <c r="C3218" s="2" t="s">
        <v>383</v>
      </c>
      <c r="D3218" s="2" t="s">
        <v>384</v>
      </c>
      <c r="E3218" s="17">
        <v>20.82</v>
      </c>
      <c r="F3218" s="17">
        <v>16.670000000000002</v>
      </c>
      <c r="G3218" s="17">
        <v>15.6</v>
      </c>
      <c r="H3218" s="17">
        <v>24.57</v>
      </c>
      <c r="I3218" s="17">
        <v>23.04</v>
      </c>
      <c r="J3218" s="25">
        <v>0.1066282420749279</v>
      </c>
    </row>
    <row r="3219" spans="1:10" x14ac:dyDescent="0.3">
      <c r="A3219" s="2" t="s">
        <v>75</v>
      </c>
      <c r="B3219" s="2" t="s">
        <v>76</v>
      </c>
      <c r="C3219" s="2" t="s">
        <v>387</v>
      </c>
      <c r="D3219" s="2" t="s">
        <v>388</v>
      </c>
      <c r="E3219" s="17">
        <v>5.57</v>
      </c>
      <c r="F3219" s="17">
        <v>4.59</v>
      </c>
      <c r="G3219" s="17">
        <v>5.18</v>
      </c>
      <c r="H3219" s="17">
        <v>6.4</v>
      </c>
      <c r="I3219" s="17">
        <v>6.34</v>
      </c>
      <c r="J3219" s="25">
        <v>0.13824057450628358</v>
      </c>
    </row>
    <row r="3220" spans="1:10" x14ac:dyDescent="0.3">
      <c r="A3220" s="2" t="s">
        <v>75</v>
      </c>
      <c r="B3220" s="2" t="s">
        <v>76</v>
      </c>
      <c r="C3220" s="2" t="s">
        <v>389</v>
      </c>
      <c r="D3220" s="2" t="s">
        <v>390</v>
      </c>
      <c r="E3220" s="17">
        <v>5.2</v>
      </c>
      <c r="F3220" s="17">
        <v>4.46</v>
      </c>
      <c r="G3220" s="17">
        <v>4.97</v>
      </c>
      <c r="H3220" s="17">
        <v>6.54</v>
      </c>
      <c r="I3220" s="17">
        <v>6.24</v>
      </c>
      <c r="J3220" s="25">
        <v>0.2</v>
      </c>
    </row>
    <row r="3221" spans="1:10" x14ac:dyDescent="0.3">
      <c r="A3221" s="2" t="s">
        <v>75</v>
      </c>
      <c r="B3221" s="2" t="s">
        <v>76</v>
      </c>
      <c r="C3221" s="2" t="s">
        <v>391</v>
      </c>
      <c r="D3221" s="2" t="s">
        <v>392</v>
      </c>
      <c r="E3221" s="17">
        <v>6.01</v>
      </c>
      <c r="F3221" s="17">
        <v>4.74</v>
      </c>
      <c r="G3221" s="17">
        <v>5.44</v>
      </c>
      <c r="H3221" s="17">
        <v>6.24</v>
      </c>
      <c r="I3221" s="17">
        <v>6.47</v>
      </c>
      <c r="J3221" s="25">
        <v>7.6539101497504161E-2</v>
      </c>
    </row>
    <row r="3222" spans="1:10" x14ac:dyDescent="0.3">
      <c r="A3222" s="2" t="s">
        <v>75</v>
      </c>
      <c r="B3222" s="2" t="s">
        <v>76</v>
      </c>
      <c r="C3222" s="2" t="s">
        <v>393</v>
      </c>
      <c r="D3222" s="2" t="s">
        <v>394</v>
      </c>
      <c r="E3222" s="17">
        <v>9.83</v>
      </c>
      <c r="F3222" s="17">
        <v>9.9700000000000006</v>
      </c>
      <c r="G3222" s="17">
        <v>8.18</v>
      </c>
      <c r="H3222" s="17">
        <v>9.4600000000000009</v>
      </c>
      <c r="I3222" s="17">
        <v>9.43</v>
      </c>
      <c r="J3222" s="25">
        <v>-4.0691759918616517E-2</v>
      </c>
    </row>
    <row r="3223" spans="1:10" x14ac:dyDescent="0.3">
      <c r="A3223" s="2" t="s">
        <v>75</v>
      </c>
      <c r="B3223" s="2" t="s">
        <v>76</v>
      </c>
      <c r="C3223" s="2" t="s">
        <v>395</v>
      </c>
      <c r="D3223" s="2" t="s">
        <v>396</v>
      </c>
      <c r="E3223" s="17">
        <v>10.98</v>
      </c>
      <c r="F3223" s="17">
        <v>10.25</v>
      </c>
      <c r="G3223" s="17">
        <v>5.98</v>
      </c>
      <c r="H3223" s="17">
        <v>10.29</v>
      </c>
      <c r="I3223" s="17">
        <v>10.23</v>
      </c>
      <c r="J3223" s="25">
        <v>-6.8306010928961741E-2</v>
      </c>
    </row>
    <row r="3224" spans="1:10" x14ac:dyDescent="0.3">
      <c r="A3224" s="2" t="s">
        <v>75</v>
      </c>
      <c r="B3224" s="2" t="s">
        <v>76</v>
      </c>
      <c r="C3224" s="2" t="s">
        <v>399</v>
      </c>
      <c r="D3224" s="2" t="s">
        <v>400</v>
      </c>
      <c r="E3224" s="17">
        <v>11.87</v>
      </c>
      <c r="F3224" s="17">
        <v>10.8</v>
      </c>
      <c r="G3224" s="17">
        <v>10.31</v>
      </c>
      <c r="H3224" s="17">
        <v>10.31</v>
      </c>
      <c r="I3224" s="17">
        <v>10.34</v>
      </c>
      <c r="J3224" s="25">
        <v>-0.12889637742207241</v>
      </c>
    </row>
    <row r="3225" spans="1:10" x14ac:dyDescent="0.3">
      <c r="A3225" s="2" t="s">
        <v>75</v>
      </c>
      <c r="B3225" s="2" t="s">
        <v>76</v>
      </c>
      <c r="C3225" s="2" t="s">
        <v>401</v>
      </c>
      <c r="D3225" s="2" t="s">
        <v>402</v>
      </c>
      <c r="E3225" s="17">
        <v>12.99</v>
      </c>
      <c r="F3225" s="17">
        <v>11.22</v>
      </c>
      <c r="G3225" s="17">
        <v>10.87</v>
      </c>
      <c r="H3225" s="17">
        <v>10.78</v>
      </c>
      <c r="I3225" s="17">
        <v>10.8</v>
      </c>
      <c r="J3225" s="25">
        <v>-0.1685912240184757</v>
      </c>
    </row>
    <row r="3226" spans="1:10" x14ac:dyDescent="0.3">
      <c r="A3226" s="2" t="s">
        <v>75</v>
      </c>
      <c r="B3226" s="2" t="s">
        <v>76</v>
      </c>
      <c r="C3226" s="2" t="s">
        <v>403</v>
      </c>
      <c r="D3226" s="2" t="s">
        <v>404</v>
      </c>
      <c r="E3226" s="17">
        <v>10.55</v>
      </c>
      <c r="F3226" s="17">
        <v>10.32</v>
      </c>
      <c r="G3226" s="17">
        <v>9.66</v>
      </c>
      <c r="H3226" s="17">
        <v>9.7799999999999994</v>
      </c>
      <c r="I3226" s="17">
        <v>9.81</v>
      </c>
      <c r="J3226" s="25">
        <v>-7.0142180094786746E-2</v>
      </c>
    </row>
    <row r="3227" spans="1:10" x14ac:dyDescent="0.3">
      <c r="A3227" s="2" t="s">
        <v>75</v>
      </c>
      <c r="B3227" s="2" t="s">
        <v>76</v>
      </c>
      <c r="C3227" s="2" t="s">
        <v>405</v>
      </c>
      <c r="D3227" s="2" t="s">
        <v>406</v>
      </c>
      <c r="E3227" s="17">
        <v>86.26</v>
      </c>
      <c r="F3227" s="17">
        <v>87.89</v>
      </c>
      <c r="G3227" s="17">
        <v>86.86</v>
      </c>
      <c r="H3227" s="17">
        <v>87.54</v>
      </c>
      <c r="I3227" s="17">
        <v>87.75</v>
      </c>
      <c r="J3227" s="25">
        <v>1.7273359610479884E-2</v>
      </c>
    </row>
    <row r="3228" spans="1:10" x14ac:dyDescent="0.3">
      <c r="A3228" s="2" t="s">
        <v>75</v>
      </c>
      <c r="B3228" s="2" t="s">
        <v>76</v>
      </c>
      <c r="C3228" s="2" t="s">
        <v>407</v>
      </c>
      <c r="D3228" s="2" t="s">
        <v>408</v>
      </c>
      <c r="E3228" s="17">
        <v>330815</v>
      </c>
      <c r="F3228" s="17">
        <v>334814</v>
      </c>
      <c r="G3228" s="17">
        <v>345229</v>
      </c>
      <c r="H3228" s="17">
        <v>352177</v>
      </c>
      <c r="I3228" s="17">
        <v>354487</v>
      </c>
      <c r="J3228" s="25">
        <v>7.155661018998534E-2</v>
      </c>
    </row>
    <row r="3229" spans="1:10" x14ac:dyDescent="0.3">
      <c r="A3229" s="2" t="s">
        <v>75</v>
      </c>
      <c r="B3229" s="2" t="s">
        <v>76</v>
      </c>
      <c r="C3229" s="2" t="s">
        <v>409</v>
      </c>
      <c r="D3229" s="2" t="s">
        <v>410</v>
      </c>
      <c r="E3229" s="17">
        <v>46.11</v>
      </c>
      <c r="F3229" s="17">
        <v>46.58</v>
      </c>
      <c r="G3229" s="17">
        <v>46.31</v>
      </c>
      <c r="H3229" s="17">
        <v>46.49</v>
      </c>
      <c r="I3229" s="17">
        <v>46.53</v>
      </c>
      <c r="J3229" s="25">
        <v>9.1086532205595684E-3</v>
      </c>
    </row>
    <row r="3230" spans="1:10" x14ac:dyDescent="0.3">
      <c r="A3230" s="2" t="s">
        <v>75</v>
      </c>
      <c r="B3230" s="2" t="s">
        <v>76</v>
      </c>
      <c r="C3230" s="2" t="s">
        <v>411</v>
      </c>
      <c r="D3230" s="2" t="s">
        <v>412</v>
      </c>
      <c r="E3230" s="17">
        <v>73.319999999999993</v>
      </c>
      <c r="F3230" s="17">
        <v>73.14</v>
      </c>
      <c r="G3230" s="17">
        <v>74.03</v>
      </c>
      <c r="H3230" s="17">
        <v>74.72</v>
      </c>
      <c r="I3230" s="17">
        <v>74.739999999999995</v>
      </c>
      <c r="J3230" s="25">
        <v>1.936715766503003E-2</v>
      </c>
    </row>
    <row r="3231" spans="1:10" x14ac:dyDescent="0.3">
      <c r="A3231" s="2" t="s">
        <v>75</v>
      </c>
      <c r="B3231" s="2" t="s">
        <v>76</v>
      </c>
      <c r="C3231" s="2" t="s">
        <v>413</v>
      </c>
      <c r="D3231" s="2" t="s">
        <v>414</v>
      </c>
      <c r="E3231" s="17">
        <v>61.48</v>
      </c>
      <c r="F3231" s="17">
        <v>60.94</v>
      </c>
      <c r="G3231" s="17">
        <v>61.54</v>
      </c>
      <c r="H3231" s="17">
        <v>61.76</v>
      </c>
      <c r="I3231" s="17">
        <v>61.5</v>
      </c>
      <c r="J3231" s="25">
        <v>3.2530904359146271E-4</v>
      </c>
    </row>
    <row r="3232" spans="1:10" x14ac:dyDescent="0.3">
      <c r="A3232" s="2" t="s">
        <v>75</v>
      </c>
      <c r="B3232" s="2" t="s">
        <v>76</v>
      </c>
      <c r="C3232" s="2" t="s">
        <v>415</v>
      </c>
      <c r="D3232" s="2" t="s">
        <v>416</v>
      </c>
      <c r="E3232" s="17">
        <v>76.819999999999993</v>
      </c>
      <c r="F3232" s="17">
        <v>76.09</v>
      </c>
      <c r="G3232" s="17">
        <v>77.42</v>
      </c>
      <c r="H3232" s="17">
        <v>77.930000000000007</v>
      </c>
      <c r="I3232" s="17">
        <v>77.89</v>
      </c>
      <c r="J3232" s="25">
        <v>1.3928664410309913E-2</v>
      </c>
    </row>
    <row r="3233" spans="1:10" x14ac:dyDescent="0.3">
      <c r="A3233" s="2" t="s">
        <v>75</v>
      </c>
      <c r="B3233" s="2" t="s">
        <v>76</v>
      </c>
      <c r="C3233" s="2" t="s">
        <v>417</v>
      </c>
      <c r="D3233" s="2" t="s">
        <v>418</v>
      </c>
      <c r="E3233" s="17">
        <v>66</v>
      </c>
      <c r="F3233" s="17">
        <v>64.86</v>
      </c>
      <c r="G3233" s="17">
        <v>65.849999999999994</v>
      </c>
      <c r="H3233" s="17">
        <v>65.849999999999994</v>
      </c>
      <c r="I3233" s="17">
        <v>65.5</v>
      </c>
      <c r="J3233" s="25">
        <v>-7.575757575757576E-3</v>
      </c>
    </row>
    <row r="3234" spans="1:10" x14ac:dyDescent="0.3">
      <c r="A3234" s="2" t="s">
        <v>75</v>
      </c>
      <c r="B3234" s="2" t="s">
        <v>76</v>
      </c>
      <c r="C3234" s="2" t="s">
        <v>419</v>
      </c>
      <c r="D3234" s="2" t="s">
        <v>420</v>
      </c>
      <c r="E3234" s="17">
        <v>69.650000000000006</v>
      </c>
      <c r="F3234" s="17">
        <v>70.03</v>
      </c>
      <c r="G3234" s="17">
        <v>70.489999999999995</v>
      </c>
      <c r="H3234" s="17">
        <v>71.37</v>
      </c>
      <c r="I3234" s="17">
        <v>71.44</v>
      </c>
      <c r="J3234" s="25">
        <v>2.5699928212490911E-2</v>
      </c>
    </row>
    <row r="3235" spans="1:10" x14ac:dyDescent="0.3">
      <c r="A3235" s="2" t="s">
        <v>75</v>
      </c>
      <c r="B3235" s="2" t="s">
        <v>76</v>
      </c>
      <c r="C3235" s="2" t="s">
        <v>421</v>
      </c>
      <c r="D3235" s="2" t="s">
        <v>422</v>
      </c>
      <c r="E3235" s="17">
        <v>56.93</v>
      </c>
      <c r="F3235" s="17">
        <v>57</v>
      </c>
      <c r="G3235" s="17">
        <v>57.2</v>
      </c>
      <c r="H3235" s="17">
        <v>57.65</v>
      </c>
      <c r="I3235" s="17">
        <v>57.47</v>
      </c>
      <c r="J3235" s="25">
        <v>9.485332864921819E-3</v>
      </c>
    </row>
    <row r="3236" spans="1:10" x14ac:dyDescent="0.3">
      <c r="A3236" s="2" t="s">
        <v>75</v>
      </c>
      <c r="B3236" s="2" t="s">
        <v>76</v>
      </c>
      <c r="C3236" s="2" t="s">
        <v>423</v>
      </c>
      <c r="D3236" s="2" t="s">
        <v>424</v>
      </c>
      <c r="E3236" s="17">
        <v>36.200000000000003</v>
      </c>
      <c r="F3236" s="17">
        <v>33.43</v>
      </c>
      <c r="G3236" s="17">
        <v>35.72</v>
      </c>
      <c r="H3236" s="17">
        <v>37.33</v>
      </c>
      <c r="I3236" s="17">
        <v>37.69</v>
      </c>
      <c r="J3236" s="25">
        <v>4.1160220994474993E-2</v>
      </c>
    </row>
    <row r="3237" spans="1:10" x14ac:dyDescent="0.3">
      <c r="A3237" s="2" t="s">
        <v>75</v>
      </c>
      <c r="B3237" s="2" t="s">
        <v>76</v>
      </c>
      <c r="C3237" s="2" t="s">
        <v>425</v>
      </c>
      <c r="D3237" s="2" t="s">
        <v>426</v>
      </c>
      <c r="E3237" s="17">
        <v>37.07</v>
      </c>
      <c r="F3237" s="17">
        <v>31.95</v>
      </c>
      <c r="G3237" s="17">
        <v>37.93</v>
      </c>
      <c r="H3237" s="17">
        <v>39.700000000000003</v>
      </c>
      <c r="I3237" s="17">
        <v>40.200000000000003</v>
      </c>
      <c r="J3237" s="25">
        <v>8.4434852980847117E-2</v>
      </c>
    </row>
    <row r="3238" spans="1:10" x14ac:dyDescent="0.3">
      <c r="A3238" s="2" t="s">
        <v>75</v>
      </c>
      <c r="B3238" s="2" t="s">
        <v>76</v>
      </c>
      <c r="C3238" s="2" t="s">
        <v>427</v>
      </c>
      <c r="D3238" s="2" t="s">
        <v>428</v>
      </c>
      <c r="E3238" s="17">
        <v>35.270000000000003</v>
      </c>
      <c r="F3238" s="17">
        <v>35.01</v>
      </c>
      <c r="G3238" s="17">
        <v>33.35</v>
      </c>
      <c r="H3238" s="17">
        <v>34.799999999999997</v>
      </c>
      <c r="I3238" s="17">
        <v>35.01</v>
      </c>
      <c r="J3238" s="25">
        <v>-7.3717039977319277E-3</v>
      </c>
    </row>
    <row r="3239" spans="1:10" x14ac:dyDescent="0.3">
      <c r="A3239" s="2" t="s">
        <v>75</v>
      </c>
      <c r="B3239" s="2" t="s">
        <v>76</v>
      </c>
      <c r="C3239" s="2" t="s">
        <v>429</v>
      </c>
      <c r="D3239" s="2" t="s">
        <v>430</v>
      </c>
      <c r="E3239" s="17">
        <v>29.44</v>
      </c>
      <c r="F3239" s="17">
        <v>27.55</v>
      </c>
      <c r="G3239" s="17">
        <v>28.99</v>
      </c>
      <c r="H3239" s="17">
        <v>29.23</v>
      </c>
      <c r="I3239" s="17">
        <v>29.6</v>
      </c>
      <c r="J3239" s="25">
        <v>5.4347826086956564E-3</v>
      </c>
    </row>
    <row r="3240" spans="1:10" x14ac:dyDescent="0.3">
      <c r="A3240" s="2" t="s">
        <v>75</v>
      </c>
      <c r="B3240" s="2" t="s">
        <v>76</v>
      </c>
      <c r="C3240" s="2" t="s">
        <v>431</v>
      </c>
      <c r="D3240" s="2" t="s">
        <v>432</v>
      </c>
      <c r="E3240" s="17">
        <v>29.36</v>
      </c>
      <c r="F3240" s="17">
        <v>26.63</v>
      </c>
      <c r="G3240" s="17">
        <v>32.020000000000003</v>
      </c>
      <c r="H3240" s="17">
        <v>29.95</v>
      </c>
      <c r="I3240" s="17">
        <v>30.94</v>
      </c>
      <c r="J3240" s="25">
        <v>5.3814713896457832E-2</v>
      </c>
    </row>
    <row r="3241" spans="1:10" x14ac:dyDescent="0.3">
      <c r="A3241" s="2" t="s">
        <v>75</v>
      </c>
      <c r="B3241" s="2" t="s">
        <v>76</v>
      </c>
      <c r="C3241" s="2" t="s">
        <v>433</v>
      </c>
      <c r="D3241" s="2" t="s">
        <v>434</v>
      </c>
      <c r="E3241" s="17">
        <v>29.54</v>
      </c>
      <c r="F3241" s="17">
        <v>28.53</v>
      </c>
      <c r="G3241" s="17">
        <v>25.75</v>
      </c>
      <c r="H3241" s="17">
        <v>28.47</v>
      </c>
      <c r="I3241" s="17">
        <v>28.16</v>
      </c>
      <c r="J3241" s="25">
        <v>-4.671631685849692E-2</v>
      </c>
    </row>
    <row r="3242" spans="1:10" x14ac:dyDescent="0.3">
      <c r="A3242" s="2" t="s">
        <v>75</v>
      </c>
      <c r="B3242" s="2" t="s">
        <v>76</v>
      </c>
      <c r="C3242" s="2" t="s">
        <v>435</v>
      </c>
      <c r="D3242" s="2" t="s">
        <v>436</v>
      </c>
      <c r="E3242" s="17">
        <v>58.06</v>
      </c>
      <c r="F3242" s="17">
        <v>58.15</v>
      </c>
      <c r="G3242" s="17">
        <v>58.35</v>
      </c>
      <c r="H3242" s="17">
        <v>57.81</v>
      </c>
      <c r="I3242" s="17">
        <v>57.6</v>
      </c>
      <c r="J3242" s="25">
        <v>-7.9228384429900246E-3</v>
      </c>
    </row>
    <row r="3243" spans="1:10" x14ac:dyDescent="0.3">
      <c r="A3243" s="2" t="s">
        <v>75</v>
      </c>
      <c r="B3243" s="2" t="s">
        <v>76</v>
      </c>
      <c r="C3243" s="2" t="s">
        <v>437</v>
      </c>
      <c r="D3243" s="2" t="s">
        <v>438</v>
      </c>
      <c r="E3243" s="17">
        <v>62.57</v>
      </c>
      <c r="F3243" s="17">
        <v>61.97</v>
      </c>
      <c r="G3243" s="17">
        <v>62.58</v>
      </c>
      <c r="H3243" s="17">
        <v>61.55</v>
      </c>
      <c r="I3243" s="17">
        <v>61.41</v>
      </c>
      <c r="J3243" s="25">
        <v>-1.8539236055617768E-2</v>
      </c>
    </row>
    <row r="3244" spans="1:10" x14ac:dyDescent="0.3">
      <c r="A3244" s="2" t="s">
        <v>75</v>
      </c>
      <c r="B3244" s="2" t="s">
        <v>76</v>
      </c>
      <c r="C3244" s="2" t="s">
        <v>439</v>
      </c>
      <c r="D3244" s="2" t="s">
        <v>440</v>
      </c>
      <c r="E3244" s="17">
        <v>53.51</v>
      </c>
      <c r="F3244" s="17">
        <v>54.3</v>
      </c>
      <c r="G3244" s="17">
        <v>54.09</v>
      </c>
      <c r="H3244" s="17">
        <v>54.05</v>
      </c>
      <c r="I3244" s="17">
        <v>53.76</v>
      </c>
      <c r="J3244" s="25">
        <v>4.6720239207624741E-3</v>
      </c>
    </row>
    <row r="3245" spans="1:10" x14ac:dyDescent="0.3">
      <c r="A3245" s="2" t="s">
        <v>75</v>
      </c>
      <c r="B3245" s="2" t="s">
        <v>76</v>
      </c>
      <c r="C3245" s="2" t="s">
        <v>441</v>
      </c>
      <c r="D3245" s="2" t="s">
        <v>442</v>
      </c>
      <c r="E3245" s="17">
        <v>82.83</v>
      </c>
      <c r="F3245" s="17">
        <v>84.71</v>
      </c>
      <c r="G3245" s="17">
        <v>84.4</v>
      </c>
      <c r="H3245" s="17">
        <v>86.19</v>
      </c>
      <c r="I3245" s="17">
        <v>86.51</v>
      </c>
      <c r="J3245" s="25">
        <v>4.4428347217191924E-2</v>
      </c>
    </row>
    <row r="3246" spans="1:10" x14ac:dyDescent="0.3">
      <c r="A3246" s="2" t="s">
        <v>75</v>
      </c>
      <c r="B3246" s="2" t="s">
        <v>76</v>
      </c>
      <c r="C3246" s="2" t="s">
        <v>443</v>
      </c>
      <c r="D3246" s="2" t="s">
        <v>444</v>
      </c>
      <c r="E3246" s="17">
        <v>95.87</v>
      </c>
      <c r="F3246" s="17">
        <v>95.5</v>
      </c>
      <c r="G3246" s="17">
        <v>96.64</v>
      </c>
      <c r="H3246" s="17">
        <v>97.12</v>
      </c>
      <c r="I3246" s="17">
        <v>97.2</v>
      </c>
      <c r="J3246" s="25">
        <v>1.3872952957129427E-2</v>
      </c>
    </row>
    <row r="3247" spans="1:10" x14ac:dyDescent="0.3">
      <c r="A3247" s="2" t="s">
        <v>75</v>
      </c>
      <c r="B3247" s="2" t="s">
        <v>76</v>
      </c>
      <c r="C3247" s="2" t="s">
        <v>445</v>
      </c>
      <c r="D3247" s="2" t="s">
        <v>446</v>
      </c>
      <c r="E3247" s="17">
        <v>88.81</v>
      </c>
      <c r="F3247" s="17">
        <v>89.73</v>
      </c>
      <c r="G3247" s="17">
        <v>90.05</v>
      </c>
      <c r="H3247" s="17">
        <v>91.28</v>
      </c>
      <c r="I3247" s="17">
        <v>91.48</v>
      </c>
      <c r="J3247" s="25">
        <v>3.0064181961490841E-2</v>
      </c>
    </row>
    <row r="3248" spans="1:10" x14ac:dyDescent="0.3">
      <c r="A3248" s="2" t="s">
        <v>75</v>
      </c>
      <c r="B3248" s="2" t="s">
        <v>76</v>
      </c>
      <c r="C3248" s="2" t="s">
        <v>447</v>
      </c>
      <c r="D3248" s="2" t="s">
        <v>448</v>
      </c>
      <c r="E3248" s="17">
        <v>15.41</v>
      </c>
      <c r="F3248" s="17">
        <v>13.92</v>
      </c>
      <c r="G3248" s="17">
        <v>14.4</v>
      </c>
      <c r="H3248" s="17">
        <v>12.65</v>
      </c>
      <c r="I3248" s="17">
        <v>12.36</v>
      </c>
      <c r="J3248" s="25">
        <v>-0.19792342634652826</v>
      </c>
    </row>
    <row r="3249" spans="1:10" x14ac:dyDescent="0.3">
      <c r="A3249" s="2" t="s">
        <v>75</v>
      </c>
      <c r="B3249" s="2" t="s">
        <v>76</v>
      </c>
      <c r="C3249" s="2" t="s">
        <v>449</v>
      </c>
      <c r="D3249" s="2" t="s">
        <v>450</v>
      </c>
      <c r="E3249" s="17">
        <v>3.61</v>
      </c>
      <c r="F3249" s="17">
        <v>3.81</v>
      </c>
      <c r="G3249" s="17">
        <v>2.72</v>
      </c>
      <c r="H3249" s="17">
        <v>2.2799999999999998</v>
      </c>
      <c r="I3249" s="17">
        <v>2.21</v>
      </c>
      <c r="J3249" s="25">
        <v>-0.38781163434903049</v>
      </c>
    </row>
    <row r="3250" spans="1:10" x14ac:dyDescent="0.3">
      <c r="A3250" s="2" t="s">
        <v>75</v>
      </c>
      <c r="B3250" s="2" t="s">
        <v>76</v>
      </c>
      <c r="C3250" s="2" t="s">
        <v>451</v>
      </c>
      <c r="D3250" s="2" t="s">
        <v>452</v>
      </c>
      <c r="E3250" s="17">
        <v>9.99</v>
      </c>
      <c r="F3250" s="17">
        <v>9.2200000000000006</v>
      </c>
      <c r="G3250" s="17">
        <v>9</v>
      </c>
      <c r="H3250" s="17">
        <v>7.82</v>
      </c>
      <c r="I3250" s="17">
        <v>7.64</v>
      </c>
      <c r="J3250" s="25">
        <v>-0.23523523523523529</v>
      </c>
    </row>
    <row r="3251" spans="1:10" x14ac:dyDescent="0.3">
      <c r="A3251" s="2" t="s">
        <v>75</v>
      </c>
      <c r="B3251" s="2" t="s">
        <v>76</v>
      </c>
      <c r="C3251" s="2" t="s">
        <v>455</v>
      </c>
      <c r="D3251" s="2" t="s">
        <v>456</v>
      </c>
      <c r="E3251" s="17">
        <v>0.52</v>
      </c>
      <c r="F3251" s="17">
        <v>0.7</v>
      </c>
      <c r="G3251" s="17">
        <v>0.65</v>
      </c>
      <c r="H3251" s="17">
        <v>0.6</v>
      </c>
      <c r="I3251" s="17">
        <v>0.57999999999999996</v>
      </c>
      <c r="J3251" s="25">
        <v>0.11538461538461527</v>
      </c>
    </row>
    <row r="3252" spans="1:10" x14ac:dyDescent="0.3">
      <c r="A3252" s="2" t="s">
        <v>75</v>
      </c>
      <c r="B3252" s="2" t="s">
        <v>76</v>
      </c>
      <c r="C3252" s="2" t="s">
        <v>457</v>
      </c>
      <c r="D3252" s="2" t="s">
        <v>458</v>
      </c>
      <c r="E3252" s="17">
        <v>1.2</v>
      </c>
      <c r="F3252" s="17">
        <v>1.06</v>
      </c>
      <c r="G3252" s="17">
        <v>0.95</v>
      </c>
      <c r="H3252" s="17">
        <v>0.9</v>
      </c>
      <c r="I3252" s="17">
        <v>0.88</v>
      </c>
      <c r="J3252" s="25">
        <v>-0.26666666666666666</v>
      </c>
    </row>
    <row r="3253" spans="1:10" x14ac:dyDescent="0.3">
      <c r="A3253" s="2" t="s">
        <v>75</v>
      </c>
      <c r="B3253" s="2" t="s">
        <v>76</v>
      </c>
      <c r="C3253" s="2" t="s">
        <v>459</v>
      </c>
      <c r="D3253" s="2" t="s">
        <v>460</v>
      </c>
      <c r="E3253" s="17">
        <v>4.07</v>
      </c>
      <c r="F3253" s="17">
        <v>3.59</v>
      </c>
      <c r="G3253" s="17">
        <v>3.46</v>
      </c>
      <c r="H3253" s="17">
        <v>3.39</v>
      </c>
      <c r="I3253" s="17">
        <v>3.39</v>
      </c>
      <c r="J3253" s="25">
        <v>-0.1670761670761671</v>
      </c>
    </row>
    <row r="3254" spans="1:10" x14ac:dyDescent="0.3">
      <c r="A3254" s="2" t="s">
        <v>75</v>
      </c>
      <c r="B3254" s="2" t="s">
        <v>76</v>
      </c>
      <c r="C3254" s="2" t="s">
        <v>461</v>
      </c>
      <c r="D3254" s="2" t="s">
        <v>462</v>
      </c>
      <c r="E3254" s="17">
        <v>5.0199999999999996</v>
      </c>
      <c r="F3254" s="17">
        <v>4.3</v>
      </c>
      <c r="G3254" s="17">
        <v>4.1100000000000003</v>
      </c>
      <c r="H3254" s="17">
        <v>4.04</v>
      </c>
      <c r="I3254" s="17">
        <v>4.03</v>
      </c>
      <c r="J3254" s="25">
        <v>-0.19721115537848594</v>
      </c>
    </row>
    <row r="3255" spans="1:10" x14ac:dyDescent="0.3">
      <c r="A3255" s="2" t="s">
        <v>75</v>
      </c>
      <c r="B3255" s="2" t="s">
        <v>76</v>
      </c>
      <c r="C3255" s="2" t="s">
        <v>463</v>
      </c>
      <c r="D3255" s="2" t="s">
        <v>464</v>
      </c>
      <c r="E3255" s="17">
        <v>2.95</v>
      </c>
      <c r="F3255" s="17">
        <v>2.78</v>
      </c>
      <c r="G3255" s="17">
        <v>2.69</v>
      </c>
      <c r="H3255" s="17">
        <v>2.64</v>
      </c>
      <c r="I3255" s="17">
        <v>2.66</v>
      </c>
      <c r="J3255" s="25">
        <v>-9.8305084745762716E-2</v>
      </c>
    </row>
    <row r="3256" spans="1:10" x14ac:dyDescent="0.3">
      <c r="A3256" s="2" t="s">
        <v>75</v>
      </c>
      <c r="B3256" s="2" t="s">
        <v>76</v>
      </c>
      <c r="C3256" s="2" t="s">
        <v>465</v>
      </c>
      <c r="D3256" s="2" t="s">
        <v>466</v>
      </c>
      <c r="E3256" s="17">
        <v>1.5</v>
      </c>
      <c r="F3256" s="17">
        <v>1.73</v>
      </c>
      <c r="G3256" s="17">
        <v>1.52</v>
      </c>
      <c r="H3256" s="17">
        <v>1.71</v>
      </c>
      <c r="I3256" s="17">
        <v>1.72</v>
      </c>
      <c r="J3256" s="25">
        <v>0.14666666666666664</v>
      </c>
    </row>
    <row r="3257" spans="1:10" x14ac:dyDescent="0.3">
      <c r="A3257" s="2" t="s">
        <v>75</v>
      </c>
      <c r="B3257" s="2" t="s">
        <v>76</v>
      </c>
      <c r="C3257" s="2" t="s">
        <v>467</v>
      </c>
      <c r="D3257" s="2" t="s">
        <v>468</v>
      </c>
      <c r="E3257" s="17">
        <v>1.35</v>
      </c>
      <c r="F3257" s="17">
        <v>1.33</v>
      </c>
      <c r="G3257" s="17">
        <v>1.37</v>
      </c>
      <c r="H3257" s="17">
        <v>1.46</v>
      </c>
      <c r="I3257" s="17">
        <v>1.5</v>
      </c>
      <c r="J3257" s="25">
        <v>0.11111111111111104</v>
      </c>
    </row>
    <row r="3258" spans="1:10" x14ac:dyDescent="0.3">
      <c r="A3258" s="2" t="s">
        <v>75</v>
      </c>
      <c r="B3258" s="2" t="s">
        <v>76</v>
      </c>
      <c r="C3258" s="2" t="s">
        <v>469</v>
      </c>
      <c r="D3258" s="2" t="s">
        <v>470</v>
      </c>
      <c r="E3258" s="17">
        <v>1.69</v>
      </c>
      <c r="F3258" s="17">
        <v>2.1800000000000002</v>
      </c>
      <c r="G3258" s="17">
        <v>1.69</v>
      </c>
      <c r="H3258" s="17">
        <v>1.99</v>
      </c>
      <c r="I3258" s="17">
        <v>1.98</v>
      </c>
      <c r="J3258" s="25">
        <v>0.17159763313609469</v>
      </c>
    </row>
    <row r="3259" spans="1:10" x14ac:dyDescent="0.3">
      <c r="A3259" s="2" t="s">
        <v>75</v>
      </c>
      <c r="B3259" s="2" t="s">
        <v>76</v>
      </c>
      <c r="C3259" s="2" t="s">
        <v>187</v>
      </c>
      <c r="D3259" s="2" t="s">
        <v>188</v>
      </c>
      <c r="E3259" s="17">
        <v>35</v>
      </c>
      <c r="F3259" s="17">
        <v>33.33</v>
      </c>
      <c r="G3259" s="17">
        <v>33.33</v>
      </c>
      <c r="H3259" s="17">
        <v>33.33</v>
      </c>
      <c r="I3259" s="17">
        <v>35</v>
      </c>
      <c r="J3259" s="25">
        <v>0</v>
      </c>
    </row>
    <row r="3260" spans="1:10" x14ac:dyDescent="0.3">
      <c r="A3260" s="2" t="s">
        <v>75</v>
      </c>
      <c r="B3260" s="2" t="s">
        <v>76</v>
      </c>
      <c r="C3260" s="2" t="s">
        <v>167</v>
      </c>
      <c r="D3260" s="2" t="s">
        <v>168</v>
      </c>
      <c r="E3260" s="17">
        <v>12</v>
      </c>
      <c r="F3260" s="17">
        <v>12</v>
      </c>
      <c r="G3260" s="17">
        <v>12</v>
      </c>
      <c r="H3260" s="17">
        <v>12</v>
      </c>
      <c r="I3260" s="17">
        <v>12</v>
      </c>
      <c r="J3260" s="25">
        <v>0</v>
      </c>
    </row>
    <row r="3261" spans="1:10" x14ac:dyDescent="0.3">
      <c r="A3261" s="2" t="s">
        <v>75</v>
      </c>
      <c r="B3261" s="2" t="s">
        <v>76</v>
      </c>
      <c r="C3261" s="2" t="s">
        <v>471</v>
      </c>
      <c r="D3261" s="2" t="s">
        <v>472</v>
      </c>
      <c r="E3261" s="17">
        <v>12</v>
      </c>
      <c r="F3261" s="17">
        <v>12</v>
      </c>
      <c r="G3261" s="17">
        <v>12</v>
      </c>
      <c r="H3261" s="17">
        <v>12</v>
      </c>
      <c r="I3261" s="17">
        <v>12</v>
      </c>
      <c r="J3261" s="25">
        <v>0</v>
      </c>
    </row>
    <row r="3262" spans="1:10" x14ac:dyDescent="0.3">
      <c r="A3262" s="2" t="s">
        <v>75</v>
      </c>
      <c r="B3262" s="2" t="s">
        <v>76</v>
      </c>
      <c r="C3262" s="2" t="s">
        <v>569</v>
      </c>
      <c r="D3262" s="2" t="s">
        <v>570</v>
      </c>
      <c r="E3262" s="17">
        <v>51.3</v>
      </c>
      <c r="F3262" s="17">
        <v>55.8</v>
      </c>
      <c r="G3262" s="17">
        <v>55.8</v>
      </c>
      <c r="H3262" s="17">
        <v>38.700000000000003</v>
      </c>
      <c r="I3262" s="17">
        <v>39.1</v>
      </c>
      <c r="J3262" s="25">
        <v>-0.23781676413255354</v>
      </c>
    </row>
    <row r="3263" spans="1:10" x14ac:dyDescent="0.3">
      <c r="A3263" s="2" t="s">
        <v>75</v>
      </c>
      <c r="B3263" s="2" t="s">
        <v>76</v>
      </c>
      <c r="C3263" s="2" t="s">
        <v>573</v>
      </c>
      <c r="D3263" s="2" t="s">
        <v>574</v>
      </c>
      <c r="E3263" s="17">
        <v>51.3</v>
      </c>
      <c r="F3263" s="17">
        <v>55.8</v>
      </c>
      <c r="G3263" s="17">
        <v>55.8</v>
      </c>
      <c r="H3263" s="17">
        <v>38.700000000000003</v>
      </c>
      <c r="I3263" s="17">
        <v>39.1</v>
      </c>
      <c r="J3263" s="25">
        <v>-0.23781676413255354</v>
      </c>
    </row>
    <row r="3264" spans="1:10" x14ac:dyDescent="0.3">
      <c r="A3264" s="2" t="s">
        <v>75</v>
      </c>
      <c r="B3264" s="2" t="s">
        <v>76</v>
      </c>
      <c r="C3264" s="2" t="s">
        <v>575</v>
      </c>
      <c r="D3264" s="2" t="s">
        <v>576</v>
      </c>
      <c r="E3264" s="17">
        <v>8724</v>
      </c>
      <c r="F3264" s="17">
        <v>13194</v>
      </c>
      <c r="G3264" s="17">
        <v>5905</v>
      </c>
      <c r="H3264" s="17">
        <v>5677</v>
      </c>
      <c r="I3264" s="17">
        <v>5237</v>
      </c>
      <c r="J3264" s="25">
        <v>-0.39970197157267306</v>
      </c>
    </row>
    <row r="3265" spans="1:10" x14ac:dyDescent="0.3">
      <c r="A3265" s="2" t="s">
        <v>77</v>
      </c>
      <c r="B3265" s="2" t="s">
        <v>78</v>
      </c>
      <c r="C3265" s="2" t="s">
        <v>11</v>
      </c>
      <c r="D3265" s="2" t="s">
        <v>12</v>
      </c>
      <c r="E3265" s="17">
        <v>6</v>
      </c>
      <c r="F3265" s="17">
        <v>6</v>
      </c>
      <c r="G3265" s="17">
        <v>6</v>
      </c>
      <c r="H3265" s="17">
        <v>6</v>
      </c>
      <c r="I3265" s="17">
        <v>6</v>
      </c>
      <c r="J3265" s="25">
        <v>0</v>
      </c>
    </row>
    <row r="3266" spans="1:10" x14ac:dyDescent="0.3">
      <c r="A3266" s="2" t="s">
        <v>77</v>
      </c>
      <c r="B3266" s="2" t="s">
        <v>78</v>
      </c>
      <c r="C3266" s="2" t="s">
        <v>143</v>
      </c>
      <c r="D3266" s="2" t="s">
        <v>144</v>
      </c>
      <c r="E3266" s="17">
        <v>6</v>
      </c>
      <c r="F3266" s="17">
        <v>6</v>
      </c>
      <c r="G3266" s="17">
        <v>6</v>
      </c>
      <c r="H3266" s="17">
        <v>6</v>
      </c>
      <c r="I3266" s="17">
        <v>6</v>
      </c>
      <c r="J3266" s="25">
        <v>0</v>
      </c>
    </row>
    <row r="3267" spans="1:10" x14ac:dyDescent="0.3">
      <c r="A3267" s="2" t="s">
        <v>77</v>
      </c>
      <c r="B3267" s="2" t="s">
        <v>78</v>
      </c>
      <c r="C3267" s="2" t="s">
        <v>145</v>
      </c>
      <c r="D3267" s="2" t="s">
        <v>146</v>
      </c>
      <c r="E3267" s="17">
        <v>6</v>
      </c>
      <c r="F3267" s="17">
        <v>6</v>
      </c>
      <c r="G3267" s="17">
        <v>6</v>
      </c>
      <c r="H3267" s="17">
        <v>6</v>
      </c>
      <c r="I3267" s="17">
        <v>6</v>
      </c>
      <c r="J3267" s="25">
        <v>0</v>
      </c>
    </row>
    <row r="3268" spans="1:10" x14ac:dyDescent="0.3">
      <c r="A3268" s="2" t="s">
        <v>77</v>
      </c>
      <c r="B3268" s="2" t="s">
        <v>78</v>
      </c>
      <c r="C3268" s="2" t="s">
        <v>189</v>
      </c>
      <c r="D3268" s="2" t="s">
        <v>190</v>
      </c>
      <c r="E3268" s="17">
        <v>661838</v>
      </c>
      <c r="F3268" s="17">
        <v>671858</v>
      </c>
      <c r="G3268" s="17">
        <v>681876</v>
      </c>
      <c r="H3268" s="17">
        <v>691748</v>
      </c>
      <c r="I3268" s="17">
        <v>701381</v>
      </c>
      <c r="J3268" s="25">
        <v>5.9747249326874551E-2</v>
      </c>
    </row>
    <row r="3269" spans="1:10" x14ac:dyDescent="0.3">
      <c r="A3269" s="2" t="s">
        <v>77</v>
      </c>
      <c r="B3269" s="2" t="s">
        <v>78</v>
      </c>
      <c r="C3269" s="2" t="s">
        <v>191</v>
      </c>
      <c r="D3269" s="2" t="s">
        <v>192</v>
      </c>
      <c r="E3269" s="17">
        <v>96.97</v>
      </c>
      <c r="F3269" s="17">
        <v>99.2</v>
      </c>
      <c r="G3269" s="17">
        <v>100</v>
      </c>
      <c r="H3269" s="17">
        <v>100</v>
      </c>
      <c r="I3269" s="17">
        <v>100</v>
      </c>
      <c r="J3269" s="25">
        <v>3.1246777353820782E-2</v>
      </c>
    </row>
    <row r="3270" spans="1:10" x14ac:dyDescent="0.3">
      <c r="A3270" s="2" t="s">
        <v>77</v>
      </c>
      <c r="B3270" s="2" t="s">
        <v>78</v>
      </c>
      <c r="C3270" s="2" t="s">
        <v>199</v>
      </c>
      <c r="D3270" s="2" t="s">
        <v>200</v>
      </c>
      <c r="E3270" s="17">
        <v>5.74</v>
      </c>
      <c r="F3270" s="17">
        <v>5.37</v>
      </c>
      <c r="G3270" s="17">
        <v>5.18</v>
      </c>
      <c r="H3270" s="17">
        <v>5.0599999999999996</v>
      </c>
      <c r="I3270" s="17">
        <v>4.95</v>
      </c>
      <c r="J3270" s="25">
        <v>-0.13763066202090593</v>
      </c>
    </row>
    <row r="3271" spans="1:10" x14ac:dyDescent="0.3">
      <c r="A3271" s="2" t="s">
        <v>77</v>
      </c>
      <c r="B3271" s="2" t="s">
        <v>78</v>
      </c>
      <c r="C3271" s="2" t="s">
        <v>149</v>
      </c>
      <c r="D3271" s="2" t="s">
        <v>150</v>
      </c>
      <c r="E3271" s="17">
        <v>3</v>
      </c>
      <c r="F3271" s="17">
        <v>3</v>
      </c>
      <c r="G3271" s="17">
        <v>3</v>
      </c>
      <c r="H3271" s="17">
        <v>3</v>
      </c>
      <c r="I3271" s="17">
        <v>3</v>
      </c>
      <c r="J3271" s="25">
        <v>0</v>
      </c>
    </row>
    <row r="3272" spans="1:10" x14ac:dyDescent="0.3">
      <c r="A3272" s="2" t="s">
        <v>77</v>
      </c>
      <c r="B3272" s="2" t="s">
        <v>78</v>
      </c>
      <c r="C3272" s="2" t="s">
        <v>385</v>
      </c>
      <c r="D3272" s="2" t="s">
        <v>386</v>
      </c>
      <c r="E3272" s="17">
        <v>5.28</v>
      </c>
      <c r="F3272" s="17">
        <v>5</v>
      </c>
      <c r="G3272" s="17">
        <v>4.75</v>
      </c>
      <c r="H3272" s="17">
        <v>4.8600000000000003</v>
      </c>
      <c r="I3272" s="17">
        <v>4.91</v>
      </c>
      <c r="J3272" s="25">
        <v>-7.0075757575757597E-2</v>
      </c>
    </row>
    <row r="3273" spans="1:10" x14ac:dyDescent="0.3">
      <c r="A3273" s="2" t="s">
        <v>77</v>
      </c>
      <c r="B3273" s="2" t="s">
        <v>78</v>
      </c>
      <c r="C3273" s="2" t="s">
        <v>397</v>
      </c>
      <c r="D3273" s="2" t="s">
        <v>398</v>
      </c>
      <c r="E3273" s="17">
        <v>5.5</v>
      </c>
      <c r="F3273" s="17">
        <v>4.72</v>
      </c>
      <c r="G3273" s="17">
        <v>3.49</v>
      </c>
      <c r="H3273" s="17">
        <v>3.52</v>
      </c>
      <c r="I3273" s="17">
        <v>3.55</v>
      </c>
      <c r="J3273" s="25">
        <v>-0.35454545454545455</v>
      </c>
    </row>
    <row r="3274" spans="1:10" x14ac:dyDescent="0.3">
      <c r="A3274" s="2" t="s">
        <v>77</v>
      </c>
      <c r="B3274" s="2" t="s">
        <v>78</v>
      </c>
      <c r="C3274" s="2" t="s">
        <v>453</v>
      </c>
      <c r="D3274" s="2" t="s">
        <v>454</v>
      </c>
      <c r="E3274" s="17">
        <v>0.43</v>
      </c>
      <c r="F3274" s="17">
        <v>0.44</v>
      </c>
      <c r="G3274" s="17">
        <v>0.43</v>
      </c>
      <c r="H3274" s="17">
        <v>0.42</v>
      </c>
      <c r="I3274" s="17">
        <v>0.42</v>
      </c>
      <c r="J3274" s="25">
        <v>-2.3255813953488393E-2</v>
      </c>
    </row>
    <row r="3275" spans="1:10" x14ac:dyDescent="0.3">
      <c r="A3275" s="2" t="s">
        <v>77</v>
      </c>
      <c r="B3275" s="2" t="s">
        <v>78</v>
      </c>
      <c r="C3275" s="2" t="s">
        <v>367</v>
      </c>
      <c r="D3275" s="2" t="s">
        <v>368</v>
      </c>
      <c r="E3275" s="17">
        <v>93.33</v>
      </c>
      <c r="F3275" s="17">
        <v>92.67</v>
      </c>
      <c r="G3275" s="17">
        <v>92.7</v>
      </c>
      <c r="H3275" s="17">
        <v>92.93</v>
      </c>
      <c r="I3275" s="17">
        <v>93.24</v>
      </c>
      <c r="J3275" s="25">
        <v>-9.6432015429126126E-4</v>
      </c>
    </row>
    <row r="3276" spans="1:10" x14ac:dyDescent="0.3">
      <c r="A3276" s="2" t="s">
        <v>77</v>
      </c>
      <c r="B3276" s="2" t="s">
        <v>78</v>
      </c>
      <c r="C3276" s="2" t="s">
        <v>371</v>
      </c>
      <c r="D3276" s="2" t="s">
        <v>372</v>
      </c>
      <c r="E3276" s="17">
        <v>90.54</v>
      </c>
      <c r="F3276" s="17">
        <v>90.06</v>
      </c>
      <c r="G3276" s="17">
        <v>90.03</v>
      </c>
      <c r="H3276" s="17">
        <v>90.24</v>
      </c>
      <c r="I3276" s="17">
        <v>90.58</v>
      </c>
      <c r="J3276" s="25">
        <v>4.4179368235025448E-4</v>
      </c>
    </row>
    <row r="3277" spans="1:10" x14ac:dyDescent="0.3">
      <c r="A3277" s="2" t="s">
        <v>77</v>
      </c>
      <c r="B3277" s="2" t="s">
        <v>78</v>
      </c>
      <c r="C3277" s="2" t="s">
        <v>373</v>
      </c>
      <c r="D3277" s="2" t="s">
        <v>374</v>
      </c>
      <c r="E3277" s="17">
        <v>96.03</v>
      </c>
      <c r="F3277" s="17">
        <v>95.36</v>
      </c>
      <c r="G3277" s="17">
        <v>95.32</v>
      </c>
      <c r="H3277" s="17">
        <v>95.5</v>
      </c>
      <c r="I3277" s="17">
        <v>95.78</v>
      </c>
      <c r="J3277" s="25">
        <v>-2.6033531188170362E-3</v>
      </c>
    </row>
    <row r="3278" spans="1:10" x14ac:dyDescent="0.3">
      <c r="A3278" s="2" t="s">
        <v>77</v>
      </c>
      <c r="B3278" s="2" t="s">
        <v>78</v>
      </c>
      <c r="C3278" s="2" t="s">
        <v>375</v>
      </c>
      <c r="D3278" s="2" t="s">
        <v>376</v>
      </c>
      <c r="E3278" s="17">
        <v>3.24</v>
      </c>
      <c r="F3278" s="17">
        <v>3.89</v>
      </c>
      <c r="G3278" s="17">
        <v>3.86</v>
      </c>
      <c r="H3278" s="17">
        <v>3.63</v>
      </c>
      <c r="I3278" s="17">
        <v>3.33</v>
      </c>
      <c r="J3278" s="25">
        <v>2.7777777777777731E-2</v>
      </c>
    </row>
    <row r="3279" spans="1:10" x14ac:dyDescent="0.3">
      <c r="A3279" s="2" t="s">
        <v>77</v>
      </c>
      <c r="B3279" s="2" t="s">
        <v>78</v>
      </c>
      <c r="C3279" s="2" t="s">
        <v>377</v>
      </c>
      <c r="D3279" s="2" t="s">
        <v>378</v>
      </c>
      <c r="E3279" s="17">
        <v>4.3600000000000003</v>
      </c>
      <c r="F3279" s="17">
        <v>4.91</v>
      </c>
      <c r="G3279" s="17">
        <v>4.91</v>
      </c>
      <c r="H3279" s="17">
        <v>4.68</v>
      </c>
      <c r="I3279" s="17">
        <v>4.3899999999999997</v>
      </c>
      <c r="J3279" s="25">
        <v>6.8807339449539814E-3</v>
      </c>
    </row>
    <row r="3280" spans="1:10" x14ac:dyDescent="0.3">
      <c r="A3280" s="2" t="s">
        <v>77</v>
      </c>
      <c r="B3280" s="2" t="s">
        <v>78</v>
      </c>
      <c r="C3280" s="2" t="s">
        <v>379</v>
      </c>
      <c r="D3280" s="2" t="s">
        <v>380</v>
      </c>
      <c r="E3280" s="17">
        <v>2.15</v>
      </c>
      <c r="F3280" s="17">
        <v>2.85</v>
      </c>
      <c r="G3280" s="17">
        <v>2.84</v>
      </c>
      <c r="H3280" s="17">
        <v>2.62</v>
      </c>
      <c r="I3280" s="17">
        <v>2.31</v>
      </c>
      <c r="J3280" s="25">
        <v>7.4418604651162859E-2</v>
      </c>
    </row>
    <row r="3281" spans="1:10" x14ac:dyDescent="0.3">
      <c r="A3281" s="2" t="s">
        <v>77</v>
      </c>
      <c r="B3281" s="2" t="s">
        <v>78</v>
      </c>
      <c r="C3281" s="2" t="s">
        <v>381</v>
      </c>
      <c r="D3281" s="2" t="s">
        <v>382</v>
      </c>
      <c r="E3281" s="17">
        <v>6.39</v>
      </c>
      <c r="F3281" s="17">
        <v>6.95</v>
      </c>
      <c r="G3281" s="17">
        <v>6.56</v>
      </c>
      <c r="H3281" s="17">
        <v>6.69</v>
      </c>
      <c r="I3281" s="17">
        <v>6.78</v>
      </c>
      <c r="J3281" s="25">
        <v>6.1032863849765348E-2</v>
      </c>
    </row>
    <row r="3282" spans="1:10" x14ac:dyDescent="0.3">
      <c r="A3282" s="2" t="s">
        <v>77</v>
      </c>
      <c r="B3282" s="2" t="s">
        <v>78</v>
      </c>
      <c r="C3282" s="2" t="s">
        <v>383</v>
      </c>
      <c r="D3282" s="2" t="s">
        <v>384</v>
      </c>
      <c r="E3282" s="17">
        <v>7.59</v>
      </c>
      <c r="F3282" s="17">
        <v>8.8800000000000008</v>
      </c>
      <c r="G3282" s="17">
        <v>8.49</v>
      </c>
      <c r="H3282" s="17">
        <v>8.6999999999999993</v>
      </c>
      <c r="I3282" s="17">
        <v>8.7799999999999994</v>
      </c>
      <c r="J3282" s="25">
        <v>0.15678524374176542</v>
      </c>
    </row>
    <row r="3283" spans="1:10" x14ac:dyDescent="0.3">
      <c r="A3283" s="2" t="s">
        <v>77</v>
      </c>
      <c r="B3283" s="2" t="s">
        <v>78</v>
      </c>
      <c r="C3283" s="2" t="s">
        <v>387</v>
      </c>
      <c r="D3283" s="2" t="s">
        <v>388</v>
      </c>
      <c r="E3283" s="17">
        <v>2.2200000000000002</v>
      </c>
      <c r="F3283" s="17">
        <v>2.4500000000000002</v>
      </c>
      <c r="G3283" s="17">
        <v>2.21</v>
      </c>
      <c r="H3283" s="17">
        <v>2.2599999999999998</v>
      </c>
      <c r="I3283" s="17">
        <v>2.35</v>
      </c>
      <c r="J3283" s="25">
        <v>5.8558558558558509E-2</v>
      </c>
    </row>
    <row r="3284" spans="1:10" x14ac:dyDescent="0.3">
      <c r="A3284" s="2" t="s">
        <v>77</v>
      </c>
      <c r="B3284" s="2" t="s">
        <v>78</v>
      </c>
      <c r="C3284" s="2" t="s">
        <v>389</v>
      </c>
      <c r="D3284" s="2" t="s">
        <v>390</v>
      </c>
      <c r="E3284" s="17">
        <v>2.6</v>
      </c>
      <c r="F3284" s="17">
        <v>2.74</v>
      </c>
      <c r="G3284" s="17">
        <v>2.48</v>
      </c>
      <c r="H3284" s="17">
        <v>2.5499999999999998</v>
      </c>
      <c r="I3284" s="17">
        <v>2.65</v>
      </c>
      <c r="J3284" s="25">
        <v>1.9230769230769162E-2</v>
      </c>
    </row>
    <row r="3285" spans="1:10" x14ac:dyDescent="0.3">
      <c r="A3285" s="2" t="s">
        <v>77</v>
      </c>
      <c r="B3285" s="2" t="s">
        <v>78</v>
      </c>
      <c r="C3285" s="2" t="s">
        <v>391</v>
      </c>
      <c r="D3285" s="2" t="s">
        <v>392</v>
      </c>
      <c r="E3285" s="17">
        <v>1.85</v>
      </c>
      <c r="F3285" s="17">
        <v>2.14</v>
      </c>
      <c r="G3285" s="17">
        <v>1.94</v>
      </c>
      <c r="H3285" s="17">
        <v>1.99</v>
      </c>
      <c r="I3285" s="17">
        <v>2.0499999999999998</v>
      </c>
      <c r="J3285" s="25">
        <v>0.10810810810810796</v>
      </c>
    </row>
    <row r="3286" spans="1:10" x14ac:dyDescent="0.3">
      <c r="A3286" s="2" t="s">
        <v>77</v>
      </c>
      <c r="B3286" s="2" t="s">
        <v>78</v>
      </c>
      <c r="C3286" s="2" t="s">
        <v>393</v>
      </c>
      <c r="D3286" s="2" t="s">
        <v>394</v>
      </c>
      <c r="E3286" s="17">
        <v>5.76</v>
      </c>
      <c r="F3286" s="17">
        <v>4.83</v>
      </c>
      <c r="G3286" s="17">
        <v>3.62</v>
      </c>
      <c r="H3286" s="17">
        <v>3.66</v>
      </c>
      <c r="I3286" s="17">
        <v>3.69</v>
      </c>
      <c r="J3286" s="25">
        <v>-0.359375</v>
      </c>
    </row>
    <row r="3287" spans="1:10" x14ac:dyDescent="0.3">
      <c r="A3287" s="2" t="s">
        <v>77</v>
      </c>
      <c r="B3287" s="2" t="s">
        <v>78</v>
      </c>
      <c r="C3287" s="2" t="s">
        <v>395</v>
      </c>
      <c r="D3287" s="2" t="s">
        <v>396</v>
      </c>
      <c r="E3287" s="17">
        <v>6.06</v>
      </c>
      <c r="F3287" s="17">
        <v>4.96</v>
      </c>
      <c r="G3287" s="17">
        <v>3.78</v>
      </c>
      <c r="H3287" s="17">
        <v>3.81</v>
      </c>
      <c r="I3287" s="17">
        <v>3.84</v>
      </c>
      <c r="J3287" s="25">
        <v>-0.36633663366336633</v>
      </c>
    </row>
    <row r="3288" spans="1:10" x14ac:dyDescent="0.3">
      <c r="A3288" s="2" t="s">
        <v>77</v>
      </c>
      <c r="B3288" s="2" t="s">
        <v>78</v>
      </c>
      <c r="C3288" s="2" t="s">
        <v>399</v>
      </c>
      <c r="D3288" s="2" t="s">
        <v>400</v>
      </c>
      <c r="E3288" s="17">
        <v>6.67</v>
      </c>
      <c r="F3288" s="17">
        <v>7.33</v>
      </c>
      <c r="G3288" s="17">
        <v>7.3</v>
      </c>
      <c r="H3288" s="17">
        <v>7.07</v>
      </c>
      <c r="I3288" s="17">
        <v>6.76</v>
      </c>
      <c r="J3288" s="25">
        <v>1.3493253373313321E-2</v>
      </c>
    </row>
    <row r="3289" spans="1:10" x14ac:dyDescent="0.3">
      <c r="A3289" s="2" t="s">
        <v>77</v>
      </c>
      <c r="B3289" s="2" t="s">
        <v>78</v>
      </c>
      <c r="C3289" s="2" t="s">
        <v>401</v>
      </c>
      <c r="D3289" s="2" t="s">
        <v>402</v>
      </c>
      <c r="E3289" s="17">
        <v>9.4600000000000009</v>
      </c>
      <c r="F3289" s="17">
        <v>9.94</v>
      </c>
      <c r="G3289" s="17">
        <v>9.9700000000000006</v>
      </c>
      <c r="H3289" s="17">
        <v>9.76</v>
      </c>
      <c r="I3289" s="17">
        <v>9.42</v>
      </c>
      <c r="J3289" s="25">
        <v>-4.2283298097252559E-3</v>
      </c>
    </row>
    <row r="3290" spans="1:10" x14ac:dyDescent="0.3">
      <c r="A3290" s="2" t="s">
        <v>77</v>
      </c>
      <c r="B3290" s="2" t="s">
        <v>78</v>
      </c>
      <c r="C3290" s="2" t="s">
        <v>403</v>
      </c>
      <c r="D3290" s="2" t="s">
        <v>404</v>
      </c>
      <c r="E3290" s="17">
        <v>3.97</v>
      </c>
      <c r="F3290" s="17">
        <v>4.6399999999999997</v>
      </c>
      <c r="G3290" s="17">
        <v>4.68</v>
      </c>
      <c r="H3290" s="17">
        <v>4.5</v>
      </c>
      <c r="I3290" s="17">
        <v>4.22</v>
      </c>
      <c r="J3290" s="25">
        <v>6.2972292191435658E-2</v>
      </c>
    </row>
    <row r="3291" spans="1:10" x14ac:dyDescent="0.3">
      <c r="A3291" s="2" t="s">
        <v>77</v>
      </c>
      <c r="B3291" s="2" t="s">
        <v>78</v>
      </c>
      <c r="C3291" s="2" t="s">
        <v>405</v>
      </c>
      <c r="D3291" s="2" t="s">
        <v>406</v>
      </c>
      <c r="E3291" s="17">
        <v>85.75</v>
      </c>
      <c r="F3291" s="17">
        <v>80.459999999999994</v>
      </c>
      <c r="G3291" s="17">
        <v>84.16</v>
      </c>
      <c r="H3291" s="17">
        <v>85.76</v>
      </c>
      <c r="I3291" s="17">
        <v>85.72</v>
      </c>
      <c r="J3291" s="25">
        <v>-3.4985422740526105E-4</v>
      </c>
    </row>
    <row r="3292" spans="1:10" x14ac:dyDescent="0.3">
      <c r="A3292" s="2" t="s">
        <v>77</v>
      </c>
      <c r="B3292" s="2" t="s">
        <v>78</v>
      </c>
      <c r="C3292" s="2" t="s">
        <v>407</v>
      </c>
      <c r="D3292" s="2" t="s">
        <v>408</v>
      </c>
      <c r="E3292" s="17">
        <v>402627</v>
      </c>
      <c r="F3292" s="17">
        <v>386966</v>
      </c>
      <c r="G3292" s="17">
        <v>396357</v>
      </c>
      <c r="H3292" s="17">
        <v>403821</v>
      </c>
      <c r="I3292" s="17">
        <v>396773</v>
      </c>
      <c r="J3292" s="25">
        <v>-1.453951175653893E-2</v>
      </c>
    </row>
    <row r="3293" spans="1:10" x14ac:dyDescent="0.3">
      <c r="A3293" s="2" t="s">
        <v>77</v>
      </c>
      <c r="B3293" s="2" t="s">
        <v>78</v>
      </c>
      <c r="C3293" s="2" t="s">
        <v>409</v>
      </c>
      <c r="D3293" s="2" t="s">
        <v>410</v>
      </c>
      <c r="E3293" s="17">
        <v>50.61</v>
      </c>
      <c r="F3293" s="17">
        <v>49.14</v>
      </c>
      <c r="G3293" s="17">
        <v>50.41</v>
      </c>
      <c r="H3293" s="17">
        <v>50.98</v>
      </c>
      <c r="I3293" s="17">
        <v>50.98</v>
      </c>
      <c r="J3293" s="25">
        <v>7.3108081406836091E-3</v>
      </c>
    </row>
    <row r="3294" spans="1:10" x14ac:dyDescent="0.3">
      <c r="A3294" s="2" t="s">
        <v>77</v>
      </c>
      <c r="B3294" s="2" t="s">
        <v>78</v>
      </c>
      <c r="C3294" s="2" t="s">
        <v>411</v>
      </c>
      <c r="D3294" s="2" t="s">
        <v>412</v>
      </c>
      <c r="E3294" s="17">
        <v>77.73</v>
      </c>
      <c r="F3294" s="17">
        <v>76.010000000000005</v>
      </c>
      <c r="G3294" s="17">
        <v>77.91</v>
      </c>
      <c r="H3294" s="17">
        <v>78.790000000000006</v>
      </c>
      <c r="I3294" s="17">
        <v>78.98</v>
      </c>
      <c r="J3294" s="25">
        <v>1.6081307088640164E-2</v>
      </c>
    </row>
    <row r="3295" spans="1:10" x14ac:dyDescent="0.3">
      <c r="A3295" s="2" t="s">
        <v>77</v>
      </c>
      <c r="B3295" s="2" t="s">
        <v>78</v>
      </c>
      <c r="C3295" s="2" t="s">
        <v>413</v>
      </c>
      <c r="D3295" s="2" t="s">
        <v>414</v>
      </c>
      <c r="E3295" s="17">
        <v>68.92</v>
      </c>
      <c r="F3295" s="17">
        <v>66.650000000000006</v>
      </c>
      <c r="G3295" s="17">
        <v>67.97</v>
      </c>
      <c r="H3295" s="17">
        <v>68.28</v>
      </c>
      <c r="I3295" s="17">
        <v>67.849999999999994</v>
      </c>
      <c r="J3295" s="25">
        <v>-1.5525246662797552E-2</v>
      </c>
    </row>
    <row r="3296" spans="1:10" x14ac:dyDescent="0.3">
      <c r="A3296" s="2" t="s">
        <v>77</v>
      </c>
      <c r="B3296" s="2" t="s">
        <v>78</v>
      </c>
      <c r="C3296" s="2" t="s">
        <v>415</v>
      </c>
      <c r="D3296" s="2" t="s">
        <v>416</v>
      </c>
      <c r="E3296" s="17">
        <v>83.96</v>
      </c>
      <c r="F3296" s="17">
        <v>84.82</v>
      </c>
      <c r="G3296" s="17">
        <v>85</v>
      </c>
      <c r="H3296" s="17">
        <v>85.12</v>
      </c>
      <c r="I3296" s="17">
        <v>85.28</v>
      </c>
      <c r="J3296" s="25">
        <v>1.5721772272510807E-2</v>
      </c>
    </row>
    <row r="3297" spans="1:10" x14ac:dyDescent="0.3">
      <c r="A3297" s="2" t="s">
        <v>77</v>
      </c>
      <c r="B3297" s="2" t="s">
        <v>78</v>
      </c>
      <c r="C3297" s="2" t="s">
        <v>417</v>
      </c>
      <c r="D3297" s="2" t="s">
        <v>418</v>
      </c>
      <c r="E3297" s="17">
        <v>74.72</v>
      </c>
      <c r="F3297" s="17">
        <v>74.599999999999994</v>
      </c>
      <c r="G3297" s="17">
        <v>74.42</v>
      </c>
      <c r="H3297" s="17">
        <v>74.06</v>
      </c>
      <c r="I3297" s="17">
        <v>73.61</v>
      </c>
      <c r="J3297" s="25">
        <v>-1.4855460385438965E-2</v>
      </c>
    </row>
    <row r="3298" spans="1:10" x14ac:dyDescent="0.3">
      <c r="A3298" s="2" t="s">
        <v>77</v>
      </c>
      <c r="B3298" s="2" t="s">
        <v>78</v>
      </c>
      <c r="C3298" s="2" t="s">
        <v>419</v>
      </c>
      <c r="D3298" s="2" t="s">
        <v>420</v>
      </c>
      <c r="E3298" s="17">
        <v>72.599999999999994</v>
      </c>
      <c r="F3298" s="17">
        <v>68.81</v>
      </c>
      <c r="G3298" s="17">
        <v>72.150000000000006</v>
      </c>
      <c r="H3298" s="17">
        <v>73.680000000000007</v>
      </c>
      <c r="I3298" s="17">
        <v>73.89</v>
      </c>
      <c r="J3298" s="25">
        <v>1.7768595041322402E-2</v>
      </c>
    </row>
    <row r="3299" spans="1:10" x14ac:dyDescent="0.3">
      <c r="A3299" s="2" t="s">
        <v>77</v>
      </c>
      <c r="B3299" s="2" t="s">
        <v>78</v>
      </c>
      <c r="C3299" s="2" t="s">
        <v>421</v>
      </c>
      <c r="D3299" s="2" t="s">
        <v>422</v>
      </c>
      <c r="E3299" s="17">
        <v>64.069999999999993</v>
      </c>
      <c r="F3299" s="17">
        <v>60.03</v>
      </c>
      <c r="G3299" s="17">
        <v>62.63</v>
      </c>
      <c r="H3299" s="17">
        <v>63.51</v>
      </c>
      <c r="I3299" s="17">
        <v>63.1</v>
      </c>
      <c r="J3299" s="25">
        <v>-1.5139690963009081E-2</v>
      </c>
    </row>
    <row r="3300" spans="1:10" x14ac:dyDescent="0.3">
      <c r="A3300" s="2" t="s">
        <v>77</v>
      </c>
      <c r="B3300" s="2" t="s">
        <v>78</v>
      </c>
      <c r="C3300" s="2" t="s">
        <v>423</v>
      </c>
      <c r="D3300" s="2" t="s">
        <v>424</v>
      </c>
      <c r="E3300" s="17">
        <v>43.43</v>
      </c>
      <c r="F3300" s="17">
        <v>43.41</v>
      </c>
      <c r="G3300" s="17">
        <v>43.87</v>
      </c>
      <c r="H3300" s="17">
        <v>44.07</v>
      </c>
      <c r="I3300" s="17">
        <v>44.14</v>
      </c>
      <c r="J3300" s="25">
        <v>1.634814644255125E-2</v>
      </c>
    </row>
    <row r="3301" spans="1:10" x14ac:dyDescent="0.3">
      <c r="A3301" s="2" t="s">
        <v>77</v>
      </c>
      <c r="B3301" s="2" t="s">
        <v>78</v>
      </c>
      <c r="C3301" s="2" t="s">
        <v>425</v>
      </c>
      <c r="D3301" s="2" t="s">
        <v>426</v>
      </c>
      <c r="E3301" s="17">
        <v>44.79</v>
      </c>
      <c r="F3301" s="17">
        <v>46.99</v>
      </c>
      <c r="G3301" s="17">
        <v>45.85</v>
      </c>
      <c r="H3301" s="17">
        <v>45.26</v>
      </c>
      <c r="I3301" s="17">
        <v>45.29</v>
      </c>
      <c r="J3301" s="25">
        <v>1.1163206072784104E-2</v>
      </c>
    </row>
    <row r="3302" spans="1:10" x14ac:dyDescent="0.3">
      <c r="A3302" s="2" t="s">
        <v>77</v>
      </c>
      <c r="B3302" s="2" t="s">
        <v>78</v>
      </c>
      <c r="C3302" s="2" t="s">
        <v>427</v>
      </c>
      <c r="D3302" s="2" t="s">
        <v>428</v>
      </c>
      <c r="E3302" s="17">
        <v>42.24</v>
      </c>
      <c r="F3302" s="17">
        <v>40.299999999999997</v>
      </c>
      <c r="G3302" s="17">
        <v>42.17</v>
      </c>
      <c r="H3302" s="17">
        <v>43.04</v>
      </c>
      <c r="I3302" s="17">
        <v>43.12</v>
      </c>
      <c r="J3302" s="25">
        <v>2.0833333333333225E-2</v>
      </c>
    </row>
    <row r="3303" spans="1:10" x14ac:dyDescent="0.3">
      <c r="A3303" s="2" t="s">
        <v>77</v>
      </c>
      <c r="B3303" s="2" t="s">
        <v>78</v>
      </c>
      <c r="C3303" s="2" t="s">
        <v>429</v>
      </c>
      <c r="D3303" s="2" t="s">
        <v>430</v>
      </c>
      <c r="E3303" s="17">
        <v>40.659999999999997</v>
      </c>
      <c r="F3303" s="17">
        <v>40.39</v>
      </c>
      <c r="G3303" s="17">
        <v>40.99</v>
      </c>
      <c r="H3303" s="17">
        <v>41.12</v>
      </c>
      <c r="I3303" s="17">
        <v>41.15</v>
      </c>
      <c r="J3303" s="25">
        <v>1.205115592720123E-2</v>
      </c>
    </row>
    <row r="3304" spans="1:10" x14ac:dyDescent="0.3">
      <c r="A3304" s="2" t="s">
        <v>77</v>
      </c>
      <c r="B3304" s="2" t="s">
        <v>78</v>
      </c>
      <c r="C3304" s="2" t="s">
        <v>431</v>
      </c>
      <c r="D3304" s="2" t="s">
        <v>432</v>
      </c>
      <c r="E3304" s="17">
        <v>41.39</v>
      </c>
      <c r="F3304" s="17">
        <v>42.82</v>
      </c>
      <c r="G3304" s="17">
        <v>41.96</v>
      </c>
      <c r="H3304" s="17">
        <v>41.33</v>
      </c>
      <c r="I3304" s="17">
        <v>41.32</v>
      </c>
      <c r="J3304" s="25">
        <v>-1.6912297656438821E-3</v>
      </c>
    </row>
    <row r="3305" spans="1:10" x14ac:dyDescent="0.3">
      <c r="A3305" s="2" t="s">
        <v>77</v>
      </c>
      <c r="B3305" s="2" t="s">
        <v>78</v>
      </c>
      <c r="C3305" s="2" t="s">
        <v>433</v>
      </c>
      <c r="D3305" s="2" t="s">
        <v>434</v>
      </c>
      <c r="E3305" s="17">
        <v>40.01</v>
      </c>
      <c r="F3305" s="17">
        <v>38.29</v>
      </c>
      <c r="G3305" s="17">
        <v>40.159999999999997</v>
      </c>
      <c r="H3305" s="17">
        <v>40.950000000000003</v>
      </c>
      <c r="I3305" s="17">
        <v>41</v>
      </c>
      <c r="J3305" s="25">
        <v>2.4743814046488431E-2</v>
      </c>
    </row>
    <row r="3306" spans="1:10" x14ac:dyDescent="0.3">
      <c r="A3306" s="2" t="s">
        <v>77</v>
      </c>
      <c r="B3306" s="2" t="s">
        <v>78</v>
      </c>
      <c r="C3306" s="2" t="s">
        <v>435</v>
      </c>
      <c r="D3306" s="2" t="s">
        <v>436</v>
      </c>
      <c r="E3306" s="17">
        <v>67.39</v>
      </c>
      <c r="F3306" s="17">
        <v>65.02</v>
      </c>
      <c r="G3306" s="17">
        <v>66.47</v>
      </c>
      <c r="H3306" s="17">
        <v>66.73</v>
      </c>
      <c r="I3306" s="17">
        <v>66.25</v>
      </c>
      <c r="J3306" s="25">
        <v>-1.6916456447544154E-2</v>
      </c>
    </row>
    <row r="3307" spans="1:10" x14ac:dyDescent="0.3">
      <c r="A3307" s="2" t="s">
        <v>77</v>
      </c>
      <c r="B3307" s="2" t="s">
        <v>78</v>
      </c>
      <c r="C3307" s="2" t="s">
        <v>437</v>
      </c>
      <c r="D3307" s="2" t="s">
        <v>438</v>
      </c>
      <c r="E3307" s="17">
        <v>72.78</v>
      </c>
      <c r="F3307" s="17">
        <v>72.56</v>
      </c>
      <c r="G3307" s="17">
        <v>72.569999999999993</v>
      </c>
      <c r="H3307" s="17">
        <v>72.17</v>
      </c>
      <c r="I3307" s="17">
        <v>71.66</v>
      </c>
      <c r="J3307" s="25">
        <v>-1.5388843088760712E-2</v>
      </c>
    </row>
    <row r="3308" spans="1:10" x14ac:dyDescent="0.3">
      <c r="A3308" s="2" t="s">
        <v>77</v>
      </c>
      <c r="B3308" s="2" t="s">
        <v>78</v>
      </c>
      <c r="C3308" s="2" t="s">
        <v>439</v>
      </c>
      <c r="D3308" s="2" t="s">
        <v>440</v>
      </c>
      <c r="E3308" s="17">
        <v>62.88</v>
      </c>
      <c r="F3308" s="17">
        <v>58.74</v>
      </c>
      <c r="G3308" s="17">
        <v>61.42</v>
      </c>
      <c r="H3308" s="17">
        <v>62.25</v>
      </c>
      <c r="I3308" s="17">
        <v>61.8</v>
      </c>
      <c r="J3308" s="25">
        <v>-1.7175572519084054E-2</v>
      </c>
    </row>
    <row r="3309" spans="1:10" x14ac:dyDescent="0.3">
      <c r="A3309" s="2" t="s">
        <v>77</v>
      </c>
      <c r="B3309" s="2" t="s">
        <v>78</v>
      </c>
      <c r="C3309" s="2" t="s">
        <v>441</v>
      </c>
      <c r="D3309" s="2" t="s">
        <v>442</v>
      </c>
      <c r="E3309" s="17">
        <v>79.430000000000007</v>
      </c>
      <c r="F3309" s="17">
        <v>80.459999999999994</v>
      </c>
      <c r="G3309" s="17">
        <v>80.599999999999994</v>
      </c>
      <c r="H3309" s="17">
        <v>80.78</v>
      </c>
      <c r="I3309" s="17">
        <v>80.87</v>
      </c>
      <c r="J3309" s="25">
        <v>1.8129170338662945E-2</v>
      </c>
    </row>
    <row r="3310" spans="1:10" x14ac:dyDescent="0.3">
      <c r="A3310" s="2" t="s">
        <v>77</v>
      </c>
      <c r="B3310" s="2" t="s">
        <v>78</v>
      </c>
      <c r="C3310" s="2" t="s">
        <v>443</v>
      </c>
      <c r="D3310" s="2" t="s">
        <v>444</v>
      </c>
      <c r="E3310" s="17">
        <v>95.39</v>
      </c>
      <c r="F3310" s="17">
        <v>95.61</v>
      </c>
      <c r="G3310" s="17">
        <v>95.79</v>
      </c>
      <c r="H3310" s="17">
        <v>95.91</v>
      </c>
      <c r="I3310" s="17">
        <v>96.05</v>
      </c>
      <c r="J3310" s="25">
        <v>6.9189642520179956E-3</v>
      </c>
    </row>
    <row r="3311" spans="1:10" x14ac:dyDescent="0.3">
      <c r="A3311" s="2" t="s">
        <v>77</v>
      </c>
      <c r="B3311" s="2" t="s">
        <v>78</v>
      </c>
      <c r="C3311" s="2" t="s">
        <v>445</v>
      </c>
      <c r="D3311" s="2" t="s">
        <v>446</v>
      </c>
      <c r="E3311" s="17">
        <v>87.54</v>
      </c>
      <c r="F3311" s="17">
        <v>87.93</v>
      </c>
      <c r="G3311" s="17">
        <v>88.28</v>
      </c>
      <c r="H3311" s="17">
        <v>88.52</v>
      </c>
      <c r="I3311" s="17">
        <v>88.63</v>
      </c>
      <c r="J3311" s="25">
        <v>1.245145076536428E-2</v>
      </c>
    </row>
    <row r="3312" spans="1:10" x14ac:dyDescent="0.3">
      <c r="A3312" s="2" t="s">
        <v>77</v>
      </c>
      <c r="B3312" s="2" t="s">
        <v>78</v>
      </c>
      <c r="C3312" s="2" t="s">
        <v>447</v>
      </c>
      <c r="D3312" s="2" t="s">
        <v>448</v>
      </c>
      <c r="E3312" s="17">
        <v>20.14</v>
      </c>
      <c r="F3312" s="17">
        <v>19.100000000000001</v>
      </c>
      <c r="G3312" s="17">
        <v>18.97</v>
      </c>
      <c r="H3312" s="17">
        <v>18.79</v>
      </c>
      <c r="I3312" s="17">
        <v>18.71</v>
      </c>
      <c r="J3312" s="25">
        <v>-7.100297914597814E-2</v>
      </c>
    </row>
    <row r="3313" spans="1:10" x14ac:dyDescent="0.3">
      <c r="A3313" s="2" t="s">
        <v>77</v>
      </c>
      <c r="B3313" s="2" t="s">
        <v>78</v>
      </c>
      <c r="C3313" s="2" t="s">
        <v>449</v>
      </c>
      <c r="D3313" s="2" t="s">
        <v>450</v>
      </c>
      <c r="E3313" s="17">
        <v>4.25</v>
      </c>
      <c r="F3313" s="17">
        <v>4.03</v>
      </c>
      <c r="G3313" s="17">
        <v>3.85</v>
      </c>
      <c r="H3313" s="17">
        <v>3.75</v>
      </c>
      <c r="I3313" s="17">
        <v>3.62</v>
      </c>
      <c r="J3313" s="25">
        <v>-0.14823529411764702</v>
      </c>
    </row>
    <row r="3314" spans="1:10" x14ac:dyDescent="0.3">
      <c r="A3314" s="2" t="s">
        <v>77</v>
      </c>
      <c r="B3314" s="2" t="s">
        <v>78</v>
      </c>
      <c r="C3314" s="2" t="s">
        <v>451</v>
      </c>
      <c r="D3314" s="2" t="s">
        <v>452</v>
      </c>
      <c r="E3314" s="17">
        <v>12.07</v>
      </c>
      <c r="F3314" s="17">
        <v>11.67</v>
      </c>
      <c r="G3314" s="17">
        <v>11.33</v>
      </c>
      <c r="H3314" s="17">
        <v>11.1</v>
      </c>
      <c r="I3314" s="17">
        <v>10.99</v>
      </c>
      <c r="J3314" s="25">
        <v>-8.9478044739022378E-2</v>
      </c>
    </row>
    <row r="3315" spans="1:10" x14ac:dyDescent="0.3">
      <c r="A3315" s="2" t="s">
        <v>77</v>
      </c>
      <c r="B3315" s="2" t="s">
        <v>78</v>
      </c>
      <c r="C3315" s="2" t="s">
        <v>455</v>
      </c>
      <c r="D3315" s="2" t="s">
        <v>456</v>
      </c>
      <c r="E3315" s="17">
        <v>0.36</v>
      </c>
      <c r="F3315" s="17">
        <v>0.36</v>
      </c>
      <c r="G3315" s="17">
        <v>0.35</v>
      </c>
      <c r="H3315" s="17">
        <v>0.34</v>
      </c>
      <c r="I3315" s="17">
        <v>0.33</v>
      </c>
      <c r="J3315" s="25">
        <v>-8.3333333333333259E-2</v>
      </c>
    </row>
    <row r="3316" spans="1:10" x14ac:dyDescent="0.3">
      <c r="A3316" s="2" t="s">
        <v>77</v>
      </c>
      <c r="B3316" s="2" t="s">
        <v>78</v>
      </c>
      <c r="C3316" s="2" t="s">
        <v>457</v>
      </c>
      <c r="D3316" s="2" t="s">
        <v>458</v>
      </c>
      <c r="E3316" s="17">
        <v>0.39</v>
      </c>
      <c r="F3316" s="17">
        <v>0.4</v>
      </c>
      <c r="G3316" s="17">
        <v>0.39</v>
      </c>
      <c r="H3316" s="17">
        <v>0.38</v>
      </c>
      <c r="I3316" s="17">
        <v>0.37</v>
      </c>
      <c r="J3316" s="25">
        <v>-5.1282051282051329E-2</v>
      </c>
    </row>
    <row r="3317" spans="1:10" x14ac:dyDescent="0.3">
      <c r="A3317" s="2" t="s">
        <v>77</v>
      </c>
      <c r="B3317" s="2" t="s">
        <v>78</v>
      </c>
      <c r="C3317" s="2" t="s">
        <v>459</v>
      </c>
      <c r="D3317" s="2" t="s">
        <v>460</v>
      </c>
      <c r="E3317" s="17">
        <v>3.43</v>
      </c>
      <c r="F3317" s="17">
        <v>3.44</v>
      </c>
      <c r="G3317" s="17">
        <v>3.44</v>
      </c>
      <c r="H3317" s="17">
        <v>3.44</v>
      </c>
      <c r="I3317" s="17">
        <v>3.44</v>
      </c>
      <c r="J3317" s="25">
        <v>2.9154518950436693E-3</v>
      </c>
    </row>
    <row r="3318" spans="1:10" x14ac:dyDescent="0.3">
      <c r="A3318" s="2" t="s">
        <v>77</v>
      </c>
      <c r="B3318" s="2" t="s">
        <v>78</v>
      </c>
      <c r="C3318" s="2" t="s">
        <v>461</v>
      </c>
      <c r="D3318" s="2" t="s">
        <v>462</v>
      </c>
      <c r="E3318" s="17">
        <v>5.0999999999999996</v>
      </c>
      <c r="F3318" s="17">
        <v>5.04</v>
      </c>
      <c r="G3318" s="17">
        <v>5.07</v>
      </c>
      <c r="H3318" s="17">
        <v>5.07</v>
      </c>
      <c r="I3318" s="17">
        <v>5.04</v>
      </c>
      <c r="J3318" s="25">
        <v>-1.1764705882352865E-2</v>
      </c>
    </row>
    <row r="3319" spans="1:10" x14ac:dyDescent="0.3">
      <c r="A3319" s="2" t="s">
        <v>77</v>
      </c>
      <c r="B3319" s="2" t="s">
        <v>78</v>
      </c>
      <c r="C3319" s="2" t="s">
        <v>463</v>
      </c>
      <c r="D3319" s="2" t="s">
        <v>464</v>
      </c>
      <c r="E3319" s="17">
        <v>1.82</v>
      </c>
      <c r="F3319" s="17">
        <v>1.8</v>
      </c>
      <c r="G3319" s="17">
        <v>1.84</v>
      </c>
      <c r="H3319" s="17">
        <v>1.88</v>
      </c>
      <c r="I3319" s="17">
        <v>1.9</v>
      </c>
      <c r="J3319" s="25">
        <v>4.3956043956043869E-2</v>
      </c>
    </row>
    <row r="3320" spans="1:10" x14ac:dyDescent="0.3">
      <c r="A3320" s="2" t="s">
        <v>77</v>
      </c>
      <c r="B3320" s="2" t="s">
        <v>78</v>
      </c>
      <c r="C3320" s="2" t="s">
        <v>465</v>
      </c>
      <c r="D3320" s="2" t="s">
        <v>466</v>
      </c>
      <c r="E3320" s="17">
        <v>0.2</v>
      </c>
      <c r="F3320" s="17">
        <v>0.44</v>
      </c>
      <c r="G3320" s="17">
        <v>0.4</v>
      </c>
      <c r="H3320" s="17">
        <v>0.31</v>
      </c>
      <c r="I3320" s="17">
        <v>0.19</v>
      </c>
      <c r="J3320" s="25">
        <v>-5.0000000000000044E-2</v>
      </c>
    </row>
    <row r="3321" spans="1:10" x14ac:dyDescent="0.3">
      <c r="A3321" s="2" t="s">
        <v>77</v>
      </c>
      <c r="B3321" s="2" t="s">
        <v>78</v>
      </c>
      <c r="C3321" s="2" t="s">
        <v>467</v>
      </c>
      <c r="D3321" s="2" t="s">
        <v>468</v>
      </c>
      <c r="E3321" s="17">
        <v>0.05</v>
      </c>
      <c r="F3321" s="17">
        <v>0.14000000000000001</v>
      </c>
      <c r="G3321" s="17">
        <v>0.12</v>
      </c>
      <c r="H3321" s="17">
        <v>0.09</v>
      </c>
      <c r="I3321" s="17">
        <v>0.05</v>
      </c>
      <c r="J3321" s="25">
        <v>0</v>
      </c>
    </row>
    <row r="3322" spans="1:10" x14ac:dyDescent="0.3">
      <c r="A3322" s="2" t="s">
        <v>77</v>
      </c>
      <c r="B3322" s="2" t="s">
        <v>78</v>
      </c>
      <c r="C3322" s="2" t="s">
        <v>469</v>
      </c>
      <c r="D3322" s="2" t="s">
        <v>470</v>
      </c>
      <c r="E3322" s="17">
        <v>0.36</v>
      </c>
      <c r="F3322" s="17">
        <v>0.75</v>
      </c>
      <c r="G3322" s="17">
        <v>0.68</v>
      </c>
      <c r="H3322" s="17">
        <v>0.53</v>
      </c>
      <c r="I3322" s="17">
        <v>0.32</v>
      </c>
      <c r="J3322" s="25">
        <v>-0.11111111111111106</v>
      </c>
    </row>
    <row r="3323" spans="1:10" x14ac:dyDescent="0.3">
      <c r="A3323" s="2" t="s">
        <v>77</v>
      </c>
      <c r="B3323" s="2" t="s">
        <v>78</v>
      </c>
      <c r="C3323" s="2" t="s">
        <v>167</v>
      </c>
      <c r="D3323" s="2" t="s">
        <v>168</v>
      </c>
      <c r="E3323" s="17">
        <v>10</v>
      </c>
      <c r="F3323" s="17">
        <v>10</v>
      </c>
      <c r="G3323" s="17">
        <v>10</v>
      </c>
      <c r="H3323" s="17">
        <v>10</v>
      </c>
      <c r="I3323" s="17">
        <v>10</v>
      </c>
      <c r="J3323" s="25">
        <v>0</v>
      </c>
    </row>
    <row r="3324" spans="1:10" x14ac:dyDescent="0.3">
      <c r="A3324" s="2" t="s">
        <v>77</v>
      </c>
      <c r="B3324" s="2" t="s">
        <v>78</v>
      </c>
      <c r="C3324" s="2" t="s">
        <v>471</v>
      </c>
      <c r="D3324" s="2" t="s">
        <v>472</v>
      </c>
      <c r="E3324" s="17">
        <v>12</v>
      </c>
      <c r="F3324" s="17">
        <v>12</v>
      </c>
      <c r="G3324" s="17">
        <v>12</v>
      </c>
      <c r="H3324" s="17">
        <v>12</v>
      </c>
      <c r="I3324" s="17">
        <v>12</v>
      </c>
      <c r="J3324" s="25">
        <v>0</v>
      </c>
    </row>
    <row r="3325" spans="1:10" x14ac:dyDescent="0.3">
      <c r="A3325" s="2" t="s">
        <v>77</v>
      </c>
      <c r="B3325" s="2" t="s">
        <v>78</v>
      </c>
      <c r="C3325" s="2" t="s">
        <v>575</v>
      </c>
      <c r="D3325" s="2" t="s">
        <v>576</v>
      </c>
      <c r="E3325" s="17">
        <v>8572</v>
      </c>
      <c r="F3325" s="17">
        <v>8748</v>
      </c>
      <c r="G3325" s="17">
        <v>8807</v>
      </c>
      <c r="H3325" s="17">
        <v>1620</v>
      </c>
      <c r="I3325" s="17">
        <v>-328</v>
      </c>
      <c r="J3325" s="25">
        <v>-1.0382641157256183</v>
      </c>
    </row>
    <row r="3326" spans="1:10" x14ac:dyDescent="0.3">
      <c r="A3326" s="2" t="s">
        <v>79</v>
      </c>
      <c r="B3326" s="2" t="s">
        <v>80</v>
      </c>
      <c r="C3326" s="2" t="s">
        <v>11</v>
      </c>
      <c r="D3326" s="2" t="s">
        <v>12</v>
      </c>
      <c r="E3326" s="17">
        <v>6</v>
      </c>
      <c r="F3326" s="17">
        <v>6</v>
      </c>
      <c r="G3326" s="17">
        <v>6</v>
      </c>
      <c r="H3326" s="17">
        <v>6</v>
      </c>
      <c r="I3326" s="17">
        <v>6</v>
      </c>
      <c r="J3326" s="25">
        <v>0</v>
      </c>
    </row>
    <row r="3327" spans="1:10" x14ac:dyDescent="0.3">
      <c r="A3327" s="2" t="s">
        <v>79</v>
      </c>
      <c r="B3327" s="2" t="s">
        <v>80</v>
      </c>
      <c r="C3327" s="2" t="s">
        <v>167</v>
      </c>
      <c r="D3327" s="2" t="s">
        <v>168</v>
      </c>
      <c r="E3327" s="17">
        <v>6</v>
      </c>
      <c r="F3327" s="17">
        <v>6</v>
      </c>
      <c r="G3327" s="17">
        <v>6</v>
      </c>
      <c r="H3327" s="17">
        <v>6</v>
      </c>
      <c r="I3327" s="17">
        <v>6</v>
      </c>
      <c r="J3327" s="25">
        <v>0</v>
      </c>
    </row>
    <row r="3328" spans="1:10" x14ac:dyDescent="0.3">
      <c r="A3328" s="2" t="s">
        <v>79</v>
      </c>
      <c r="B3328" s="2" t="s">
        <v>80</v>
      </c>
      <c r="C3328" s="2" t="s">
        <v>143</v>
      </c>
      <c r="D3328" s="2" t="s">
        <v>144</v>
      </c>
      <c r="E3328" s="17">
        <v>6</v>
      </c>
      <c r="F3328" s="17">
        <v>6</v>
      </c>
      <c r="G3328" s="17">
        <v>6</v>
      </c>
      <c r="H3328" s="17">
        <v>6</v>
      </c>
      <c r="I3328" s="17">
        <v>6</v>
      </c>
      <c r="J3328" s="25">
        <v>0</v>
      </c>
    </row>
    <row r="3329" spans="1:10" x14ac:dyDescent="0.3">
      <c r="A3329" s="2" t="s">
        <v>79</v>
      </c>
      <c r="B3329" s="2" t="s">
        <v>80</v>
      </c>
      <c r="C3329" s="2" t="s">
        <v>145</v>
      </c>
      <c r="D3329" s="2" t="s">
        <v>146</v>
      </c>
      <c r="E3329" s="17">
        <v>6</v>
      </c>
      <c r="F3329" s="17">
        <v>6</v>
      </c>
      <c r="G3329" s="17">
        <v>6</v>
      </c>
      <c r="H3329" s="17">
        <v>6</v>
      </c>
      <c r="I3329" s="17">
        <v>6</v>
      </c>
      <c r="J3329" s="25">
        <v>0</v>
      </c>
    </row>
    <row r="3330" spans="1:10" x14ac:dyDescent="0.3">
      <c r="A3330" s="2" t="s">
        <v>79</v>
      </c>
      <c r="B3330" s="2" t="s">
        <v>80</v>
      </c>
      <c r="C3330" s="2" t="s">
        <v>203</v>
      </c>
      <c r="D3330" s="2" t="s">
        <v>204</v>
      </c>
      <c r="E3330" s="17">
        <v>940</v>
      </c>
      <c r="F3330" s="17">
        <v>963</v>
      </c>
      <c r="G3330" s="17">
        <v>987</v>
      </c>
      <c r="H3330" s="17">
        <v>1031</v>
      </c>
      <c r="I3330" s="17">
        <v>1072</v>
      </c>
      <c r="J3330" s="25">
        <v>0.14042553191489363</v>
      </c>
    </row>
    <row r="3331" spans="1:10" x14ac:dyDescent="0.3">
      <c r="A3331" s="2" t="s">
        <v>79</v>
      </c>
      <c r="B3331" s="2" t="s">
        <v>80</v>
      </c>
      <c r="C3331" s="2" t="s">
        <v>205</v>
      </c>
      <c r="D3331" s="2" t="s">
        <v>206</v>
      </c>
      <c r="E3331" s="17">
        <v>414285260000</v>
      </c>
      <c r="F3331" s="17">
        <v>381207160000</v>
      </c>
      <c r="G3331" s="17">
        <v>378054620000</v>
      </c>
      <c r="H3331" s="17">
        <v>449470390000</v>
      </c>
      <c r="I3331" s="17">
        <v>487447470000</v>
      </c>
      <c r="J3331" s="25">
        <v>0.17659863158056843</v>
      </c>
    </row>
    <row r="3332" spans="1:10" x14ac:dyDescent="0.3">
      <c r="A3332" s="2" t="s">
        <v>79</v>
      </c>
      <c r="B3332" s="2" t="s">
        <v>80</v>
      </c>
      <c r="C3332" s="2" t="s">
        <v>189</v>
      </c>
      <c r="D3332" s="2" t="s">
        <v>190</v>
      </c>
      <c r="E3332" s="17">
        <v>8210746</v>
      </c>
      <c r="F3332" s="17">
        <v>8419566</v>
      </c>
      <c r="G3332" s="17">
        <v>8621724</v>
      </c>
      <c r="H3332" s="17">
        <v>8815630</v>
      </c>
      <c r="I3332" s="17">
        <v>9000280</v>
      </c>
      <c r="J3332" s="25">
        <v>9.6158619448220656E-2</v>
      </c>
    </row>
    <row r="3333" spans="1:10" x14ac:dyDescent="0.3">
      <c r="A3333" s="2" t="s">
        <v>79</v>
      </c>
      <c r="B3333" s="2" t="s">
        <v>80</v>
      </c>
      <c r="C3333" s="2" t="s">
        <v>191</v>
      </c>
      <c r="D3333" s="2" t="s">
        <v>192</v>
      </c>
      <c r="E3333" s="17">
        <v>31.72</v>
      </c>
      <c r="F3333" s="17">
        <v>31.94</v>
      </c>
      <c r="G3333" s="17">
        <v>32.11</v>
      </c>
      <c r="H3333" s="17">
        <v>32.229999999999997</v>
      </c>
      <c r="I3333" s="17">
        <v>32.32</v>
      </c>
      <c r="J3333" s="25">
        <v>1.8915510718789452E-2</v>
      </c>
    </row>
    <row r="3334" spans="1:10" x14ac:dyDescent="0.3">
      <c r="A3334" s="2" t="s">
        <v>79</v>
      </c>
      <c r="B3334" s="2" t="s">
        <v>80</v>
      </c>
      <c r="C3334" s="2" t="s">
        <v>195</v>
      </c>
      <c r="D3334" s="2" t="s">
        <v>196</v>
      </c>
      <c r="E3334" s="17">
        <v>8210746</v>
      </c>
      <c r="F3334" s="17">
        <v>8419566</v>
      </c>
      <c r="G3334" s="17">
        <v>8621724</v>
      </c>
      <c r="H3334" s="17">
        <v>8815630</v>
      </c>
      <c r="I3334" s="17">
        <v>9000280</v>
      </c>
      <c r="J3334" s="25">
        <v>9.6158619448220656E-2</v>
      </c>
    </row>
    <row r="3335" spans="1:10" x14ac:dyDescent="0.3">
      <c r="A3335" s="2" t="s">
        <v>79</v>
      </c>
      <c r="B3335" s="2" t="s">
        <v>80</v>
      </c>
      <c r="C3335" s="2" t="s">
        <v>197</v>
      </c>
      <c r="D3335" s="2" t="s">
        <v>198</v>
      </c>
      <c r="E3335" s="17">
        <v>23.95</v>
      </c>
      <c r="F3335" s="17">
        <v>24.27</v>
      </c>
      <c r="G3335" s="17">
        <v>24.54</v>
      </c>
      <c r="H3335" s="17">
        <v>24.79</v>
      </c>
      <c r="I3335" s="17">
        <v>25.02</v>
      </c>
      <c r="J3335" s="25">
        <v>4.4676409185803768E-2</v>
      </c>
    </row>
    <row r="3336" spans="1:10" x14ac:dyDescent="0.3">
      <c r="A3336" s="2" t="s">
        <v>79</v>
      </c>
      <c r="B3336" s="2" t="s">
        <v>80</v>
      </c>
      <c r="C3336" s="2" t="s">
        <v>199</v>
      </c>
      <c r="D3336" s="2" t="s">
        <v>200</v>
      </c>
      <c r="E3336" s="17">
        <v>1.55</v>
      </c>
      <c r="F3336" s="17">
        <v>1.49</v>
      </c>
      <c r="G3336" s="17">
        <v>1.47</v>
      </c>
      <c r="H3336" s="17">
        <v>1.45</v>
      </c>
      <c r="I3336" s="17">
        <v>1.43</v>
      </c>
      <c r="J3336" s="25">
        <v>-7.741935483870975E-2</v>
      </c>
    </row>
    <row r="3337" spans="1:10" x14ac:dyDescent="0.3">
      <c r="A3337" s="2" t="s">
        <v>79</v>
      </c>
      <c r="B3337" s="2" t="s">
        <v>80</v>
      </c>
      <c r="C3337" s="2" t="s">
        <v>149</v>
      </c>
      <c r="D3337" s="2" t="s">
        <v>150</v>
      </c>
      <c r="E3337" s="17">
        <v>2</v>
      </c>
      <c r="F3337" s="17">
        <v>2</v>
      </c>
      <c r="G3337" s="17">
        <v>2</v>
      </c>
      <c r="H3337" s="17">
        <v>2</v>
      </c>
      <c r="I3337" s="17">
        <v>2</v>
      </c>
      <c r="J3337" s="25">
        <v>0</v>
      </c>
    </row>
    <row r="3338" spans="1:10" x14ac:dyDescent="0.3">
      <c r="A3338" s="2" t="s">
        <v>79</v>
      </c>
      <c r="B3338" s="2" t="s">
        <v>80</v>
      </c>
      <c r="C3338" s="2" t="s">
        <v>201</v>
      </c>
      <c r="D3338" s="2" t="s">
        <v>202</v>
      </c>
      <c r="E3338" s="17">
        <v>204379430000</v>
      </c>
      <c r="F3338" s="17">
        <v>110454610000</v>
      </c>
      <c r="G3338" s="17">
        <v>105633710000</v>
      </c>
      <c r="H3338" s="17">
        <v>165924380000</v>
      </c>
      <c r="I3338" s="17">
        <v>141325580000</v>
      </c>
      <c r="J3338" s="25">
        <v>-0.30851367967901661</v>
      </c>
    </row>
    <row r="3339" spans="1:10" x14ac:dyDescent="0.3">
      <c r="A3339" s="2" t="s">
        <v>79</v>
      </c>
      <c r="B3339" s="2" t="s">
        <v>80</v>
      </c>
      <c r="C3339" s="2" t="s">
        <v>359</v>
      </c>
      <c r="D3339" s="2" t="s">
        <v>360</v>
      </c>
      <c r="E3339" s="17">
        <v>5.6</v>
      </c>
      <c r="F3339" s="17">
        <v>5.6</v>
      </c>
      <c r="G3339" s="17">
        <v>5.6</v>
      </c>
      <c r="H3339" s="17">
        <v>4.8</v>
      </c>
      <c r="I3339" s="17">
        <v>4.8</v>
      </c>
      <c r="J3339" s="25">
        <v>-0.14285714285714282</v>
      </c>
    </row>
    <row r="3340" spans="1:10" x14ac:dyDescent="0.3">
      <c r="A3340" s="2" t="s">
        <v>79</v>
      </c>
      <c r="B3340" s="2" t="s">
        <v>80</v>
      </c>
      <c r="C3340" s="2" t="s">
        <v>385</v>
      </c>
      <c r="D3340" s="2" t="s">
        <v>386</v>
      </c>
      <c r="E3340" s="17">
        <v>10.51</v>
      </c>
      <c r="F3340" s="17">
        <v>13.77</v>
      </c>
      <c r="G3340" s="17">
        <v>13.74</v>
      </c>
      <c r="H3340" s="17">
        <v>13.84</v>
      </c>
      <c r="I3340" s="17">
        <v>13.29</v>
      </c>
      <c r="J3340" s="25">
        <v>0.26450999048525209</v>
      </c>
    </row>
    <row r="3341" spans="1:10" x14ac:dyDescent="0.3">
      <c r="A3341" s="2" t="s">
        <v>79</v>
      </c>
      <c r="B3341" s="2" t="s">
        <v>80</v>
      </c>
      <c r="C3341" s="2" t="s">
        <v>397</v>
      </c>
      <c r="D3341" s="2" t="s">
        <v>398</v>
      </c>
      <c r="E3341" s="17">
        <v>11.66</v>
      </c>
      <c r="F3341" s="17">
        <v>10.57</v>
      </c>
      <c r="G3341" s="17">
        <v>10.51</v>
      </c>
      <c r="H3341" s="17">
        <v>10.63</v>
      </c>
      <c r="I3341" s="17">
        <v>10.75</v>
      </c>
      <c r="J3341" s="25">
        <v>-7.8044596912521455E-2</v>
      </c>
    </row>
    <row r="3342" spans="1:10" x14ac:dyDescent="0.3">
      <c r="A3342" s="2" t="s">
        <v>79</v>
      </c>
      <c r="B3342" s="2" t="s">
        <v>80</v>
      </c>
      <c r="C3342" s="2" t="s">
        <v>453</v>
      </c>
      <c r="D3342" s="2" t="s">
        <v>454</v>
      </c>
      <c r="E3342" s="17">
        <v>13.2</v>
      </c>
      <c r="F3342" s="17">
        <v>12.81</v>
      </c>
      <c r="G3342" s="17">
        <v>12.48</v>
      </c>
      <c r="H3342" s="17">
        <v>12.11</v>
      </c>
      <c r="I3342" s="17">
        <v>11.82</v>
      </c>
      <c r="J3342" s="25">
        <v>-0.10454545454545447</v>
      </c>
    </row>
    <row r="3343" spans="1:10" x14ac:dyDescent="0.3">
      <c r="A3343" s="2" t="s">
        <v>79</v>
      </c>
      <c r="B3343" s="2" t="s">
        <v>80</v>
      </c>
      <c r="C3343" s="2" t="s">
        <v>367</v>
      </c>
      <c r="D3343" s="2" t="s">
        <v>368</v>
      </c>
      <c r="E3343" s="17">
        <v>74.19</v>
      </c>
      <c r="F3343" s="17">
        <v>74.290000000000006</v>
      </c>
      <c r="G3343" s="17">
        <v>74.38</v>
      </c>
      <c r="H3343" s="17">
        <v>74.510000000000005</v>
      </c>
      <c r="I3343" s="17">
        <v>74.63</v>
      </c>
      <c r="J3343" s="25">
        <v>5.930718425663806E-3</v>
      </c>
    </row>
    <row r="3344" spans="1:10" x14ac:dyDescent="0.3">
      <c r="A3344" s="2" t="s">
        <v>79</v>
      </c>
      <c r="B3344" s="2" t="s">
        <v>80</v>
      </c>
      <c r="C3344" s="2" t="s">
        <v>371</v>
      </c>
      <c r="D3344" s="2" t="s">
        <v>372</v>
      </c>
      <c r="E3344" s="17">
        <v>69.56</v>
      </c>
      <c r="F3344" s="17">
        <v>70.02</v>
      </c>
      <c r="G3344" s="17">
        <v>70.12</v>
      </c>
      <c r="H3344" s="17">
        <v>70.260000000000005</v>
      </c>
      <c r="I3344" s="17">
        <v>70.39</v>
      </c>
      <c r="J3344" s="25">
        <v>1.1932144910868291E-2</v>
      </c>
    </row>
    <row r="3345" spans="1:10" x14ac:dyDescent="0.3">
      <c r="A3345" s="2" t="s">
        <v>79</v>
      </c>
      <c r="B3345" s="2" t="s">
        <v>80</v>
      </c>
      <c r="C3345" s="2" t="s">
        <v>373</v>
      </c>
      <c r="D3345" s="2" t="s">
        <v>374</v>
      </c>
      <c r="E3345" s="17">
        <v>82.11</v>
      </c>
      <c r="F3345" s="17">
        <v>81.64</v>
      </c>
      <c r="G3345" s="17">
        <v>81.69</v>
      </c>
      <c r="H3345" s="17">
        <v>81.760000000000005</v>
      </c>
      <c r="I3345" s="17">
        <v>81.819999999999993</v>
      </c>
      <c r="J3345" s="25">
        <v>-3.5318475216174188E-3</v>
      </c>
    </row>
    <row r="3346" spans="1:10" x14ac:dyDescent="0.3">
      <c r="A3346" s="2" t="s">
        <v>79</v>
      </c>
      <c r="B3346" s="2" t="s">
        <v>80</v>
      </c>
      <c r="C3346" s="2" t="s">
        <v>375</v>
      </c>
      <c r="D3346" s="2" t="s">
        <v>376</v>
      </c>
      <c r="E3346" s="17">
        <v>22.36</v>
      </c>
      <c r="F3346" s="17">
        <v>22.25</v>
      </c>
      <c r="G3346" s="17">
        <v>22.15</v>
      </c>
      <c r="H3346" s="17">
        <v>22.02</v>
      </c>
      <c r="I3346" s="17">
        <v>21.89</v>
      </c>
      <c r="J3346" s="25">
        <v>-2.1019677996422133E-2</v>
      </c>
    </row>
    <row r="3347" spans="1:10" x14ac:dyDescent="0.3">
      <c r="A3347" s="2" t="s">
        <v>79</v>
      </c>
      <c r="B3347" s="2" t="s">
        <v>80</v>
      </c>
      <c r="C3347" s="2" t="s">
        <v>377</v>
      </c>
      <c r="D3347" s="2" t="s">
        <v>378</v>
      </c>
      <c r="E3347" s="17">
        <v>26.66</v>
      </c>
      <c r="F3347" s="17">
        <v>26.33</v>
      </c>
      <c r="G3347" s="17">
        <v>26.23</v>
      </c>
      <c r="H3347" s="17">
        <v>26.09</v>
      </c>
      <c r="I3347" s="17">
        <v>25.96</v>
      </c>
      <c r="J3347" s="25">
        <v>-2.6256564141035232E-2</v>
      </c>
    </row>
    <row r="3348" spans="1:10" x14ac:dyDescent="0.3">
      <c r="A3348" s="2" t="s">
        <v>79</v>
      </c>
      <c r="B3348" s="2" t="s">
        <v>80</v>
      </c>
      <c r="C3348" s="2" t="s">
        <v>379</v>
      </c>
      <c r="D3348" s="2" t="s">
        <v>380</v>
      </c>
      <c r="E3348" s="17">
        <v>15.01</v>
      </c>
      <c r="F3348" s="17">
        <v>15.23</v>
      </c>
      <c r="G3348" s="17">
        <v>15.15</v>
      </c>
      <c r="H3348" s="17">
        <v>15.06</v>
      </c>
      <c r="I3348" s="17">
        <v>14.97</v>
      </c>
      <c r="J3348" s="25">
        <v>-2.6648900732844203E-3</v>
      </c>
    </row>
    <row r="3349" spans="1:10" x14ac:dyDescent="0.3">
      <c r="A3349" s="2" t="s">
        <v>79</v>
      </c>
      <c r="B3349" s="2" t="s">
        <v>80</v>
      </c>
      <c r="C3349" s="2" t="s">
        <v>381</v>
      </c>
      <c r="D3349" s="2" t="s">
        <v>382</v>
      </c>
      <c r="E3349" s="17">
        <v>11.58</v>
      </c>
      <c r="F3349" s="17">
        <v>12.16</v>
      </c>
      <c r="G3349" s="17">
        <v>12.15</v>
      </c>
      <c r="H3349" s="17">
        <v>12.25</v>
      </c>
      <c r="I3349" s="17">
        <v>11.95</v>
      </c>
      <c r="J3349" s="25">
        <v>3.1951640759930851E-2</v>
      </c>
    </row>
    <row r="3350" spans="1:10" x14ac:dyDescent="0.3">
      <c r="A3350" s="2" t="s">
        <v>79</v>
      </c>
      <c r="B3350" s="2" t="s">
        <v>80</v>
      </c>
      <c r="C3350" s="2" t="s">
        <v>383</v>
      </c>
      <c r="D3350" s="2" t="s">
        <v>384</v>
      </c>
      <c r="E3350" s="17">
        <v>12.32</v>
      </c>
      <c r="F3350" s="17">
        <v>11.15</v>
      </c>
      <c r="G3350" s="17">
        <v>11.14</v>
      </c>
      <c r="H3350" s="17">
        <v>11.23</v>
      </c>
      <c r="I3350" s="17">
        <v>11.09</v>
      </c>
      <c r="J3350" s="25">
        <v>-9.9837662337662364E-2</v>
      </c>
    </row>
    <row r="3351" spans="1:10" x14ac:dyDescent="0.3">
      <c r="A3351" s="2" t="s">
        <v>79</v>
      </c>
      <c r="B3351" s="2" t="s">
        <v>80</v>
      </c>
      <c r="C3351" s="2" t="s">
        <v>387</v>
      </c>
      <c r="D3351" s="2" t="s">
        <v>388</v>
      </c>
      <c r="E3351" s="17">
        <v>4.6399999999999997</v>
      </c>
      <c r="F3351" s="17">
        <v>3.93</v>
      </c>
      <c r="G3351" s="17">
        <v>3.86</v>
      </c>
      <c r="H3351" s="17">
        <v>3.85</v>
      </c>
      <c r="I3351" s="17">
        <v>3.76</v>
      </c>
      <c r="J3351" s="25">
        <v>-0.18965517241379309</v>
      </c>
    </row>
    <row r="3352" spans="1:10" x14ac:dyDescent="0.3">
      <c r="A3352" s="2" t="s">
        <v>79</v>
      </c>
      <c r="B3352" s="2" t="s">
        <v>80</v>
      </c>
      <c r="C3352" s="2" t="s">
        <v>389</v>
      </c>
      <c r="D3352" s="2" t="s">
        <v>390</v>
      </c>
      <c r="E3352" s="17">
        <v>4.55</v>
      </c>
      <c r="F3352" s="17">
        <v>3.82</v>
      </c>
      <c r="G3352" s="17">
        <v>3.75</v>
      </c>
      <c r="H3352" s="17">
        <v>3.74</v>
      </c>
      <c r="I3352" s="17">
        <v>3.71</v>
      </c>
      <c r="J3352" s="25">
        <v>-0.1846153846153846</v>
      </c>
    </row>
    <row r="3353" spans="1:10" x14ac:dyDescent="0.3">
      <c r="A3353" s="2" t="s">
        <v>79</v>
      </c>
      <c r="B3353" s="2" t="s">
        <v>80</v>
      </c>
      <c r="C3353" s="2" t="s">
        <v>391</v>
      </c>
      <c r="D3353" s="2" t="s">
        <v>392</v>
      </c>
      <c r="E3353" s="17">
        <v>4.79</v>
      </c>
      <c r="F3353" s="17">
        <v>4.1100000000000003</v>
      </c>
      <c r="G3353" s="17">
        <v>4.04</v>
      </c>
      <c r="H3353" s="17">
        <v>4.03</v>
      </c>
      <c r="I3353" s="17">
        <v>3.86</v>
      </c>
      <c r="J3353" s="25">
        <v>-0.19415448851774533</v>
      </c>
    </row>
    <row r="3354" spans="1:10" x14ac:dyDescent="0.3">
      <c r="A3354" s="2" t="s">
        <v>79</v>
      </c>
      <c r="B3354" s="2" t="s">
        <v>80</v>
      </c>
      <c r="C3354" s="2" t="s">
        <v>393</v>
      </c>
      <c r="D3354" s="2" t="s">
        <v>394</v>
      </c>
      <c r="E3354" s="17">
        <v>9.25</v>
      </c>
      <c r="F3354" s="17">
        <v>10.220000000000001</v>
      </c>
      <c r="G3354" s="17">
        <v>10.130000000000001</v>
      </c>
      <c r="H3354" s="17">
        <v>10.199999999999999</v>
      </c>
      <c r="I3354" s="17">
        <v>10.26</v>
      </c>
      <c r="J3354" s="25">
        <v>0.10918918918918917</v>
      </c>
    </row>
    <row r="3355" spans="1:10" x14ac:dyDescent="0.3">
      <c r="A3355" s="2" t="s">
        <v>79</v>
      </c>
      <c r="B3355" s="2" t="s">
        <v>80</v>
      </c>
      <c r="C3355" s="2" t="s">
        <v>395</v>
      </c>
      <c r="D3355" s="2" t="s">
        <v>396</v>
      </c>
      <c r="E3355" s="17">
        <v>7.12</v>
      </c>
      <c r="F3355" s="17">
        <v>9.91</v>
      </c>
      <c r="G3355" s="17">
        <v>9.7899999999999991</v>
      </c>
      <c r="H3355" s="17">
        <v>9.8000000000000007</v>
      </c>
      <c r="I3355" s="17">
        <v>9.82</v>
      </c>
      <c r="J3355" s="25">
        <v>0.37921348314606745</v>
      </c>
    </row>
    <row r="3356" spans="1:10" x14ac:dyDescent="0.3">
      <c r="A3356" s="2" t="s">
        <v>79</v>
      </c>
      <c r="B3356" s="2" t="s">
        <v>80</v>
      </c>
      <c r="C3356" s="2" t="s">
        <v>399</v>
      </c>
      <c r="D3356" s="2" t="s">
        <v>400</v>
      </c>
      <c r="E3356" s="17">
        <v>25.81</v>
      </c>
      <c r="F3356" s="17">
        <v>25.71</v>
      </c>
      <c r="G3356" s="17">
        <v>25.62</v>
      </c>
      <c r="H3356" s="17">
        <v>25.49</v>
      </c>
      <c r="I3356" s="17">
        <v>25.37</v>
      </c>
      <c r="J3356" s="25">
        <v>-1.7047655947307158E-2</v>
      </c>
    </row>
    <row r="3357" spans="1:10" x14ac:dyDescent="0.3">
      <c r="A3357" s="2" t="s">
        <v>79</v>
      </c>
      <c r="B3357" s="2" t="s">
        <v>80</v>
      </c>
      <c r="C3357" s="2" t="s">
        <v>401</v>
      </c>
      <c r="D3357" s="2" t="s">
        <v>402</v>
      </c>
      <c r="E3357" s="17">
        <v>30.44</v>
      </c>
      <c r="F3357" s="17">
        <v>29.98</v>
      </c>
      <c r="G3357" s="17">
        <v>29.88</v>
      </c>
      <c r="H3357" s="17">
        <v>29.74</v>
      </c>
      <c r="I3357" s="17">
        <v>29.61</v>
      </c>
      <c r="J3357" s="25">
        <v>-2.7266754270696511E-2</v>
      </c>
    </row>
    <row r="3358" spans="1:10" x14ac:dyDescent="0.3">
      <c r="A3358" s="2" t="s">
        <v>79</v>
      </c>
      <c r="B3358" s="2" t="s">
        <v>80</v>
      </c>
      <c r="C3358" s="2" t="s">
        <v>403</v>
      </c>
      <c r="D3358" s="2" t="s">
        <v>404</v>
      </c>
      <c r="E3358" s="17">
        <v>17.89</v>
      </c>
      <c r="F3358" s="17">
        <v>18.36</v>
      </c>
      <c r="G3358" s="17">
        <v>18.309999999999999</v>
      </c>
      <c r="H3358" s="17">
        <v>18.239999999999998</v>
      </c>
      <c r="I3358" s="17">
        <v>18.18</v>
      </c>
      <c r="J3358" s="25">
        <v>1.6210173281162612E-2</v>
      </c>
    </row>
    <row r="3359" spans="1:10" x14ac:dyDescent="0.3">
      <c r="A3359" s="2" t="s">
        <v>79</v>
      </c>
      <c r="B3359" s="2" t="s">
        <v>80</v>
      </c>
      <c r="C3359" s="2" t="s">
        <v>405</v>
      </c>
      <c r="D3359" s="2" t="s">
        <v>406</v>
      </c>
      <c r="E3359" s="17">
        <v>65.55</v>
      </c>
      <c r="F3359" s="17">
        <v>65.03</v>
      </c>
      <c r="G3359" s="17">
        <v>65.05</v>
      </c>
      <c r="H3359" s="17">
        <v>65.19</v>
      </c>
      <c r="I3359" s="17">
        <v>65.2</v>
      </c>
      <c r="J3359" s="25">
        <v>-5.3394355453851156E-3</v>
      </c>
    </row>
    <row r="3360" spans="1:10" x14ac:dyDescent="0.3">
      <c r="A3360" s="2" t="s">
        <v>79</v>
      </c>
      <c r="B3360" s="2" t="s">
        <v>80</v>
      </c>
      <c r="C3360" s="2" t="s">
        <v>407</v>
      </c>
      <c r="D3360" s="2" t="s">
        <v>408</v>
      </c>
      <c r="E3360" s="17">
        <v>17233270</v>
      </c>
      <c r="F3360" s="17">
        <v>17730042</v>
      </c>
      <c r="G3360" s="17">
        <v>18064842</v>
      </c>
      <c r="H3360" s="17">
        <v>18384977</v>
      </c>
      <c r="I3360" s="17">
        <v>18719406</v>
      </c>
      <c r="J3360" s="25">
        <v>8.6236448451164516E-2</v>
      </c>
    </row>
    <row r="3361" spans="1:10" x14ac:dyDescent="0.3">
      <c r="A3361" s="2" t="s">
        <v>79</v>
      </c>
      <c r="B3361" s="2" t="s">
        <v>80</v>
      </c>
      <c r="C3361" s="2" t="s">
        <v>409</v>
      </c>
      <c r="D3361" s="2" t="s">
        <v>410</v>
      </c>
      <c r="E3361" s="17">
        <v>36.96</v>
      </c>
      <c r="F3361" s="17">
        <v>36.85</v>
      </c>
      <c r="G3361" s="17">
        <v>36.93</v>
      </c>
      <c r="H3361" s="17">
        <v>37.04</v>
      </c>
      <c r="I3361" s="17">
        <v>37.090000000000003</v>
      </c>
      <c r="J3361" s="25">
        <v>3.5173160173160864E-3</v>
      </c>
    </row>
    <row r="3362" spans="1:10" x14ac:dyDescent="0.3">
      <c r="A3362" s="2" t="s">
        <v>79</v>
      </c>
      <c r="B3362" s="2" t="s">
        <v>80</v>
      </c>
      <c r="C3362" s="2" t="s">
        <v>411</v>
      </c>
      <c r="D3362" s="2" t="s">
        <v>412</v>
      </c>
      <c r="E3362" s="17">
        <v>69.56</v>
      </c>
      <c r="F3362" s="17">
        <v>70.319999999999993</v>
      </c>
      <c r="G3362" s="17">
        <v>70.44</v>
      </c>
      <c r="H3362" s="17">
        <v>70.53</v>
      </c>
      <c r="I3362" s="17">
        <v>70.709999999999994</v>
      </c>
      <c r="J3362" s="25">
        <v>1.6532489936745134E-2</v>
      </c>
    </row>
    <row r="3363" spans="1:10" x14ac:dyDescent="0.3">
      <c r="A3363" s="2" t="s">
        <v>79</v>
      </c>
      <c r="B3363" s="2" t="s">
        <v>80</v>
      </c>
      <c r="C3363" s="2" t="s">
        <v>413</v>
      </c>
      <c r="D3363" s="2" t="s">
        <v>414</v>
      </c>
      <c r="E3363" s="17">
        <v>65.62</v>
      </c>
      <c r="F3363" s="17">
        <v>66.22</v>
      </c>
      <c r="G3363" s="17">
        <v>66.180000000000007</v>
      </c>
      <c r="H3363" s="17">
        <v>66.11</v>
      </c>
      <c r="I3363" s="17">
        <v>66.12</v>
      </c>
      <c r="J3363" s="25">
        <v>7.6196281621456865E-3</v>
      </c>
    </row>
    <row r="3364" spans="1:10" x14ac:dyDescent="0.3">
      <c r="A3364" s="2" t="s">
        <v>79</v>
      </c>
      <c r="B3364" s="2" t="s">
        <v>80</v>
      </c>
      <c r="C3364" s="2" t="s">
        <v>415</v>
      </c>
      <c r="D3364" s="2" t="s">
        <v>416</v>
      </c>
      <c r="E3364" s="17">
        <v>81.75</v>
      </c>
      <c r="F3364" s="17">
        <v>82.84</v>
      </c>
      <c r="G3364" s="17">
        <v>82.95</v>
      </c>
      <c r="H3364" s="17">
        <v>82.98</v>
      </c>
      <c r="I3364" s="17">
        <v>83.15</v>
      </c>
      <c r="J3364" s="25">
        <v>1.7125382262997011E-2</v>
      </c>
    </row>
    <row r="3365" spans="1:10" x14ac:dyDescent="0.3">
      <c r="A3365" s="2" t="s">
        <v>79</v>
      </c>
      <c r="B3365" s="2" t="s">
        <v>80</v>
      </c>
      <c r="C3365" s="2" t="s">
        <v>417</v>
      </c>
      <c r="D3365" s="2" t="s">
        <v>418</v>
      </c>
      <c r="E3365" s="17">
        <v>78.36</v>
      </c>
      <c r="F3365" s="17">
        <v>79.349999999999994</v>
      </c>
      <c r="G3365" s="17">
        <v>79.31</v>
      </c>
      <c r="H3365" s="17">
        <v>79.180000000000007</v>
      </c>
      <c r="I3365" s="17">
        <v>79.209999999999994</v>
      </c>
      <c r="J3365" s="25">
        <v>1.0847371107707941E-2</v>
      </c>
    </row>
    <row r="3366" spans="1:10" x14ac:dyDescent="0.3">
      <c r="A3366" s="2" t="s">
        <v>79</v>
      </c>
      <c r="B3366" s="2" t="s">
        <v>80</v>
      </c>
      <c r="C3366" s="2" t="s">
        <v>419</v>
      </c>
      <c r="D3366" s="2" t="s">
        <v>420</v>
      </c>
      <c r="E3366" s="17">
        <v>55.7</v>
      </c>
      <c r="F3366" s="17">
        <v>56.11</v>
      </c>
      <c r="G3366" s="17">
        <v>56.26</v>
      </c>
      <c r="H3366" s="17">
        <v>56.47</v>
      </c>
      <c r="I3366" s="17">
        <v>56.66</v>
      </c>
      <c r="J3366" s="25">
        <v>1.7235188509874214E-2</v>
      </c>
    </row>
    <row r="3367" spans="1:10" x14ac:dyDescent="0.3">
      <c r="A3367" s="2" t="s">
        <v>79</v>
      </c>
      <c r="B3367" s="2" t="s">
        <v>80</v>
      </c>
      <c r="C3367" s="2" t="s">
        <v>421</v>
      </c>
      <c r="D3367" s="2" t="s">
        <v>422</v>
      </c>
      <c r="E3367" s="17">
        <v>51.37</v>
      </c>
      <c r="F3367" s="17">
        <v>51.6</v>
      </c>
      <c r="G3367" s="17">
        <v>51.59</v>
      </c>
      <c r="H3367" s="17">
        <v>51.62</v>
      </c>
      <c r="I3367" s="17">
        <v>51.64</v>
      </c>
      <c r="J3367" s="25">
        <v>5.2559859840374369E-3</v>
      </c>
    </row>
    <row r="3368" spans="1:10" x14ac:dyDescent="0.3">
      <c r="A3368" s="2" t="s">
        <v>79</v>
      </c>
      <c r="B3368" s="2" t="s">
        <v>80</v>
      </c>
      <c r="C3368" s="2" t="s">
        <v>423</v>
      </c>
      <c r="D3368" s="2" t="s">
        <v>424</v>
      </c>
      <c r="E3368" s="17">
        <v>48.76</v>
      </c>
      <c r="F3368" s="17">
        <v>46.18</v>
      </c>
      <c r="G3368" s="17">
        <v>45.81</v>
      </c>
      <c r="H3368" s="17">
        <v>45.41</v>
      </c>
      <c r="I3368" s="17">
        <v>45.49</v>
      </c>
      <c r="J3368" s="25">
        <v>-6.70631665299425E-2</v>
      </c>
    </row>
    <row r="3369" spans="1:10" x14ac:dyDescent="0.3">
      <c r="A3369" s="2" t="s">
        <v>79</v>
      </c>
      <c r="B3369" s="2" t="s">
        <v>80</v>
      </c>
      <c r="C3369" s="2" t="s">
        <v>425</v>
      </c>
      <c r="D3369" s="2" t="s">
        <v>426</v>
      </c>
      <c r="E3369" s="17">
        <v>54.22</v>
      </c>
      <c r="F3369" s="17">
        <v>53.85</v>
      </c>
      <c r="G3369" s="17">
        <v>53.4</v>
      </c>
      <c r="H3369" s="17">
        <v>52.81</v>
      </c>
      <c r="I3369" s="17">
        <v>52.94</v>
      </c>
      <c r="J3369" s="25">
        <v>-2.3607524898561438E-2</v>
      </c>
    </row>
    <row r="3370" spans="1:10" x14ac:dyDescent="0.3">
      <c r="A3370" s="2" t="s">
        <v>79</v>
      </c>
      <c r="B3370" s="2" t="s">
        <v>80</v>
      </c>
      <c r="C3370" s="2" t="s">
        <v>427</v>
      </c>
      <c r="D3370" s="2" t="s">
        <v>428</v>
      </c>
      <c r="E3370" s="17">
        <v>42.57</v>
      </c>
      <c r="F3370" s="17">
        <v>37.58</v>
      </c>
      <c r="G3370" s="17">
        <v>37.4</v>
      </c>
      <c r="H3370" s="17">
        <v>37.26</v>
      </c>
      <c r="I3370" s="17">
        <v>37.32</v>
      </c>
      <c r="J3370" s="25">
        <v>-0.12332628611698379</v>
      </c>
    </row>
    <row r="3371" spans="1:10" x14ac:dyDescent="0.3">
      <c r="A3371" s="2" t="s">
        <v>79</v>
      </c>
      <c r="B3371" s="2" t="s">
        <v>80</v>
      </c>
      <c r="C3371" s="2" t="s">
        <v>429</v>
      </c>
      <c r="D3371" s="2" t="s">
        <v>430</v>
      </c>
      <c r="E3371" s="17">
        <v>43.12</v>
      </c>
      <c r="F3371" s="17">
        <v>40.57</v>
      </c>
      <c r="G3371" s="17">
        <v>40.25</v>
      </c>
      <c r="H3371" s="17">
        <v>39.85</v>
      </c>
      <c r="I3371" s="17">
        <v>40.049999999999997</v>
      </c>
      <c r="J3371" s="25">
        <v>-7.1196660482374774E-2</v>
      </c>
    </row>
    <row r="3372" spans="1:10" x14ac:dyDescent="0.3">
      <c r="A3372" s="2" t="s">
        <v>79</v>
      </c>
      <c r="B3372" s="2" t="s">
        <v>80</v>
      </c>
      <c r="C3372" s="2" t="s">
        <v>431</v>
      </c>
      <c r="D3372" s="2" t="s">
        <v>432</v>
      </c>
      <c r="E3372" s="17">
        <v>47.54</v>
      </c>
      <c r="F3372" s="17">
        <v>47.84</v>
      </c>
      <c r="G3372" s="17">
        <v>47.45</v>
      </c>
      <c r="H3372" s="17">
        <v>46.88</v>
      </c>
      <c r="I3372" s="17">
        <v>47.07</v>
      </c>
      <c r="J3372" s="25">
        <v>-9.8864114429953482E-3</v>
      </c>
    </row>
    <row r="3373" spans="1:10" x14ac:dyDescent="0.3">
      <c r="A3373" s="2" t="s">
        <v>79</v>
      </c>
      <c r="B3373" s="2" t="s">
        <v>80</v>
      </c>
      <c r="C3373" s="2" t="s">
        <v>433</v>
      </c>
      <c r="D3373" s="2" t="s">
        <v>434</v>
      </c>
      <c r="E3373" s="17">
        <v>38.090000000000003</v>
      </c>
      <c r="F3373" s="17">
        <v>32.4</v>
      </c>
      <c r="G3373" s="17">
        <v>32.26</v>
      </c>
      <c r="H3373" s="17">
        <v>32.1</v>
      </c>
      <c r="I3373" s="17">
        <v>32.369999999999997</v>
      </c>
      <c r="J3373" s="25">
        <v>-0.15017064846416397</v>
      </c>
    </row>
    <row r="3374" spans="1:10" x14ac:dyDescent="0.3">
      <c r="A3374" s="2" t="s">
        <v>79</v>
      </c>
      <c r="B3374" s="2" t="s">
        <v>80</v>
      </c>
      <c r="C3374" s="2" t="s">
        <v>435</v>
      </c>
      <c r="D3374" s="2" t="s">
        <v>436</v>
      </c>
      <c r="E3374" s="17">
        <v>62.57</v>
      </c>
      <c r="F3374" s="17">
        <v>63.62</v>
      </c>
      <c r="G3374" s="17">
        <v>63.62</v>
      </c>
      <c r="H3374" s="17">
        <v>63.56</v>
      </c>
      <c r="I3374" s="17">
        <v>63.63</v>
      </c>
      <c r="J3374" s="25">
        <v>1.6941026050823114E-2</v>
      </c>
    </row>
    <row r="3375" spans="1:10" x14ac:dyDescent="0.3">
      <c r="A3375" s="2" t="s">
        <v>79</v>
      </c>
      <c r="B3375" s="2" t="s">
        <v>80</v>
      </c>
      <c r="C3375" s="2" t="s">
        <v>437</v>
      </c>
      <c r="D3375" s="2" t="s">
        <v>438</v>
      </c>
      <c r="E3375" s="17">
        <v>74.790000000000006</v>
      </c>
      <c r="F3375" s="17">
        <v>76.31</v>
      </c>
      <c r="G3375" s="17">
        <v>76.33</v>
      </c>
      <c r="H3375" s="17">
        <v>76.22</v>
      </c>
      <c r="I3375" s="17">
        <v>76.28</v>
      </c>
      <c r="J3375" s="25">
        <v>1.9922449525337543E-2</v>
      </c>
    </row>
    <row r="3376" spans="1:10" x14ac:dyDescent="0.3">
      <c r="A3376" s="2" t="s">
        <v>79</v>
      </c>
      <c r="B3376" s="2" t="s">
        <v>80</v>
      </c>
      <c r="C3376" s="2" t="s">
        <v>439</v>
      </c>
      <c r="D3376" s="2" t="s">
        <v>440</v>
      </c>
      <c r="E3376" s="17">
        <v>48.91</v>
      </c>
      <c r="F3376" s="17">
        <v>49.47</v>
      </c>
      <c r="G3376" s="17">
        <v>49.51</v>
      </c>
      <c r="H3376" s="17">
        <v>49.54</v>
      </c>
      <c r="I3376" s="17">
        <v>49.65</v>
      </c>
      <c r="J3376" s="25">
        <v>1.5129830300552077E-2</v>
      </c>
    </row>
    <row r="3377" spans="1:10" x14ac:dyDescent="0.3">
      <c r="A3377" s="2" t="s">
        <v>79</v>
      </c>
      <c r="B3377" s="2" t="s">
        <v>80</v>
      </c>
      <c r="C3377" s="2" t="s">
        <v>441</v>
      </c>
      <c r="D3377" s="2" t="s">
        <v>442</v>
      </c>
      <c r="E3377" s="17">
        <v>56.35</v>
      </c>
      <c r="F3377" s="17">
        <v>56.51</v>
      </c>
      <c r="G3377" s="17">
        <v>56.85</v>
      </c>
      <c r="H3377" s="17">
        <v>57.12</v>
      </c>
      <c r="I3377" s="17">
        <v>57.35</v>
      </c>
      <c r="J3377" s="25">
        <v>1.774622892635315E-2</v>
      </c>
    </row>
    <row r="3378" spans="1:10" x14ac:dyDescent="0.3">
      <c r="A3378" s="2" t="s">
        <v>79</v>
      </c>
      <c r="B3378" s="2" t="s">
        <v>80</v>
      </c>
      <c r="C3378" s="2" t="s">
        <v>443</v>
      </c>
      <c r="D3378" s="2" t="s">
        <v>444</v>
      </c>
      <c r="E3378" s="17">
        <v>76.48</v>
      </c>
      <c r="F3378" s="17">
        <v>76.66</v>
      </c>
      <c r="G3378" s="17">
        <v>76.94</v>
      </c>
      <c r="H3378" s="17">
        <v>77.239999999999995</v>
      </c>
      <c r="I3378" s="17">
        <v>77.62</v>
      </c>
      <c r="J3378" s="25">
        <v>1.490585774058578E-2</v>
      </c>
    </row>
    <row r="3379" spans="1:10" x14ac:dyDescent="0.3">
      <c r="A3379" s="2" t="s">
        <v>79</v>
      </c>
      <c r="B3379" s="2" t="s">
        <v>80</v>
      </c>
      <c r="C3379" s="2" t="s">
        <v>445</v>
      </c>
      <c r="D3379" s="2" t="s">
        <v>446</v>
      </c>
      <c r="E3379" s="17">
        <v>63.78</v>
      </c>
      <c r="F3379" s="17">
        <v>63.92</v>
      </c>
      <c r="G3379" s="17">
        <v>64.25</v>
      </c>
      <c r="H3379" s="17">
        <v>64.56</v>
      </c>
      <c r="I3379" s="17">
        <v>64.86</v>
      </c>
      <c r="J3379" s="25">
        <v>1.6933207902163662E-2</v>
      </c>
    </row>
    <row r="3380" spans="1:10" x14ac:dyDescent="0.3">
      <c r="A3380" s="2" t="s">
        <v>79</v>
      </c>
      <c r="B3380" s="2" t="s">
        <v>80</v>
      </c>
      <c r="C3380" s="2" t="s">
        <v>447</v>
      </c>
      <c r="D3380" s="2" t="s">
        <v>448</v>
      </c>
      <c r="E3380" s="17">
        <v>30.45</v>
      </c>
      <c r="F3380" s="17">
        <v>30.68</v>
      </c>
      <c r="G3380" s="17">
        <v>30.67</v>
      </c>
      <c r="H3380" s="17">
        <v>30.76</v>
      </c>
      <c r="I3380" s="17">
        <v>30.82</v>
      </c>
      <c r="J3380" s="25">
        <v>1.215106732348115E-2</v>
      </c>
    </row>
    <row r="3381" spans="1:10" x14ac:dyDescent="0.3">
      <c r="A3381" s="2" t="s">
        <v>79</v>
      </c>
      <c r="B3381" s="2" t="s">
        <v>80</v>
      </c>
      <c r="C3381" s="2" t="s">
        <v>449</v>
      </c>
      <c r="D3381" s="2" t="s">
        <v>450</v>
      </c>
      <c r="E3381" s="17">
        <v>18.21</v>
      </c>
      <c r="F3381" s="17">
        <v>18.149999999999999</v>
      </c>
      <c r="G3381" s="17">
        <v>17.989999999999998</v>
      </c>
      <c r="H3381" s="17">
        <v>17.89</v>
      </c>
      <c r="I3381" s="17">
        <v>17.68</v>
      </c>
      <c r="J3381" s="25">
        <v>-2.9104887424492097E-2</v>
      </c>
    </row>
    <row r="3382" spans="1:10" x14ac:dyDescent="0.3">
      <c r="A3382" s="2" t="s">
        <v>79</v>
      </c>
      <c r="B3382" s="2" t="s">
        <v>80</v>
      </c>
      <c r="C3382" s="2" t="s">
        <v>451</v>
      </c>
      <c r="D3382" s="2" t="s">
        <v>452</v>
      </c>
      <c r="E3382" s="17">
        <v>25.93</v>
      </c>
      <c r="F3382" s="17">
        <v>26.07</v>
      </c>
      <c r="G3382" s="17">
        <v>26</v>
      </c>
      <c r="H3382" s="17">
        <v>26</v>
      </c>
      <c r="I3382" s="17">
        <v>25.96</v>
      </c>
      <c r="J3382" s="25">
        <v>1.1569610489780616E-3</v>
      </c>
    </row>
    <row r="3383" spans="1:10" x14ac:dyDescent="0.3">
      <c r="A3383" s="2" t="s">
        <v>79</v>
      </c>
      <c r="B3383" s="2" t="s">
        <v>80</v>
      </c>
      <c r="C3383" s="2" t="s">
        <v>455</v>
      </c>
      <c r="D3383" s="2" t="s">
        <v>456</v>
      </c>
      <c r="E3383" s="17">
        <v>5.32</v>
      </c>
      <c r="F3383" s="17">
        <v>5.19</v>
      </c>
      <c r="G3383" s="17">
        <v>5.07</v>
      </c>
      <c r="H3383" s="17">
        <v>4.87</v>
      </c>
      <c r="I3383" s="17">
        <v>4.7</v>
      </c>
      <c r="J3383" s="25">
        <v>-0.11654135338345865</v>
      </c>
    </row>
    <row r="3384" spans="1:10" x14ac:dyDescent="0.3">
      <c r="A3384" s="2" t="s">
        <v>79</v>
      </c>
      <c r="B3384" s="2" t="s">
        <v>80</v>
      </c>
      <c r="C3384" s="2" t="s">
        <v>457</v>
      </c>
      <c r="D3384" s="2" t="s">
        <v>458</v>
      </c>
      <c r="E3384" s="17">
        <v>10.29</v>
      </c>
      <c r="F3384" s="17">
        <v>10.01</v>
      </c>
      <c r="G3384" s="17">
        <v>9.75</v>
      </c>
      <c r="H3384" s="17">
        <v>9.44</v>
      </c>
      <c r="I3384" s="17">
        <v>9.18</v>
      </c>
      <c r="J3384" s="25">
        <v>-0.10787172011661803</v>
      </c>
    </row>
    <row r="3385" spans="1:10" x14ac:dyDescent="0.3">
      <c r="A3385" s="2" t="s">
        <v>79</v>
      </c>
      <c r="B3385" s="2" t="s">
        <v>80</v>
      </c>
      <c r="C3385" s="2" t="s">
        <v>459</v>
      </c>
      <c r="D3385" s="2" t="s">
        <v>460</v>
      </c>
      <c r="E3385" s="17">
        <v>3.45</v>
      </c>
      <c r="F3385" s="17">
        <v>3.46</v>
      </c>
      <c r="G3385" s="17">
        <v>3.47</v>
      </c>
      <c r="H3385" s="17">
        <v>3.48</v>
      </c>
      <c r="I3385" s="17">
        <v>3.48</v>
      </c>
      <c r="J3385" s="25">
        <v>8.6956521739129863E-3</v>
      </c>
    </row>
    <row r="3386" spans="1:10" x14ac:dyDescent="0.3">
      <c r="A3386" s="2" t="s">
        <v>79</v>
      </c>
      <c r="B3386" s="2" t="s">
        <v>80</v>
      </c>
      <c r="C3386" s="2" t="s">
        <v>461</v>
      </c>
      <c r="D3386" s="2" t="s">
        <v>462</v>
      </c>
      <c r="E3386" s="17">
        <v>3.78</v>
      </c>
      <c r="F3386" s="17">
        <v>3.65</v>
      </c>
      <c r="G3386" s="17">
        <v>3.65</v>
      </c>
      <c r="H3386" s="17">
        <v>3.65</v>
      </c>
      <c r="I3386" s="17">
        <v>3.65</v>
      </c>
      <c r="J3386" s="25">
        <v>-3.4391534391534362E-2</v>
      </c>
    </row>
    <row r="3387" spans="1:10" x14ac:dyDescent="0.3">
      <c r="A3387" s="2" t="s">
        <v>79</v>
      </c>
      <c r="B3387" s="2" t="s">
        <v>80</v>
      </c>
      <c r="C3387" s="2" t="s">
        <v>463</v>
      </c>
      <c r="D3387" s="2" t="s">
        <v>464</v>
      </c>
      <c r="E3387" s="17">
        <v>2.87</v>
      </c>
      <c r="F3387" s="17">
        <v>3.14</v>
      </c>
      <c r="G3387" s="17">
        <v>3.16</v>
      </c>
      <c r="H3387" s="17">
        <v>3.18</v>
      </c>
      <c r="I3387" s="17">
        <v>3.21</v>
      </c>
      <c r="J3387" s="25">
        <v>0.11846689895470378</v>
      </c>
    </row>
    <row r="3388" spans="1:10" x14ac:dyDescent="0.3">
      <c r="A3388" s="2" t="s">
        <v>79</v>
      </c>
      <c r="B3388" s="2" t="s">
        <v>80</v>
      </c>
      <c r="C3388" s="2" t="s">
        <v>465</v>
      </c>
      <c r="D3388" s="2" t="s">
        <v>466</v>
      </c>
      <c r="E3388" s="17">
        <v>0.1</v>
      </c>
      <c r="F3388" s="17">
        <v>0.1</v>
      </c>
      <c r="G3388" s="17">
        <v>0.1</v>
      </c>
      <c r="H3388" s="17">
        <v>0.1</v>
      </c>
      <c r="I3388" s="17">
        <v>0.1</v>
      </c>
      <c r="J3388" s="25">
        <v>0</v>
      </c>
    </row>
    <row r="3389" spans="1:10" x14ac:dyDescent="0.3">
      <c r="A3389" s="2" t="s">
        <v>79</v>
      </c>
      <c r="B3389" s="2" t="s">
        <v>80</v>
      </c>
      <c r="C3389" s="2" t="s">
        <v>467</v>
      </c>
      <c r="D3389" s="2" t="s">
        <v>468</v>
      </c>
      <c r="E3389" s="17">
        <v>0.08</v>
      </c>
      <c r="F3389" s="17">
        <v>0.08</v>
      </c>
      <c r="G3389" s="17">
        <v>0.08</v>
      </c>
      <c r="H3389" s="17">
        <v>0.08</v>
      </c>
      <c r="I3389" s="17">
        <v>0.08</v>
      </c>
      <c r="J3389" s="25">
        <v>0</v>
      </c>
    </row>
    <row r="3390" spans="1:10" x14ac:dyDescent="0.3">
      <c r="A3390" s="2" t="s">
        <v>79</v>
      </c>
      <c r="B3390" s="2" t="s">
        <v>80</v>
      </c>
      <c r="C3390" s="2" t="s">
        <v>469</v>
      </c>
      <c r="D3390" s="2" t="s">
        <v>470</v>
      </c>
      <c r="E3390" s="17">
        <v>0.15</v>
      </c>
      <c r="F3390" s="17">
        <v>0.15</v>
      </c>
      <c r="G3390" s="17">
        <v>0.15</v>
      </c>
      <c r="H3390" s="17">
        <v>0.15</v>
      </c>
      <c r="I3390" s="17">
        <v>0.15</v>
      </c>
      <c r="J3390" s="25">
        <v>0</v>
      </c>
    </row>
    <row r="3391" spans="1:10" x14ac:dyDescent="0.3">
      <c r="A3391" s="2" t="s">
        <v>79</v>
      </c>
      <c r="B3391" s="2" t="s">
        <v>80</v>
      </c>
      <c r="C3391" s="2" t="s">
        <v>187</v>
      </c>
      <c r="D3391" s="2" t="s">
        <v>188</v>
      </c>
      <c r="E3391" s="17">
        <v>14.86</v>
      </c>
      <c r="F3391" s="17">
        <v>13.57</v>
      </c>
      <c r="G3391" s="17">
        <v>13.51</v>
      </c>
      <c r="H3391" s="17">
        <v>13.51</v>
      </c>
      <c r="I3391" s="17">
        <v>13.51</v>
      </c>
      <c r="J3391" s="25">
        <v>-9.0847913862718691E-2</v>
      </c>
    </row>
    <row r="3392" spans="1:10" x14ac:dyDescent="0.3">
      <c r="A3392" s="2" t="s">
        <v>79</v>
      </c>
      <c r="B3392" s="2" t="s">
        <v>80</v>
      </c>
      <c r="C3392" s="2" t="s">
        <v>471</v>
      </c>
      <c r="D3392" s="2" t="s">
        <v>472</v>
      </c>
      <c r="E3392" s="17">
        <v>12</v>
      </c>
      <c r="F3392" s="17">
        <v>12</v>
      </c>
      <c r="G3392" s="17">
        <v>12</v>
      </c>
      <c r="H3392" s="17">
        <v>12</v>
      </c>
      <c r="I3392" s="17">
        <v>12</v>
      </c>
      <c r="J3392" s="25">
        <v>0</v>
      </c>
    </row>
    <row r="3393" spans="1:10" x14ac:dyDescent="0.3">
      <c r="A3393" s="2" t="s">
        <v>79</v>
      </c>
      <c r="B3393" s="2" t="s">
        <v>80</v>
      </c>
      <c r="C3393" s="2" t="s">
        <v>569</v>
      </c>
      <c r="D3393" s="2" t="s">
        <v>570</v>
      </c>
      <c r="E3393" s="17">
        <v>13.3</v>
      </c>
      <c r="F3393" s="17">
        <v>13.3</v>
      </c>
      <c r="G3393" s="17">
        <v>13.3</v>
      </c>
      <c r="H3393" s="17">
        <v>13.3</v>
      </c>
      <c r="I3393" s="17">
        <v>13.3</v>
      </c>
      <c r="J3393" s="25">
        <v>0</v>
      </c>
    </row>
    <row r="3394" spans="1:10" x14ac:dyDescent="0.3">
      <c r="A3394" s="2" t="s">
        <v>79</v>
      </c>
      <c r="B3394" s="2" t="s">
        <v>80</v>
      </c>
      <c r="C3394" s="2" t="s">
        <v>573</v>
      </c>
      <c r="D3394" s="2" t="s">
        <v>574</v>
      </c>
      <c r="E3394" s="17">
        <v>8.8000000000000007</v>
      </c>
      <c r="F3394" s="17">
        <v>8.8000000000000007</v>
      </c>
      <c r="G3394" s="17">
        <v>8.8000000000000007</v>
      </c>
      <c r="H3394" s="17">
        <v>8.4</v>
      </c>
      <c r="I3394" s="17">
        <v>8.4</v>
      </c>
      <c r="J3394" s="25">
        <v>-4.5454545454545491E-2</v>
      </c>
    </row>
    <row r="3395" spans="1:10" x14ac:dyDescent="0.3">
      <c r="A3395" s="2" t="s">
        <v>79</v>
      </c>
      <c r="B3395" s="2" t="s">
        <v>80</v>
      </c>
      <c r="C3395" s="2" t="s">
        <v>575</v>
      </c>
      <c r="D3395" s="2" t="s">
        <v>576</v>
      </c>
      <c r="E3395" s="17">
        <v>188506</v>
      </c>
      <c r="F3395" s="17">
        <v>188154</v>
      </c>
      <c r="G3395" s="17">
        <v>181071</v>
      </c>
      <c r="H3395" s="17">
        <v>174770</v>
      </c>
      <c r="I3395" s="17">
        <v>166615</v>
      </c>
      <c r="J3395" s="25">
        <v>-0.11612892958314325</v>
      </c>
    </row>
    <row r="3396" spans="1:10" x14ac:dyDescent="0.3">
      <c r="A3396" s="2" t="s">
        <v>81</v>
      </c>
      <c r="B3396" s="2" t="s">
        <v>82</v>
      </c>
      <c r="C3396" s="2" t="s">
        <v>11</v>
      </c>
      <c r="D3396" s="2" t="s">
        <v>12</v>
      </c>
      <c r="E3396" s="17">
        <v>6</v>
      </c>
      <c r="F3396" s="17">
        <v>6</v>
      </c>
      <c r="G3396" s="17">
        <v>6</v>
      </c>
      <c r="H3396" s="17">
        <v>6</v>
      </c>
      <c r="I3396" s="17">
        <v>6</v>
      </c>
      <c r="J3396" s="25">
        <v>0</v>
      </c>
    </row>
    <row r="3397" spans="1:10" x14ac:dyDescent="0.3">
      <c r="A3397" s="2" t="s">
        <v>81</v>
      </c>
      <c r="B3397" s="2" t="s">
        <v>82</v>
      </c>
      <c r="C3397" s="2" t="s">
        <v>143</v>
      </c>
      <c r="D3397" s="2" t="s">
        <v>144</v>
      </c>
      <c r="E3397" s="17">
        <v>7</v>
      </c>
      <c r="F3397" s="17">
        <v>6</v>
      </c>
      <c r="G3397" s="17">
        <v>6</v>
      </c>
      <c r="H3397" s="17">
        <v>6</v>
      </c>
      <c r="I3397" s="17">
        <v>6</v>
      </c>
      <c r="J3397" s="25">
        <v>-0.14285714285714285</v>
      </c>
    </row>
    <row r="3398" spans="1:10" x14ac:dyDescent="0.3">
      <c r="A3398" s="2" t="s">
        <v>81</v>
      </c>
      <c r="B3398" s="2" t="s">
        <v>82</v>
      </c>
      <c r="C3398" s="2" t="s">
        <v>145</v>
      </c>
      <c r="D3398" s="2" t="s">
        <v>146</v>
      </c>
      <c r="E3398" s="17">
        <v>5</v>
      </c>
      <c r="F3398" s="17">
        <v>6</v>
      </c>
      <c r="G3398" s="17">
        <v>6</v>
      </c>
      <c r="H3398" s="17">
        <v>6</v>
      </c>
      <c r="I3398" s="17">
        <v>6</v>
      </c>
      <c r="J3398" s="25">
        <v>0.2</v>
      </c>
    </row>
    <row r="3399" spans="1:10" x14ac:dyDescent="0.3">
      <c r="A3399" s="2" t="s">
        <v>81</v>
      </c>
      <c r="B3399" s="2" t="s">
        <v>82</v>
      </c>
      <c r="C3399" s="2" t="s">
        <v>193</v>
      </c>
      <c r="D3399" s="2" t="s">
        <v>194</v>
      </c>
      <c r="E3399" s="17">
        <v>10.029999999999999</v>
      </c>
      <c r="F3399" s="17">
        <v>11.08</v>
      </c>
      <c r="G3399" s="17">
        <v>10.63</v>
      </c>
      <c r="H3399" s="17">
        <v>10.72</v>
      </c>
      <c r="I3399" s="17">
        <v>9.65</v>
      </c>
      <c r="J3399" s="25">
        <v>-3.7886340977068694E-2</v>
      </c>
    </row>
    <row r="3400" spans="1:10" x14ac:dyDescent="0.3">
      <c r="A3400" s="2" t="s">
        <v>81</v>
      </c>
      <c r="B3400" s="2" t="s">
        <v>82</v>
      </c>
      <c r="C3400" s="2" t="s">
        <v>199</v>
      </c>
      <c r="D3400" s="2" t="s">
        <v>200</v>
      </c>
      <c r="E3400" s="17">
        <v>10.25</v>
      </c>
      <c r="F3400" s="17">
        <v>9.7100000000000009</v>
      </c>
      <c r="G3400" s="17">
        <v>9.6</v>
      </c>
      <c r="H3400" s="17">
        <v>9.4600000000000009</v>
      </c>
      <c r="I3400" s="17">
        <v>9.58</v>
      </c>
      <c r="J3400" s="25">
        <v>-6.5365853658536574E-2</v>
      </c>
    </row>
    <row r="3401" spans="1:10" x14ac:dyDescent="0.3">
      <c r="A3401" s="2" t="s">
        <v>81</v>
      </c>
      <c r="B3401" s="2" t="s">
        <v>82</v>
      </c>
      <c r="C3401" s="2" t="s">
        <v>149</v>
      </c>
      <c r="D3401" s="2" t="s">
        <v>150</v>
      </c>
      <c r="E3401" s="17">
        <v>3</v>
      </c>
      <c r="F3401" s="17">
        <v>4</v>
      </c>
      <c r="G3401" s="17">
        <v>4</v>
      </c>
      <c r="H3401" s="17">
        <v>4</v>
      </c>
      <c r="I3401" s="17">
        <v>4</v>
      </c>
      <c r="J3401" s="25">
        <v>0.33333333333333331</v>
      </c>
    </row>
    <row r="3402" spans="1:10" x14ac:dyDescent="0.3">
      <c r="A3402" s="2" t="s">
        <v>81</v>
      </c>
      <c r="B3402" s="2" t="s">
        <v>82</v>
      </c>
      <c r="C3402" s="2" t="s">
        <v>359</v>
      </c>
      <c r="D3402" s="2" t="s">
        <v>360</v>
      </c>
      <c r="E3402" s="17">
        <v>0.1</v>
      </c>
      <c r="F3402" s="17">
        <v>0.1</v>
      </c>
      <c r="G3402" s="17">
        <v>0.1</v>
      </c>
      <c r="H3402" s="17">
        <v>0.1</v>
      </c>
      <c r="I3402" s="17">
        <v>0.1</v>
      </c>
      <c r="J3402" s="25">
        <v>0</v>
      </c>
    </row>
    <row r="3403" spans="1:10" x14ac:dyDescent="0.3">
      <c r="A3403" s="2" t="s">
        <v>81</v>
      </c>
      <c r="B3403" s="2" t="s">
        <v>82</v>
      </c>
      <c r="C3403" s="2" t="s">
        <v>385</v>
      </c>
      <c r="D3403" s="2" t="s">
        <v>386</v>
      </c>
      <c r="E3403" s="17">
        <v>9.27</v>
      </c>
      <c r="F3403" s="17">
        <v>8.39</v>
      </c>
      <c r="G3403" s="17">
        <v>8.23</v>
      </c>
      <c r="H3403" s="17">
        <v>8.5500000000000007</v>
      </c>
      <c r="I3403" s="17">
        <v>9.36</v>
      </c>
      <c r="J3403" s="25">
        <v>9.7087378640776552E-3</v>
      </c>
    </row>
    <row r="3404" spans="1:10" x14ac:dyDescent="0.3">
      <c r="A3404" s="2" t="s">
        <v>81</v>
      </c>
      <c r="B3404" s="2" t="s">
        <v>82</v>
      </c>
      <c r="C3404" s="2" t="s">
        <v>397</v>
      </c>
      <c r="D3404" s="2" t="s">
        <v>398</v>
      </c>
      <c r="E3404" s="17">
        <v>30.06</v>
      </c>
      <c r="F3404" s="17">
        <v>28.24</v>
      </c>
      <c r="G3404" s="17">
        <v>27.62</v>
      </c>
      <c r="H3404" s="17">
        <v>27.52</v>
      </c>
      <c r="I3404" s="17">
        <v>27.45</v>
      </c>
      <c r="J3404" s="25">
        <v>-8.6826347305389212E-2</v>
      </c>
    </row>
    <row r="3405" spans="1:10" x14ac:dyDescent="0.3">
      <c r="A3405" s="2" t="s">
        <v>81</v>
      </c>
      <c r="B3405" s="2" t="s">
        <v>82</v>
      </c>
      <c r="C3405" s="2" t="s">
        <v>453</v>
      </c>
      <c r="D3405" s="2" t="s">
        <v>454</v>
      </c>
      <c r="E3405" s="17">
        <v>13.63</v>
      </c>
      <c r="F3405" s="17">
        <v>12.98</v>
      </c>
      <c r="G3405" s="17">
        <v>12.62</v>
      </c>
      <c r="H3405" s="17">
        <v>12.22</v>
      </c>
      <c r="I3405" s="17">
        <v>11.89</v>
      </c>
      <c r="J3405" s="25">
        <v>-0.12765957446808512</v>
      </c>
    </row>
    <row r="3406" spans="1:10" x14ac:dyDescent="0.3">
      <c r="A3406" s="2" t="s">
        <v>81</v>
      </c>
      <c r="B3406" s="2" t="s">
        <v>82</v>
      </c>
      <c r="C3406" s="2" t="s">
        <v>367</v>
      </c>
      <c r="D3406" s="2" t="s">
        <v>368</v>
      </c>
      <c r="E3406" s="17">
        <v>78.98</v>
      </c>
      <c r="F3406" s="17">
        <v>79.150000000000006</v>
      </c>
      <c r="G3406" s="17">
        <v>79.39</v>
      </c>
      <c r="H3406" s="17">
        <v>79.66</v>
      </c>
      <c r="I3406" s="17">
        <v>79.95</v>
      </c>
      <c r="J3406" s="25">
        <v>1.228159027601923E-2</v>
      </c>
    </row>
    <row r="3407" spans="1:10" x14ac:dyDescent="0.3">
      <c r="A3407" s="2" t="s">
        <v>81</v>
      </c>
      <c r="B3407" s="2" t="s">
        <v>82</v>
      </c>
      <c r="C3407" s="2" t="s">
        <v>371</v>
      </c>
      <c r="D3407" s="2" t="s">
        <v>372</v>
      </c>
      <c r="E3407" s="17">
        <v>82.29</v>
      </c>
      <c r="F3407" s="17">
        <v>82.59</v>
      </c>
      <c r="G3407" s="17">
        <v>82.85</v>
      </c>
      <c r="H3407" s="17">
        <v>83.15</v>
      </c>
      <c r="I3407" s="17">
        <v>83.45</v>
      </c>
      <c r="J3407" s="25">
        <v>1.4096488030137277E-2</v>
      </c>
    </row>
    <row r="3408" spans="1:10" x14ac:dyDescent="0.3">
      <c r="A3408" s="2" t="s">
        <v>81</v>
      </c>
      <c r="B3408" s="2" t="s">
        <v>82</v>
      </c>
      <c r="C3408" s="2" t="s">
        <v>373</v>
      </c>
      <c r="D3408" s="2" t="s">
        <v>374</v>
      </c>
      <c r="E3408" s="17">
        <v>67.83</v>
      </c>
      <c r="F3408" s="17">
        <v>67.41</v>
      </c>
      <c r="G3408" s="17">
        <v>67.73</v>
      </c>
      <c r="H3408" s="17">
        <v>68.09</v>
      </c>
      <c r="I3408" s="17">
        <v>68.459999999999994</v>
      </c>
      <c r="J3408" s="25">
        <v>9.287925696594361E-3</v>
      </c>
    </row>
    <row r="3409" spans="1:10" x14ac:dyDescent="0.3">
      <c r="A3409" s="2" t="s">
        <v>81</v>
      </c>
      <c r="B3409" s="2" t="s">
        <v>82</v>
      </c>
      <c r="C3409" s="2" t="s">
        <v>375</v>
      </c>
      <c r="D3409" s="2" t="s">
        <v>376</v>
      </c>
      <c r="E3409" s="17">
        <v>17.91</v>
      </c>
      <c r="F3409" s="17">
        <v>17.72</v>
      </c>
      <c r="G3409" s="17">
        <v>17.48</v>
      </c>
      <c r="H3409" s="17">
        <v>17.21</v>
      </c>
      <c r="I3409" s="17">
        <v>16.91</v>
      </c>
      <c r="J3409" s="25">
        <v>-5.583472920156337E-2</v>
      </c>
    </row>
    <row r="3410" spans="1:10" x14ac:dyDescent="0.3">
      <c r="A3410" s="2" t="s">
        <v>81</v>
      </c>
      <c r="B3410" s="2" t="s">
        <v>82</v>
      </c>
      <c r="C3410" s="2" t="s">
        <v>377</v>
      </c>
      <c r="D3410" s="2" t="s">
        <v>378</v>
      </c>
      <c r="E3410" s="17">
        <v>13.93</v>
      </c>
      <c r="F3410" s="17">
        <v>13.65</v>
      </c>
      <c r="G3410" s="17">
        <v>13.38</v>
      </c>
      <c r="H3410" s="17">
        <v>13.07</v>
      </c>
      <c r="I3410" s="17">
        <v>12.76</v>
      </c>
      <c r="J3410" s="25">
        <v>-8.3991385498923182E-2</v>
      </c>
    </row>
    <row r="3411" spans="1:10" x14ac:dyDescent="0.3">
      <c r="A3411" s="2" t="s">
        <v>81</v>
      </c>
      <c r="B3411" s="2" t="s">
        <v>82</v>
      </c>
      <c r="C3411" s="2" t="s">
        <v>379</v>
      </c>
      <c r="D3411" s="2" t="s">
        <v>380</v>
      </c>
      <c r="E3411" s="17">
        <v>31.32</v>
      </c>
      <c r="F3411" s="17">
        <v>31.64</v>
      </c>
      <c r="G3411" s="17">
        <v>31.3</v>
      </c>
      <c r="H3411" s="17">
        <v>30.92</v>
      </c>
      <c r="I3411" s="17">
        <v>30.54</v>
      </c>
      <c r="J3411" s="25">
        <v>-2.490421455938701E-2</v>
      </c>
    </row>
    <row r="3412" spans="1:10" x14ac:dyDescent="0.3">
      <c r="A3412" s="2" t="s">
        <v>81</v>
      </c>
      <c r="B3412" s="2" t="s">
        <v>82</v>
      </c>
      <c r="C3412" s="2" t="s">
        <v>381</v>
      </c>
      <c r="D3412" s="2" t="s">
        <v>382</v>
      </c>
      <c r="E3412" s="17">
        <v>15.32</v>
      </c>
      <c r="F3412" s="17">
        <v>14.27</v>
      </c>
      <c r="G3412" s="17">
        <v>14.12</v>
      </c>
      <c r="H3412" s="17">
        <v>14.81</v>
      </c>
      <c r="I3412" s="17">
        <v>15.69</v>
      </c>
      <c r="J3412" s="25">
        <v>2.415143603133154E-2</v>
      </c>
    </row>
    <row r="3413" spans="1:10" x14ac:dyDescent="0.3">
      <c r="A3413" s="2" t="s">
        <v>81</v>
      </c>
      <c r="B3413" s="2" t="s">
        <v>82</v>
      </c>
      <c r="C3413" s="2" t="s">
        <v>383</v>
      </c>
      <c r="D3413" s="2" t="s">
        <v>384</v>
      </c>
      <c r="E3413" s="17">
        <v>18.04</v>
      </c>
      <c r="F3413" s="17">
        <v>17.07</v>
      </c>
      <c r="G3413" s="17">
        <v>17.21</v>
      </c>
      <c r="H3413" s="17">
        <v>18.36</v>
      </c>
      <c r="I3413" s="17">
        <v>19.47</v>
      </c>
      <c r="J3413" s="25">
        <v>7.9268292682926816E-2</v>
      </c>
    </row>
    <row r="3414" spans="1:10" x14ac:dyDescent="0.3">
      <c r="A3414" s="2" t="s">
        <v>81</v>
      </c>
      <c r="B3414" s="2" t="s">
        <v>82</v>
      </c>
      <c r="C3414" s="2" t="s">
        <v>387</v>
      </c>
      <c r="D3414" s="2" t="s">
        <v>388</v>
      </c>
      <c r="E3414" s="17">
        <v>5.0199999999999996</v>
      </c>
      <c r="F3414" s="17">
        <v>4.3</v>
      </c>
      <c r="G3414" s="17">
        <v>4.0199999999999996</v>
      </c>
      <c r="H3414" s="17">
        <v>4.28</v>
      </c>
      <c r="I3414" s="17">
        <v>4.51</v>
      </c>
      <c r="J3414" s="25">
        <v>-0.10159362549800793</v>
      </c>
    </row>
    <row r="3415" spans="1:10" x14ac:dyDescent="0.3">
      <c r="A3415" s="2" t="s">
        <v>81</v>
      </c>
      <c r="B3415" s="2" t="s">
        <v>82</v>
      </c>
      <c r="C3415" s="2" t="s">
        <v>389</v>
      </c>
      <c r="D3415" s="2" t="s">
        <v>390</v>
      </c>
      <c r="E3415" s="17">
        <v>5.3</v>
      </c>
      <c r="F3415" s="17">
        <v>4.49</v>
      </c>
      <c r="G3415" s="17">
        <v>4.18</v>
      </c>
      <c r="H3415" s="17">
        <v>4.47</v>
      </c>
      <c r="I3415" s="17">
        <v>4.6500000000000004</v>
      </c>
      <c r="J3415" s="25">
        <v>-0.12264150943396217</v>
      </c>
    </row>
    <row r="3416" spans="1:10" x14ac:dyDescent="0.3">
      <c r="A3416" s="2" t="s">
        <v>81</v>
      </c>
      <c r="B3416" s="2" t="s">
        <v>82</v>
      </c>
      <c r="C3416" s="2" t="s">
        <v>391</v>
      </c>
      <c r="D3416" s="2" t="s">
        <v>392</v>
      </c>
      <c r="E3416" s="17">
        <v>4.03</v>
      </c>
      <c r="F3416" s="17">
        <v>3.65</v>
      </c>
      <c r="G3416" s="17">
        <v>3.46</v>
      </c>
      <c r="H3416" s="17">
        <v>3.64</v>
      </c>
      <c r="I3416" s="17">
        <v>4.08</v>
      </c>
      <c r="J3416" s="25">
        <v>1.2406947890818814E-2</v>
      </c>
    </row>
    <row r="3417" spans="1:10" x14ac:dyDescent="0.3">
      <c r="A3417" s="2" t="s">
        <v>81</v>
      </c>
      <c r="B3417" s="2" t="s">
        <v>82</v>
      </c>
      <c r="C3417" s="2" t="s">
        <v>393</v>
      </c>
      <c r="D3417" s="2" t="s">
        <v>394</v>
      </c>
      <c r="E3417" s="17">
        <v>27.15</v>
      </c>
      <c r="F3417" s="17">
        <v>24.94</v>
      </c>
      <c r="G3417" s="17">
        <v>24.34</v>
      </c>
      <c r="H3417" s="17">
        <v>24.33</v>
      </c>
      <c r="I3417" s="17">
        <v>24.32</v>
      </c>
      <c r="J3417" s="25">
        <v>-0.10423572744014727</v>
      </c>
    </row>
    <row r="3418" spans="1:10" x14ac:dyDescent="0.3">
      <c r="A3418" s="2" t="s">
        <v>81</v>
      </c>
      <c r="B3418" s="2" t="s">
        <v>82</v>
      </c>
      <c r="C3418" s="2" t="s">
        <v>395</v>
      </c>
      <c r="D3418" s="2" t="s">
        <v>396</v>
      </c>
      <c r="E3418" s="17">
        <v>25.37</v>
      </c>
      <c r="F3418" s="17">
        <v>22.77</v>
      </c>
      <c r="G3418" s="17">
        <v>22</v>
      </c>
      <c r="H3418" s="17">
        <v>21.88</v>
      </c>
      <c r="I3418" s="17">
        <v>21.79</v>
      </c>
      <c r="J3418" s="25">
        <v>-0.14111154907370918</v>
      </c>
    </row>
    <row r="3419" spans="1:10" x14ac:dyDescent="0.3">
      <c r="A3419" s="2" t="s">
        <v>81</v>
      </c>
      <c r="B3419" s="2" t="s">
        <v>82</v>
      </c>
      <c r="C3419" s="2" t="s">
        <v>399</v>
      </c>
      <c r="D3419" s="2" t="s">
        <v>400</v>
      </c>
      <c r="E3419" s="17">
        <v>21.02</v>
      </c>
      <c r="F3419" s="17">
        <v>20.85</v>
      </c>
      <c r="G3419" s="17">
        <v>20.61</v>
      </c>
      <c r="H3419" s="17">
        <v>20.34</v>
      </c>
      <c r="I3419" s="17">
        <v>20.05</v>
      </c>
      <c r="J3419" s="25">
        <v>-4.6146527117031343E-2</v>
      </c>
    </row>
    <row r="3420" spans="1:10" x14ac:dyDescent="0.3">
      <c r="A3420" s="2" t="s">
        <v>81</v>
      </c>
      <c r="B3420" s="2" t="s">
        <v>82</v>
      </c>
      <c r="C3420" s="2" t="s">
        <v>401</v>
      </c>
      <c r="D3420" s="2" t="s">
        <v>402</v>
      </c>
      <c r="E3420" s="17">
        <v>17.71</v>
      </c>
      <c r="F3420" s="17">
        <v>17.41</v>
      </c>
      <c r="G3420" s="17">
        <v>17.149999999999999</v>
      </c>
      <c r="H3420" s="17">
        <v>16.850000000000001</v>
      </c>
      <c r="I3420" s="17">
        <v>16.55</v>
      </c>
      <c r="J3420" s="25">
        <v>-6.549971767363072E-2</v>
      </c>
    </row>
    <row r="3421" spans="1:10" x14ac:dyDescent="0.3">
      <c r="A3421" s="2" t="s">
        <v>81</v>
      </c>
      <c r="B3421" s="2" t="s">
        <v>82</v>
      </c>
      <c r="C3421" s="2" t="s">
        <v>403</v>
      </c>
      <c r="D3421" s="2" t="s">
        <v>404</v>
      </c>
      <c r="E3421" s="17">
        <v>32.17</v>
      </c>
      <c r="F3421" s="17">
        <v>32.590000000000003</v>
      </c>
      <c r="G3421" s="17">
        <v>32.270000000000003</v>
      </c>
      <c r="H3421" s="17">
        <v>31.91</v>
      </c>
      <c r="I3421" s="17">
        <v>31.54</v>
      </c>
      <c r="J3421" s="25">
        <v>-1.9583462853590378E-2</v>
      </c>
    </row>
    <row r="3422" spans="1:10" x14ac:dyDescent="0.3">
      <c r="A3422" s="2" t="s">
        <v>81</v>
      </c>
      <c r="B3422" s="2" t="s">
        <v>82</v>
      </c>
      <c r="C3422" s="2" t="s">
        <v>405</v>
      </c>
      <c r="D3422" s="2" t="s">
        <v>406</v>
      </c>
      <c r="E3422" s="17">
        <v>52.88</v>
      </c>
      <c r="F3422" s="17">
        <v>52.7</v>
      </c>
      <c r="G3422" s="17">
        <v>52.97</v>
      </c>
      <c r="H3422" s="17">
        <v>53.25</v>
      </c>
      <c r="I3422" s="17">
        <v>53.29</v>
      </c>
      <c r="J3422" s="25">
        <v>7.7534039334341259E-3</v>
      </c>
    </row>
    <row r="3423" spans="1:10" x14ac:dyDescent="0.3">
      <c r="A3423" s="2" t="s">
        <v>81</v>
      </c>
      <c r="B3423" s="2" t="s">
        <v>82</v>
      </c>
      <c r="C3423" s="2" t="s">
        <v>407</v>
      </c>
      <c r="D3423" s="2" t="s">
        <v>408</v>
      </c>
      <c r="E3423" s="17">
        <v>244493</v>
      </c>
      <c r="F3423" s="17">
        <v>264656</v>
      </c>
      <c r="G3423" s="17">
        <v>266313</v>
      </c>
      <c r="H3423" s="17">
        <v>268233</v>
      </c>
      <c r="I3423" s="17">
        <v>272320</v>
      </c>
      <c r="J3423" s="25">
        <v>0.11381511945127264</v>
      </c>
    </row>
    <row r="3424" spans="1:10" x14ac:dyDescent="0.3">
      <c r="A3424" s="2" t="s">
        <v>81</v>
      </c>
      <c r="B3424" s="2" t="s">
        <v>82</v>
      </c>
      <c r="C3424" s="2" t="s">
        <v>409</v>
      </c>
      <c r="D3424" s="2" t="s">
        <v>410</v>
      </c>
      <c r="E3424" s="17">
        <v>22.66</v>
      </c>
      <c r="F3424" s="17">
        <v>22.49</v>
      </c>
      <c r="G3424" s="17">
        <v>22.73</v>
      </c>
      <c r="H3424" s="17">
        <v>23</v>
      </c>
      <c r="I3424" s="17">
        <v>23.23</v>
      </c>
      <c r="J3424" s="25">
        <v>2.5154457193292158E-2</v>
      </c>
    </row>
    <row r="3425" spans="1:10" x14ac:dyDescent="0.3">
      <c r="A3425" s="2" t="s">
        <v>81</v>
      </c>
      <c r="B3425" s="2" t="s">
        <v>82</v>
      </c>
      <c r="C3425" s="2" t="s">
        <v>411</v>
      </c>
      <c r="D3425" s="2" t="s">
        <v>412</v>
      </c>
      <c r="E3425" s="17">
        <v>61.94</v>
      </c>
      <c r="F3425" s="17">
        <v>65.790000000000006</v>
      </c>
      <c r="G3425" s="17">
        <v>65.86</v>
      </c>
      <c r="H3425" s="17">
        <v>65.930000000000007</v>
      </c>
      <c r="I3425" s="17">
        <v>66.430000000000007</v>
      </c>
      <c r="J3425" s="25">
        <v>7.2489505973522911E-2</v>
      </c>
    </row>
    <row r="3426" spans="1:10" x14ac:dyDescent="0.3">
      <c r="A3426" s="2" t="s">
        <v>81</v>
      </c>
      <c r="B3426" s="2" t="s">
        <v>82</v>
      </c>
      <c r="C3426" s="2" t="s">
        <v>413</v>
      </c>
      <c r="D3426" s="2" t="s">
        <v>414</v>
      </c>
      <c r="E3426" s="17">
        <v>59.78</v>
      </c>
      <c r="F3426" s="17">
        <v>63.42</v>
      </c>
      <c r="G3426" s="17">
        <v>63.33</v>
      </c>
      <c r="H3426" s="17">
        <v>63.2</v>
      </c>
      <c r="I3426" s="17">
        <v>63.5</v>
      </c>
      <c r="J3426" s="25">
        <v>6.2228169956507172E-2</v>
      </c>
    </row>
    <row r="3427" spans="1:10" x14ac:dyDescent="0.3">
      <c r="A3427" s="2" t="s">
        <v>81</v>
      </c>
      <c r="B3427" s="2" t="s">
        <v>82</v>
      </c>
      <c r="C3427" s="2" t="s">
        <v>415</v>
      </c>
      <c r="D3427" s="2" t="s">
        <v>416</v>
      </c>
      <c r="E3427" s="17">
        <v>73.92</v>
      </c>
      <c r="F3427" s="17">
        <v>78.48</v>
      </c>
      <c r="G3427" s="17">
        <v>78.510000000000005</v>
      </c>
      <c r="H3427" s="17">
        <v>78.540000000000006</v>
      </c>
      <c r="I3427" s="17">
        <v>79.2</v>
      </c>
      <c r="J3427" s="25">
        <v>7.1428571428571438E-2</v>
      </c>
    </row>
    <row r="3428" spans="1:10" x14ac:dyDescent="0.3">
      <c r="A3428" s="2" t="s">
        <v>81</v>
      </c>
      <c r="B3428" s="2" t="s">
        <v>82</v>
      </c>
      <c r="C3428" s="2" t="s">
        <v>417</v>
      </c>
      <c r="D3428" s="2" t="s">
        <v>418</v>
      </c>
      <c r="E3428" s="17">
        <v>71.86</v>
      </c>
      <c r="F3428" s="17">
        <v>76.23</v>
      </c>
      <c r="G3428" s="17">
        <v>76.11</v>
      </c>
      <c r="H3428" s="17">
        <v>75.97</v>
      </c>
      <c r="I3428" s="17">
        <v>76.430000000000007</v>
      </c>
      <c r="J3428" s="25">
        <v>6.359588087948799E-2</v>
      </c>
    </row>
    <row r="3429" spans="1:10" x14ac:dyDescent="0.3">
      <c r="A3429" s="2" t="s">
        <v>81</v>
      </c>
      <c r="B3429" s="2" t="s">
        <v>82</v>
      </c>
      <c r="C3429" s="2" t="s">
        <v>419</v>
      </c>
      <c r="D3429" s="2" t="s">
        <v>420</v>
      </c>
      <c r="E3429" s="17">
        <v>39.74</v>
      </c>
      <c r="F3429" s="17">
        <v>42.12</v>
      </c>
      <c r="G3429" s="17">
        <v>42.41</v>
      </c>
      <c r="H3429" s="17">
        <v>42.73</v>
      </c>
      <c r="I3429" s="17">
        <v>43.17</v>
      </c>
      <c r="J3429" s="25">
        <v>8.6311021640664301E-2</v>
      </c>
    </row>
    <row r="3430" spans="1:10" x14ac:dyDescent="0.3">
      <c r="A3430" s="2" t="s">
        <v>81</v>
      </c>
      <c r="B3430" s="2" t="s">
        <v>82</v>
      </c>
      <c r="C3430" s="2" t="s">
        <v>421</v>
      </c>
      <c r="D3430" s="2" t="s">
        <v>422</v>
      </c>
      <c r="E3430" s="17">
        <v>37.99</v>
      </c>
      <c r="F3430" s="17">
        <v>40.17</v>
      </c>
      <c r="G3430" s="17">
        <v>40.31</v>
      </c>
      <c r="H3430" s="17">
        <v>40.450000000000003</v>
      </c>
      <c r="I3430" s="17">
        <v>40.729999999999997</v>
      </c>
      <c r="J3430" s="25">
        <v>7.2124243221900364E-2</v>
      </c>
    </row>
    <row r="3431" spans="1:10" x14ac:dyDescent="0.3">
      <c r="A3431" s="2" t="s">
        <v>81</v>
      </c>
      <c r="B3431" s="2" t="s">
        <v>82</v>
      </c>
      <c r="C3431" s="2" t="s">
        <v>423</v>
      </c>
      <c r="D3431" s="2" t="s">
        <v>424</v>
      </c>
      <c r="E3431" s="17">
        <v>48.43</v>
      </c>
      <c r="F3431" s="17">
        <v>52.51</v>
      </c>
      <c r="G3431" s="17">
        <v>52.04</v>
      </c>
      <c r="H3431" s="17">
        <v>51.45</v>
      </c>
      <c r="I3431" s="17">
        <v>51.73</v>
      </c>
      <c r="J3431" s="25">
        <v>6.8139582903159135E-2</v>
      </c>
    </row>
    <row r="3432" spans="1:10" x14ac:dyDescent="0.3">
      <c r="A3432" s="2" t="s">
        <v>81</v>
      </c>
      <c r="B3432" s="2" t="s">
        <v>82</v>
      </c>
      <c r="C3432" s="2" t="s">
        <v>425</v>
      </c>
      <c r="D3432" s="2" t="s">
        <v>426</v>
      </c>
      <c r="E3432" s="17">
        <v>53.94</v>
      </c>
      <c r="F3432" s="17">
        <v>58.88</v>
      </c>
      <c r="G3432" s="17">
        <v>58.52</v>
      </c>
      <c r="H3432" s="17">
        <v>57.99</v>
      </c>
      <c r="I3432" s="17">
        <v>58.57</v>
      </c>
      <c r="J3432" s="25">
        <v>8.5836114200964084E-2</v>
      </c>
    </row>
    <row r="3433" spans="1:10" x14ac:dyDescent="0.3">
      <c r="A3433" s="2" t="s">
        <v>81</v>
      </c>
      <c r="B3433" s="2" t="s">
        <v>82</v>
      </c>
      <c r="C3433" s="2" t="s">
        <v>427</v>
      </c>
      <c r="D3433" s="2" t="s">
        <v>428</v>
      </c>
      <c r="E3433" s="17">
        <v>39.44</v>
      </c>
      <c r="F3433" s="17">
        <v>42.79</v>
      </c>
      <c r="G3433" s="17">
        <v>42.94</v>
      </c>
      <c r="H3433" s="17">
        <v>42.91</v>
      </c>
      <c r="I3433" s="17">
        <v>43.26</v>
      </c>
      <c r="J3433" s="25">
        <v>9.6855983772819482E-2</v>
      </c>
    </row>
    <row r="3434" spans="1:10" x14ac:dyDescent="0.3">
      <c r="A3434" s="2" t="s">
        <v>81</v>
      </c>
      <c r="B3434" s="2" t="s">
        <v>82</v>
      </c>
      <c r="C3434" s="2" t="s">
        <v>429</v>
      </c>
      <c r="D3434" s="2" t="s">
        <v>430</v>
      </c>
      <c r="E3434" s="17">
        <v>41.01</v>
      </c>
      <c r="F3434" s="17">
        <v>45.02</v>
      </c>
      <c r="G3434" s="17">
        <v>44.69</v>
      </c>
      <c r="H3434" s="17">
        <v>43.83</v>
      </c>
      <c r="I3434" s="17">
        <v>43.62</v>
      </c>
      <c r="J3434" s="25">
        <v>6.3643013899049E-2</v>
      </c>
    </row>
    <row r="3435" spans="1:10" x14ac:dyDescent="0.3">
      <c r="A3435" s="2" t="s">
        <v>81</v>
      </c>
      <c r="B3435" s="2" t="s">
        <v>82</v>
      </c>
      <c r="C3435" s="2" t="s">
        <v>431</v>
      </c>
      <c r="D3435" s="2" t="s">
        <v>432</v>
      </c>
      <c r="E3435" s="17">
        <v>44.22</v>
      </c>
      <c r="F3435" s="17">
        <v>48.83</v>
      </c>
      <c r="G3435" s="17">
        <v>48.45</v>
      </c>
      <c r="H3435" s="17">
        <v>47.35</v>
      </c>
      <c r="I3435" s="17">
        <v>47.17</v>
      </c>
      <c r="J3435" s="25">
        <v>6.6711895070104096E-2</v>
      </c>
    </row>
    <row r="3436" spans="1:10" x14ac:dyDescent="0.3">
      <c r="A3436" s="2" t="s">
        <v>81</v>
      </c>
      <c r="B3436" s="2" t="s">
        <v>82</v>
      </c>
      <c r="C3436" s="2" t="s">
        <v>433</v>
      </c>
      <c r="D3436" s="2" t="s">
        <v>434</v>
      </c>
      <c r="E3436" s="17">
        <v>35.79</v>
      </c>
      <c r="F3436" s="17">
        <v>39.200000000000003</v>
      </c>
      <c r="G3436" s="17">
        <v>39.409999999999997</v>
      </c>
      <c r="H3436" s="17">
        <v>39.24</v>
      </c>
      <c r="I3436" s="17">
        <v>39.21</v>
      </c>
      <c r="J3436" s="25">
        <v>9.5557418273260739E-2</v>
      </c>
    </row>
    <row r="3437" spans="1:10" x14ac:dyDescent="0.3">
      <c r="A3437" s="2" t="s">
        <v>81</v>
      </c>
      <c r="B3437" s="2" t="s">
        <v>82</v>
      </c>
      <c r="C3437" s="2" t="s">
        <v>435</v>
      </c>
      <c r="D3437" s="2" t="s">
        <v>436</v>
      </c>
      <c r="E3437" s="17">
        <v>56.78</v>
      </c>
      <c r="F3437" s="17">
        <v>60.7</v>
      </c>
      <c r="G3437" s="17">
        <v>60.78</v>
      </c>
      <c r="H3437" s="17">
        <v>60.5</v>
      </c>
      <c r="I3437" s="17">
        <v>60.63</v>
      </c>
      <c r="J3437" s="25">
        <v>6.7805565339908447E-2</v>
      </c>
    </row>
    <row r="3438" spans="1:10" x14ac:dyDescent="0.3">
      <c r="A3438" s="2" t="s">
        <v>81</v>
      </c>
      <c r="B3438" s="2" t="s">
        <v>82</v>
      </c>
      <c r="C3438" s="2" t="s">
        <v>437</v>
      </c>
      <c r="D3438" s="2" t="s">
        <v>438</v>
      </c>
      <c r="E3438" s="17">
        <v>68.05</v>
      </c>
      <c r="F3438" s="17">
        <v>72.81</v>
      </c>
      <c r="G3438" s="17">
        <v>72.92</v>
      </c>
      <c r="H3438" s="17">
        <v>72.569999999999993</v>
      </c>
      <c r="I3438" s="17">
        <v>72.88</v>
      </c>
      <c r="J3438" s="25">
        <v>7.0977222630418793E-2</v>
      </c>
    </row>
    <row r="3439" spans="1:10" x14ac:dyDescent="0.3">
      <c r="A3439" s="2" t="s">
        <v>81</v>
      </c>
      <c r="B3439" s="2" t="s">
        <v>82</v>
      </c>
      <c r="C3439" s="2" t="s">
        <v>439</v>
      </c>
      <c r="D3439" s="2" t="s">
        <v>440</v>
      </c>
      <c r="E3439" s="17">
        <v>36.46</v>
      </c>
      <c r="F3439" s="17">
        <v>38.700000000000003</v>
      </c>
      <c r="G3439" s="17">
        <v>38.909999999999997</v>
      </c>
      <c r="H3439" s="17">
        <v>38.979999999999997</v>
      </c>
      <c r="I3439" s="17">
        <v>39.07</v>
      </c>
      <c r="J3439" s="25">
        <v>7.1585298957761917E-2</v>
      </c>
    </row>
    <row r="3440" spans="1:10" x14ac:dyDescent="0.3">
      <c r="A3440" s="2" t="s">
        <v>81</v>
      </c>
      <c r="B3440" s="2" t="s">
        <v>82</v>
      </c>
      <c r="C3440" s="2" t="s">
        <v>441</v>
      </c>
      <c r="D3440" s="2" t="s">
        <v>442</v>
      </c>
      <c r="E3440" s="17">
        <v>71.14</v>
      </c>
      <c r="F3440" s="17">
        <v>71.47</v>
      </c>
      <c r="G3440" s="17">
        <v>71.790000000000006</v>
      </c>
      <c r="H3440" s="17">
        <v>72.180000000000007</v>
      </c>
      <c r="I3440" s="17">
        <v>72.45</v>
      </c>
      <c r="J3440" s="25">
        <v>1.841439415237563E-2</v>
      </c>
    </row>
    <row r="3441" spans="1:10" x14ac:dyDescent="0.3">
      <c r="A3441" s="2" t="s">
        <v>81</v>
      </c>
      <c r="B3441" s="2" t="s">
        <v>82</v>
      </c>
      <c r="C3441" s="2" t="s">
        <v>443</v>
      </c>
      <c r="D3441" s="2" t="s">
        <v>444</v>
      </c>
      <c r="E3441" s="17">
        <v>67.52</v>
      </c>
      <c r="F3441" s="17">
        <v>67.91</v>
      </c>
      <c r="G3441" s="17">
        <v>68.47</v>
      </c>
      <c r="H3441" s="17">
        <v>68.98</v>
      </c>
      <c r="I3441" s="17">
        <v>69.510000000000005</v>
      </c>
      <c r="J3441" s="25">
        <v>2.9472748815166015E-2</v>
      </c>
    </row>
    <row r="3442" spans="1:10" x14ac:dyDescent="0.3">
      <c r="A3442" s="2" t="s">
        <v>81</v>
      </c>
      <c r="B3442" s="2" t="s">
        <v>82</v>
      </c>
      <c r="C3442" s="2" t="s">
        <v>445</v>
      </c>
      <c r="D3442" s="2" t="s">
        <v>446</v>
      </c>
      <c r="E3442" s="17">
        <v>70.31</v>
      </c>
      <c r="F3442" s="17">
        <v>70.66</v>
      </c>
      <c r="G3442" s="17">
        <v>71.03</v>
      </c>
      <c r="H3442" s="17">
        <v>71.44</v>
      </c>
      <c r="I3442" s="17">
        <v>71.77</v>
      </c>
      <c r="J3442" s="25">
        <v>2.0765182762053674E-2</v>
      </c>
    </row>
    <row r="3443" spans="1:10" x14ac:dyDescent="0.3">
      <c r="A3443" s="2" t="s">
        <v>81</v>
      </c>
      <c r="B3443" s="2" t="s">
        <v>82</v>
      </c>
      <c r="C3443" s="2" t="s">
        <v>447</v>
      </c>
      <c r="D3443" s="2" t="s">
        <v>448</v>
      </c>
      <c r="E3443" s="17">
        <v>15.23</v>
      </c>
      <c r="F3443" s="17">
        <v>15.55</v>
      </c>
      <c r="G3443" s="17">
        <v>15.59</v>
      </c>
      <c r="H3443" s="17">
        <v>15.61</v>
      </c>
      <c r="I3443" s="17">
        <v>15.65</v>
      </c>
      <c r="J3443" s="25">
        <v>2.7577150361129343E-2</v>
      </c>
    </row>
    <row r="3444" spans="1:10" x14ac:dyDescent="0.3">
      <c r="A3444" s="2" t="s">
        <v>81</v>
      </c>
      <c r="B3444" s="2" t="s">
        <v>82</v>
      </c>
      <c r="C3444" s="2" t="s">
        <v>449</v>
      </c>
      <c r="D3444" s="2" t="s">
        <v>450</v>
      </c>
      <c r="E3444" s="17">
        <v>21.47</v>
      </c>
      <c r="F3444" s="17">
        <v>21.73</v>
      </c>
      <c r="G3444" s="17">
        <v>21.54</v>
      </c>
      <c r="H3444" s="17">
        <v>21.33</v>
      </c>
      <c r="I3444" s="17">
        <v>21.12</v>
      </c>
      <c r="J3444" s="25">
        <v>-1.6301816488122865E-2</v>
      </c>
    </row>
    <row r="3445" spans="1:10" x14ac:dyDescent="0.3">
      <c r="A3445" s="2" t="s">
        <v>81</v>
      </c>
      <c r="B3445" s="2" t="s">
        <v>82</v>
      </c>
      <c r="C3445" s="2" t="s">
        <v>451</v>
      </c>
      <c r="D3445" s="2" t="s">
        <v>452</v>
      </c>
      <c r="E3445" s="17">
        <v>16.66</v>
      </c>
      <c r="F3445" s="17">
        <v>16.95</v>
      </c>
      <c r="G3445" s="17">
        <v>16.95</v>
      </c>
      <c r="H3445" s="17">
        <v>16.93</v>
      </c>
      <c r="I3445" s="17">
        <v>16.93</v>
      </c>
      <c r="J3445" s="25">
        <v>1.620648259303719E-2</v>
      </c>
    </row>
    <row r="3446" spans="1:10" x14ac:dyDescent="0.3">
      <c r="A3446" s="2" t="s">
        <v>81</v>
      </c>
      <c r="B3446" s="2" t="s">
        <v>82</v>
      </c>
      <c r="C3446" s="2" t="s">
        <v>455</v>
      </c>
      <c r="D3446" s="2" t="s">
        <v>456</v>
      </c>
      <c r="E3446" s="17">
        <v>11.01</v>
      </c>
      <c r="F3446" s="17">
        <v>10.36</v>
      </c>
      <c r="G3446" s="17">
        <v>9.99</v>
      </c>
      <c r="H3446" s="17">
        <v>9.69</v>
      </c>
      <c r="I3446" s="17">
        <v>9.3699999999999992</v>
      </c>
      <c r="J3446" s="25">
        <v>-0.14895549500454139</v>
      </c>
    </row>
    <row r="3447" spans="1:10" x14ac:dyDescent="0.3">
      <c r="A3447" s="2" t="s">
        <v>81</v>
      </c>
      <c r="B3447" s="2" t="s">
        <v>82</v>
      </c>
      <c r="C3447" s="2" t="s">
        <v>457</v>
      </c>
      <c r="D3447" s="2" t="s">
        <v>458</v>
      </c>
      <c r="E3447" s="17">
        <v>13.03</v>
      </c>
      <c r="F3447" s="17">
        <v>12.39</v>
      </c>
      <c r="G3447" s="17">
        <v>12.02</v>
      </c>
      <c r="H3447" s="17">
        <v>11.63</v>
      </c>
      <c r="I3447" s="17">
        <v>11.31</v>
      </c>
      <c r="J3447" s="25">
        <v>-0.13200306983883339</v>
      </c>
    </row>
    <row r="3448" spans="1:10" x14ac:dyDescent="0.3">
      <c r="A3448" s="2" t="s">
        <v>81</v>
      </c>
      <c r="B3448" s="2" t="s">
        <v>82</v>
      </c>
      <c r="C3448" s="2" t="s">
        <v>459</v>
      </c>
      <c r="D3448" s="2" t="s">
        <v>460</v>
      </c>
      <c r="E3448" s="17">
        <v>3.11</v>
      </c>
      <c r="F3448" s="17">
        <v>3.12</v>
      </c>
      <c r="G3448" s="17">
        <v>3.13</v>
      </c>
      <c r="H3448" s="17">
        <v>3.13</v>
      </c>
      <c r="I3448" s="17">
        <v>3.14</v>
      </c>
      <c r="J3448" s="25">
        <v>9.6463022508039391E-3</v>
      </c>
    </row>
    <row r="3449" spans="1:10" x14ac:dyDescent="0.3">
      <c r="A3449" s="2" t="s">
        <v>81</v>
      </c>
      <c r="B3449" s="2" t="s">
        <v>82</v>
      </c>
      <c r="C3449" s="2" t="s">
        <v>461</v>
      </c>
      <c r="D3449" s="2" t="s">
        <v>462</v>
      </c>
      <c r="E3449" s="17">
        <v>3.78</v>
      </c>
      <c r="F3449" s="17">
        <v>3.76</v>
      </c>
      <c r="G3449" s="17">
        <v>3.77</v>
      </c>
      <c r="H3449" s="17">
        <v>3.78</v>
      </c>
      <c r="I3449" s="17">
        <v>3.79</v>
      </c>
      <c r="J3449" s="25">
        <v>2.6455026455027069E-3</v>
      </c>
    </row>
    <row r="3450" spans="1:10" x14ac:dyDescent="0.3">
      <c r="A3450" s="2" t="s">
        <v>81</v>
      </c>
      <c r="B3450" s="2" t="s">
        <v>82</v>
      </c>
      <c r="C3450" s="2" t="s">
        <v>463</v>
      </c>
      <c r="D3450" s="2" t="s">
        <v>464</v>
      </c>
      <c r="E3450" s="17">
        <v>0.85</v>
      </c>
      <c r="F3450" s="17">
        <v>0.95</v>
      </c>
      <c r="G3450" s="17">
        <v>0.97</v>
      </c>
      <c r="H3450" s="17">
        <v>0.98</v>
      </c>
      <c r="I3450" s="17">
        <v>1</v>
      </c>
      <c r="J3450" s="25">
        <v>0.17647058823529416</v>
      </c>
    </row>
    <row r="3451" spans="1:10" x14ac:dyDescent="0.3">
      <c r="A3451" s="2" t="s">
        <v>81</v>
      </c>
      <c r="B3451" s="2" t="s">
        <v>82</v>
      </c>
      <c r="C3451" s="2" t="s">
        <v>465</v>
      </c>
      <c r="D3451" s="2" t="s">
        <v>466</v>
      </c>
      <c r="E3451" s="17">
        <v>1.22</v>
      </c>
      <c r="F3451" s="17">
        <v>1.05</v>
      </c>
      <c r="G3451" s="17">
        <v>0.86</v>
      </c>
      <c r="H3451" s="17">
        <v>0.65</v>
      </c>
      <c r="I3451" s="17">
        <v>0.43</v>
      </c>
      <c r="J3451" s="25">
        <v>-0.64754098360655743</v>
      </c>
    </row>
    <row r="3452" spans="1:10" x14ac:dyDescent="0.3">
      <c r="A3452" s="2" t="s">
        <v>81</v>
      </c>
      <c r="B3452" s="2" t="s">
        <v>82</v>
      </c>
      <c r="C3452" s="2" t="s">
        <v>467</v>
      </c>
      <c r="D3452" s="2" t="s">
        <v>468</v>
      </c>
      <c r="E3452" s="17">
        <v>1.21</v>
      </c>
      <c r="F3452" s="17">
        <v>1.05</v>
      </c>
      <c r="G3452" s="17">
        <v>0.86</v>
      </c>
      <c r="H3452" s="17">
        <v>0.65</v>
      </c>
      <c r="I3452" s="17">
        <v>0.43</v>
      </c>
      <c r="J3452" s="25">
        <v>-0.64462809917355379</v>
      </c>
    </row>
    <row r="3453" spans="1:10" x14ac:dyDescent="0.3">
      <c r="A3453" s="2" t="s">
        <v>81</v>
      </c>
      <c r="B3453" s="2" t="s">
        <v>82</v>
      </c>
      <c r="C3453" s="2" t="s">
        <v>469</v>
      </c>
      <c r="D3453" s="2" t="s">
        <v>470</v>
      </c>
      <c r="E3453" s="17">
        <v>1.25</v>
      </c>
      <c r="F3453" s="17">
        <v>1.05</v>
      </c>
      <c r="G3453" s="17">
        <v>0.86</v>
      </c>
      <c r="H3453" s="17">
        <v>0.65</v>
      </c>
      <c r="I3453" s="17">
        <v>0.43</v>
      </c>
      <c r="J3453" s="25">
        <v>-0.65600000000000003</v>
      </c>
    </row>
    <row r="3454" spans="1:10" x14ac:dyDescent="0.3">
      <c r="A3454" s="2" t="s">
        <v>81</v>
      </c>
      <c r="B3454" s="2" t="s">
        <v>82</v>
      </c>
      <c r="C3454" s="2" t="s">
        <v>187</v>
      </c>
      <c r="D3454" s="2" t="s">
        <v>188</v>
      </c>
      <c r="E3454" s="17">
        <v>4.5999999999999996</v>
      </c>
      <c r="F3454" s="17">
        <v>4.5999999999999996</v>
      </c>
      <c r="G3454" s="17">
        <v>4.5999999999999996</v>
      </c>
      <c r="H3454" s="17">
        <v>3.23</v>
      </c>
      <c r="I3454" s="17">
        <v>3.23</v>
      </c>
      <c r="J3454" s="25">
        <v>-0.29782608695652169</v>
      </c>
    </row>
    <row r="3455" spans="1:10" x14ac:dyDescent="0.3">
      <c r="A3455" s="2" t="s">
        <v>81</v>
      </c>
      <c r="B3455" s="2" t="s">
        <v>82</v>
      </c>
      <c r="C3455" s="2" t="s">
        <v>167</v>
      </c>
      <c r="D3455" s="2" t="s">
        <v>168</v>
      </c>
      <c r="E3455" s="17">
        <v>7</v>
      </c>
      <c r="F3455" s="17">
        <v>12</v>
      </c>
      <c r="G3455" s="17">
        <v>12</v>
      </c>
      <c r="H3455" s="17">
        <v>12</v>
      </c>
      <c r="I3455" s="17">
        <v>12</v>
      </c>
      <c r="J3455" s="25">
        <v>0.7142857142857143</v>
      </c>
    </row>
    <row r="3456" spans="1:10" x14ac:dyDescent="0.3">
      <c r="A3456" s="2" t="s">
        <v>81</v>
      </c>
      <c r="B3456" s="2" t="s">
        <v>82</v>
      </c>
      <c r="C3456" s="2" t="s">
        <v>471</v>
      </c>
      <c r="D3456" s="2" t="s">
        <v>472</v>
      </c>
      <c r="E3456" s="17">
        <v>13</v>
      </c>
      <c r="F3456" s="17">
        <v>12</v>
      </c>
      <c r="G3456" s="17">
        <v>12</v>
      </c>
      <c r="H3456" s="17">
        <v>12</v>
      </c>
      <c r="I3456" s="17">
        <v>12</v>
      </c>
      <c r="J3456" s="25">
        <v>-7.6923076923076927E-2</v>
      </c>
    </row>
    <row r="3457" spans="1:10" x14ac:dyDescent="0.3">
      <c r="A3457" s="2" t="s">
        <v>81</v>
      </c>
      <c r="B3457" s="2" t="s">
        <v>82</v>
      </c>
      <c r="C3457" s="2" t="s">
        <v>569</v>
      </c>
      <c r="D3457" s="2" t="s">
        <v>570</v>
      </c>
      <c r="E3457" s="17">
        <v>2.2999999999999998</v>
      </c>
      <c r="F3457" s="17">
        <v>2.2999999999999998</v>
      </c>
      <c r="G3457" s="17">
        <v>2.2999999999999998</v>
      </c>
      <c r="H3457" s="17">
        <v>3</v>
      </c>
      <c r="I3457" s="17">
        <v>3</v>
      </c>
      <c r="J3457" s="25">
        <v>0.3043478260869566</v>
      </c>
    </row>
    <row r="3458" spans="1:10" x14ac:dyDescent="0.3">
      <c r="A3458" s="2" t="s">
        <v>81</v>
      </c>
      <c r="B3458" s="2" t="s">
        <v>82</v>
      </c>
      <c r="C3458" s="2" t="s">
        <v>573</v>
      </c>
      <c r="D3458" s="2" t="s">
        <v>574</v>
      </c>
      <c r="E3458" s="17">
        <v>0.1</v>
      </c>
      <c r="F3458" s="17">
        <v>0.1</v>
      </c>
      <c r="G3458" s="17">
        <v>0.1</v>
      </c>
      <c r="H3458" s="17">
        <v>0.1</v>
      </c>
      <c r="I3458" s="17">
        <v>0.1</v>
      </c>
      <c r="J3458" s="25">
        <v>0</v>
      </c>
    </row>
    <row r="3459" spans="1:10" x14ac:dyDescent="0.3">
      <c r="A3459" s="2" t="s">
        <v>81</v>
      </c>
      <c r="B3459" s="2" t="s">
        <v>82</v>
      </c>
      <c r="C3459" s="2" t="s">
        <v>575</v>
      </c>
      <c r="D3459" s="2" t="s">
        <v>576</v>
      </c>
      <c r="E3459" s="17">
        <v>9412</v>
      </c>
      <c r="F3459" s="17">
        <v>-2674</v>
      </c>
      <c r="G3459" s="17">
        <v>-2877</v>
      </c>
      <c r="H3459" s="17">
        <v>-2421</v>
      </c>
      <c r="I3459" s="17">
        <v>-2283</v>
      </c>
      <c r="J3459" s="25">
        <v>-1.2425626859328516</v>
      </c>
    </row>
    <row r="3460" spans="1:10" x14ac:dyDescent="0.3">
      <c r="A3460" s="2" t="s">
        <v>83</v>
      </c>
      <c r="B3460" s="2" t="s">
        <v>84</v>
      </c>
      <c r="C3460" s="2" t="s">
        <v>11</v>
      </c>
      <c r="D3460" s="2" t="s">
        <v>12</v>
      </c>
      <c r="E3460" s="17">
        <v>6</v>
      </c>
      <c r="F3460" s="17">
        <v>6</v>
      </c>
      <c r="G3460" s="17">
        <v>6</v>
      </c>
      <c r="H3460" s="17">
        <v>6</v>
      </c>
      <c r="I3460" s="17">
        <v>6</v>
      </c>
      <c r="J3460" s="25">
        <v>0</v>
      </c>
    </row>
    <row r="3461" spans="1:10" x14ac:dyDescent="0.3">
      <c r="A3461" s="2" t="s">
        <v>83</v>
      </c>
      <c r="B3461" s="2" t="s">
        <v>84</v>
      </c>
      <c r="C3461" s="2" t="s">
        <v>143</v>
      </c>
      <c r="D3461" s="2" t="s">
        <v>144</v>
      </c>
      <c r="E3461" s="17">
        <v>6</v>
      </c>
      <c r="F3461" s="17">
        <v>6</v>
      </c>
      <c r="G3461" s="17">
        <v>6</v>
      </c>
      <c r="H3461" s="17">
        <v>6</v>
      </c>
      <c r="I3461" s="17">
        <v>6</v>
      </c>
      <c r="J3461" s="25">
        <v>0</v>
      </c>
    </row>
    <row r="3462" spans="1:10" x14ac:dyDescent="0.3">
      <c r="A3462" s="2" t="s">
        <v>83</v>
      </c>
      <c r="B3462" s="2" t="s">
        <v>84</v>
      </c>
      <c r="C3462" s="2" t="s">
        <v>145</v>
      </c>
      <c r="D3462" s="2" t="s">
        <v>146</v>
      </c>
      <c r="E3462" s="17">
        <v>6</v>
      </c>
      <c r="F3462" s="17">
        <v>6</v>
      </c>
      <c r="G3462" s="17">
        <v>6</v>
      </c>
      <c r="H3462" s="17">
        <v>6</v>
      </c>
      <c r="I3462" s="17">
        <v>6</v>
      </c>
      <c r="J3462" s="25">
        <v>0</v>
      </c>
    </row>
    <row r="3463" spans="1:10" x14ac:dyDescent="0.3">
      <c r="A3463" s="2" t="s">
        <v>83</v>
      </c>
      <c r="B3463" s="2" t="s">
        <v>84</v>
      </c>
      <c r="C3463" s="2" t="s">
        <v>149</v>
      </c>
      <c r="D3463" s="2" t="s">
        <v>150</v>
      </c>
      <c r="E3463" s="17">
        <v>4</v>
      </c>
      <c r="F3463" s="17">
        <v>4</v>
      </c>
      <c r="G3463" s="17">
        <v>4</v>
      </c>
      <c r="H3463" s="17">
        <v>4</v>
      </c>
      <c r="I3463" s="17">
        <v>4</v>
      </c>
      <c r="J3463" s="25">
        <v>0</v>
      </c>
    </row>
    <row r="3464" spans="1:10" x14ac:dyDescent="0.3">
      <c r="A3464" s="2" t="s">
        <v>83</v>
      </c>
      <c r="B3464" s="2" t="s">
        <v>84</v>
      </c>
      <c r="C3464" s="2" t="s">
        <v>359</v>
      </c>
      <c r="D3464" s="2" t="s">
        <v>360</v>
      </c>
      <c r="E3464" s="17">
        <v>0.3</v>
      </c>
      <c r="F3464" s="17">
        <v>0.3</v>
      </c>
      <c r="G3464" s="17">
        <v>0.3</v>
      </c>
      <c r="H3464" s="17">
        <v>0.3</v>
      </c>
      <c r="I3464" s="17">
        <v>0.3</v>
      </c>
      <c r="J3464" s="25">
        <v>0</v>
      </c>
    </row>
    <row r="3465" spans="1:10" x14ac:dyDescent="0.3">
      <c r="A3465" s="2" t="s">
        <v>83</v>
      </c>
      <c r="B3465" s="2" t="s">
        <v>84</v>
      </c>
      <c r="C3465" s="2" t="s">
        <v>187</v>
      </c>
      <c r="D3465" s="2" t="s">
        <v>188</v>
      </c>
      <c r="E3465" s="17">
        <v>6.06</v>
      </c>
      <c r="F3465" s="17">
        <v>6.06</v>
      </c>
      <c r="G3465" s="17">
        <v>12.12</v>
      </c>
      <c r="H3465" s="17">
        <v>12.12</v>
      </c>
      <c r="I3465" s="17">
        <v>12.12</v>
      </c>
      <c r="J3465" s="25">
        <v>1</v>
      </c>
    </row>
    <row r="3466" spans="1:10" x14ac:dyDescent="0.3">
      <c r="A3466" s="2" t="s">
        <v>83</v>
      </c>
      <c r="B3466" s="2" t="s">
        <v>84</v>
      </c>
      <c r="C3466" s="2" t="s">
        <v>167</v>
      </c>
      <c r="D3466" s="2" t="s">
        <v>168</v>
      </c>
      <c r="E3466" s="17">
        <v>13</v>
      </c>
      <c r="F3466" s="17">
        <v>13</v>
      </c>
      <c r="G3466" s="17">
        <v>13</v>
      </c>
      <c r="H3466" s="17">
        <v>13</v>
      </c>
      <c r="I3466" s="17">
        <v>13</v>
      </c>
      <c r="J3466" s="25">
        <v>0</v>
      </c>
    </row>
    <row r="3467" spans="1:10" x14ac:dyDescent="0.3">
      <c r="A3467" s="2" t="s">
        <v>83</v>
      </c>
      <c r="B3467" s="2" t="s">
        <v>84</v>
      </c>
      <c r="C3467" s="2" t="s">
        <v>471</v>
      </c>
      <c r="D3467" s="2" t="s">
        <v>472</v>
      </c>
      <c r="E3467" s="17">
        <v>12</v>
      </c>
      <c r="F3467" s="17">
        <v>12</v>
      </c>
      <c r="G3467" s="17">
        <v>12</v>
      </c>
      <c r="H3467" s="17">
        <v>12</v>
      </c>
      <c r="I3467" s="17">
        <v>12</v>
      </c>
      <c r="J3467" s="25">
        <v>0</v>
      </c>
    </row>
    <row r="3468" spans="1:10" x14ac:dyDescent="0.3">
      <c r="A3468" s="2" t="s">
        <v>83</v>
      </c>
      <c r="B3468" s="2" t="s">
        <v>84</v>
      </c>
      <c r="C3468" s="2" t="s">
        <v>569</v>
      </c>
      <c r="D3468" s="2" t="s">
        <v>570</v>
      </c>
      <c r="E3468" s="17">
        <v>11.9</v>
      </c>
      <c r="F3468" s="17">
        <v>11.9</v>
      </c>
      <c r="G3468" s="17">
        <v>11.9</v>
      </c>
      <c r="H3468" s="17">
        <v>16.600000000000001</v>
      </c>
      <c r="I3468" s="17">
        <v>16.100000000000001</v>
      </c>
      <c r="J3468" s="25">
        <v>0.35294117647058831</v>
      </c>
    </row>
    <row r="3469" spans="1:10" x14ac:dyDescent="0.3">
      <c r="A3469" s="2" t="s">
        <v>83</v>
      </c>
      <c r="B3469" s="2" t="s">
        <v>84</v>
      </c>
      <c r="C3469" s="2" t="s">
        <v>573</v>
      </c>
      <c r="D3469" s="2" t="s">
        <v>574</v>
      </c>
      <c r="E3469" s="17">
        <v>0.3</v>
      </c>
      <c r="F3469" s="17">
        <v>0.3</v>
      </c>
      <c r="G3469" s="17">
        <v>0.3</v>
      </c>
      <c r="H3469" s="17">
        <v>0.3</v>
      </c>
      <c r="I3469" s="17">
        <v>0.3</v>
      </c>
      <c r="J3469" s="25">
        <v>0</v>
      </c>
    </row>
    <row r="3470" spans="1:10" x14ac:dyDescent="0.3">
      <c r="A3470" s="2" t="s">
        <v>83</v>
      </c>
      <c r="B3470" s="2" t="s">
        <v>84</v>
      </c>
      <c r="C3470" s="2" t="s">
        <v>575</v>
      </c>
      <c r="D3470" s="2" t="s">
        <v>576</v>
      </c>
      <c r="E3470" s="17">
        <v>-2016</v>
      </c>
      <c r="F3470" s="17">
        <v>-1829</v>
      </c>
      <c r="G3470" s="17">
        <v>-1832</v>
      </c>
      <c r="H3470" s="17">
        <v>-1765</v>
      </c>
      <c r="I3470" s="17">
        <v>-1698</v>
      </c>
      <c r="J3470" s="25">
        <v>-0.15773809523809523</v>
      </c>
    </row>
    <row r="3471" spans="1:10" x14ac:dyDescent="0.3">
      <c r="A3471" s="2" t="s">
        <v>85</v>
      </c>
      <c r="B3471" s="2" t="s">
        <v>86</v>
      </c>
      <c r="C3471" s="2" t="s">
        <v>11</v>
      </c>
      <c r="D3471" s="2" t="s">
        <v>12</v>
      </c>
      <c r="E3471" s="17">
        <v>6</v>
      </c>
      <c r="F3471" s="17">
        <v>6</v>
      </c>
      <c r="G3471" s="17">
        <v>6</v>
      </c>
      <c r="H3471" s="17">
        <v>6</v>
      </c>
      <c r="I3471" s="17">
        <v>6</v>
      </c>
      <c r="J3471" s="25">
        <v>0</v>
      </c>
    </row>
    <row r="3472" spans="1:10" x14ac:dyDescent="0.3">
      <c r="A3472" s="2" t="s">
        <v>85</v>
      </c>
      <c r="B3472" s="2" t="s">
        <v>86</v>
      </c>
      <c r="C3472" s="2" t="s">
        <v>143</v>
      </c>
      <c r="D3472" s="2" t="s">
        <v>144</v>
      </c>
      <c r="E3472" s="17">
        <v>6</v>
      </c>
      <c r="F3472" s="17">
        <v>6</v>
      </c>
      <c r="G3472" s="17">
        <v>6</v>
      </c>
      <c r="H3472" s="17">
        <v>6</v>
      </c>
      <c r="I3472" s="17">
        <v>6</v>
      </c>
      <c r="J3472" s="25">
        <v>0</v>
      </c>
    </row>
    <row r="3473" spans="1:10" x14ac:dyDescent="0.3">
      <c r="A3473" s="2" t="s">
        <v>85</v>
      </c>
      <c r="B3473" s="2" t="s">
        <v>86</v>
      </c>
      <c r="C3473" s="2" t="s">
        <v>145</v>
      </c>
      <c r="D3473" s="2" t="s">
        <v>146</v>
      </c>
      <c r="E3473" s="17">
        <v>6</v>
      </c>
      <c r="F3473" s="17">
        <v>6</v>
      </c>
      <c r="G3473" s="17">
        <v>6</v>
      </c>
      <c r="H3473" s="17">
        <v>6</v>
      </c>
      <c r="I3473" s="17">
        <v>6</v>
      </c>
      <c r="J3473" s="25">
        <v>0</v>
      </c>
    </row>
    <row r="3474" spans="1:10" x14ac:dyDescent="0.3">
      <c r="A3474" s="2" t="s">
        <v>85</v>
      </c>
      <c r="B3474" s="2" t="s">
        <v>86</v>
      </c>
      <c r="C3474" s="2" t="s">
        <v>149</v>
      </c>
      <c r="D3474" s="2" t="s">
        <v>150</v>
      </c>
      <c r="E3474" s="17">
        <v>3</v>
      </c>
      <c r="F3474" s="17">
        <v>3</v>
      </c>
      <c r="G3474" s="17">
        <v>3</v>
      </c>
      <c r="H3474" s="17">
        <v>3</v>
      </c>
      <c r="I3474" s="17">
        <v>3</v>
      </c>
      <c r="J3474" s="25">
        <v>0</v>
      </c>
    </row>
    <row r="3475" spans="1:10" x14ac:dyDescent="0.3">
      <c r="A3475" s="2" t="s">
        <v>85</v>
      </c>
      <c r="B3475" s="2" t="s">
        <v>86</v>
      </c>
      <c r="C3475" s="2" t="s">
        <v>359</v>
      </c>
      <c r="D3475" s="2" t="s">
        <v>360</v>
      </c>
      <c r="E3475" s="17">
        <v>0</v>
      </c>
      <c r="F3475" s="17">
        <v>0</v>
      </c>
      <c r="G3475" s="17">
        <v>0</v>
      </c>
      <c r="H3475" s="17">
        <v>0</v>
      </c>
      <c r="I3475" s="17">
        <v>0</v>
      </c>
      <c r="J3475" s="25">
        <v>0</v>
      </c>
    </row>
    <row r="3476" spans="1:10" x14ac:dyDescent="0.3">
      <c r="A3476" s="2" t="s">
        <v>85</v>
      </c>
      <c r="B3476" s="2" t="s">
        <v>86</v>
      </c>
      <c r="C3476" s="2" t="s">
        <v>187</v>
      </c>
      <c r="D3476" s="2" t="s">
        <v>188</v>
      </c>
      <c r="E3476" s="17">
        <v>7.14</v>
      </c>
      <c r="F3476" s="17">
        <v>7.14</v>
      </c>
      <c r="G3476" s="17">
        <v>14.29</v>
      </c>
      <c r="H3476" s="17">
        <v>15.38</v>
      </c>
      <c r="I3476" s="17">
        <v>21.43</v>
      </c>
      <c r="J3476" s="25">
        <v>2.0014005602240896</v>
      </c>
    </row>
    <row r="3477" spans="1:10" x14ac:dyDescent="0.3">
      <c r="A3477" s="2" t="s">
        <v>85</v>
      </c>
      <c r="B3477" s="2" t="s">
        <v>86</v>
      </c>
      <c r="C3477" s="2" t="s">
        <v>167</v>
      </c>
      <c r="D3477" s="2" t="s">
        <v>168</v>
      </c>
      <c r="E3477" s="17">
        <v>8</v>
      </c>
      <c r="F3477" s="17">
        <v>8</v>
      </c>
      <c r="G3477" s="17">
        <v>8</v>
      </c>
      <c r="H3477" s="17">
        <v>8</v>
      </c>
      <c r="I3477" s="17">
        <v>8</v>
      </c>
      <c r="J3477" s="25">
        <v>0</v>
      </c>
    </row>
    <row r="3478" spans="1:10" x14ac:dyDescent="0.3">
      <c r="A3478" s="2" t="s">
        <v>85</v>
      </c>
      <c r="B3478" s="2" t="s">
        <v>86</v>
      </c>
      <c r="C3478" s="2" t="s">
        <v>471</v>
      </c>
      <c r="D3478" s="2" t="s">
        <v>472</v>
      </c>
      <c r="E3478" s="17">
        <v>12</v>
      </c>
      <c r="F3478" s="17">
        <v>12</v>
      </c>
      <c r="G3478" s="17">
        <v>12</v>
      </c>
      <c r="H3478" s="17">
        <v>12</v>
      </c>
      <c r="I3478" s="17">
        <v>12</v>
      </c>
      <c r="J3478" s="25">
        <v>0</v>
      </c>
    </row>
    <row r="3479" spans="1:10" x14ac:dyDescent="0.3">
      <c r="A3479" s="2" t="s">
        <v>85</v>
      </c>
      <c r="B3479" s="2" t="s">
        <v>86</v>
      </c>
      <c r="C3479" s="2" t="s">
        <v>569</v>
      </c>
      <c r="D3479" s="2" t="s">
        <v>570</v>
      </c>
      <c r="E3479" s="17">
        <v>0</v>
      </c>
      <c r="F3479" s="17">
        <v>0</v>
      </c>
      <c r="G3479" s="17">
        <v>0</v>
      </c>
      <c r="H3479" s="17">
        <v>0</v>
      </c>
      <c r="I3479" s="17">
        <v>0</v>
      </c>
      <c r="J3479" s="25">
        <v>0</v>
      </c>
    </row>
    <row r="3480" spans="1:10" x14ac:dyDescent="0.3">
      <c r="A3480" s="2" t="s">
        <v>85</v>
      </c>
      <c r="B3480" s="2" t="s">
        <v>86</v>
      </c>
      <c r="C3480" s="2" t="s">
        <v>573</v>
      </c>
      <c r="D3480" s="2" t="s">
        <v>574</v>
      </c>
      <c r="E3480" s="17">
        <v>0</v>
      </c>
      <c r="F3480" s="17">
        <v>0</v>
      </c>
      <c r="G3480" s="17">
        <v>0</v>
      </c>
      <c r="H3480" s="17">
        <v>0</v>
      </c>
      <c r="I3480" s="17">
        <v>0</v>
      </c>
      <c r="J3480" s="25">
        <v>0</v>
      </c>
    </row>
    <row r="3481" spans="1:10" x14ac:dyDescent="0.3">
      <c r="A3481" s="2" t="s">
        <v>85</v>
      </c>
      <c r="B3481" s="2" t="s">
        <v>86</v>
      </c>
      <c r="C3481" s="2" t="s">
        <v>575</v>
      </c>
      <c r="D3481" s="2" t="s">
        <v>576</v>
      </c>
      <c r="E3481" s="17">
        <v>-1190</v>
      </c>
      <c r="F3481" s="17">
        <v>-1159</v>
      </c>
      <c r="G3481" s="17">
        <v>-1134</v>
      </c>
      <c r="H3481" s="17">
        <v>-1104</v>
      </c>
      <c r="I3481" s="17">
        <v>-1125</v>
      </c>
      <c r="J3481" s="25">
        <v>-5.4621848739495799E-2</v>
      </c>
    </row>
    <row r="3482" spans="1:10" x14ac:dyDescent="0.3">
      <c r="A3482" s="2" t="s">
        <v>169</v>
      </c>
      <c r="B3482" s="2" t="s">
        <v>170</v>
      </c>
      <c r="C3482" s="2" t="s">
        <v>149</v>
      </c>
      <c r="D3482" s="2" t="s">
        <v>150</v>
      </c>
      <c r="E3482" s="17">
        <v>6</v>
      </c>
      <c r="F3482" s="17">
        <v>6</v>
      </c>
      <c r="G3482" s="17">
        <v>6</v>
      </c>
      <c r="H3482" s="17">
        <v>6</v>
      </c>
      <c r="I3482" s="17">
        <v>6</v>
      </c>
      <c r="J3482" s="25">
        <v>0</v>
      </c>
    </row>
    <row r="3483" spans="1:10" x14ac:dyDescent="0.3">
      <c r="A3483" s="2" t="s">
        <v>169</v>
      </c>
      <c r="B3483" s="2" t="s">
        <v>170</v>
      </c>
      <c r="C3483" s="2" t="s">
        <v>11</v>
      </c>
      <c r="D3483" s="2" t="s">
        <v>12</v>
      </c>
      <c r="E3483" s="17">
        <v>7</v>
      </c>
      <c r="F3483" s="17">
        <v>7</v>
      </c>
      <c r="G3483" s="17">
        <v>7</v>
      </c>
      <c r="H3483" s="17">
        <v>7</v>
      </c>
      <c r="I3483" s="17">
        <v>7</v>
      </c>
      <c r="J3483" s="25">
        <v>0</v>
      </c>
    </row>
    <row r="3484" spans="1:10" x14ac:dyDescent="0.3">
      <c r="A3484" s="2" t="s">
        <v>169</v>
      </c>
      <c r="B3484" s="2" t="s">
        <v>170</v>
      </c>
      <c r="C3484" s="2" t="s">
        <v>189</v>
      </c>
      <c r="D3484" s="2" t="s">
        <v>190</v>
      </c>
      <c r="E3484" s="17">
        <v>494425</v>
      </c>
      <c r="F3484" s="17">
        <v>490632</v>
      </c>
      <c r="G3484" s="17">
        <v>487707</v>
      </c>
      <c r="H3484" s="17">
        <v>485636</v>
      </c>
      <c r="I3484" s="17">
        <v>484352</v>
      </c>
      <c r="J3484" s="25">
        <v>-2.0373160742276381E-2</v>
      </c>
    </row>
    <row r="3485" spans="1:10" x14ac:dyDescent="0.3">
      <c r="A3485" s="2" t="s">
        <v>169</v>
      </c>
      <c r="B3485" s="2" t="s">
        <v>170</v>
      </c>
      <c r="C3485" s="2" t="s">
        <v>191</v>
      </c>
      <c r="D3485" s="2" t="s">
        <v>192</v>
      </c>
      <c r="E3485" s="17">
        <v>45.55</v>
      </c>
      <c r="F3485" s="17">
        <v>45.76</v>
      </c>
      <c r="G3485" s="17">
        <v>46.15</v>
      </c>
      <c r="H3485" s="17">
        <v>46.45</v>
      </c>
      <c r="I3485" s="17">
        <v>46.83</v>
      </c>
      <c r="J3485" s="25">
        <v>2.8100987925356778E-2</v>
      </c>
    </row>
    <row r="3486" spans="1:10" x14ac:dyDescent="0.3">
      <c r="A3486" s="2" t="s">
        <v>169</v>
      </c>
      <c r="B3486" s="2" t="s">
        <v>170</v>
      </c>
      <c r="C3486" s="2" t="s">
        <v>199</v>
      </c>
      <c r="D3486" s="2" t="s">
        <v>200</v>
      </c>
      <c r="E3486" s="17">
        <v>6.33</v>
      </c>
      <c r="F3486" s="17">
        <v>7.55</v>
      </c>
      <c r="G3486" s="17">
        <v>8.2200000000000006</v>
      </c>
      <c r="H3486" s="17">
        <v>8.36</v>
      </c>
      <c r="I3486" s="17">
        <v>8.77</v>
      </c>
      <c r="J3486" s="25">
        <v>0.38546603475513419</v>
      </c>
    </row>
    <row r="3487" spans="1:10" x14ac:dyDescent="0.3">
      <c r="A3487" s="2" t="s">
        <v>169</v>
      </c>
      <c r="B3487" s="2" t="s">
        <v>170</v>
      </c>
      <c r="C3487" s="2" t="s">
        <v>143</v>
      </c>
      <c r="D3487" s="2" t="s">
        <v>144</v>
      </c>
      <c r="E3487" s="17">
        <v>4</v>
      </c>
      <c r="F3487" s="17">
        <v>4</v>
      </c>
      <c r="G3487" s="17">
        <v>4</v>
      </c>
      <c r="H3487" s="17">
        <v>4</v>
      </c>
      <c r="I3487" s="17">
        <v>4</v>
      </c>
      <c r="J3487" s="25">
        <v>0</v>
      </c>
    </row>
    <row r="3488" spans="1:10" x14ac:dyDescent="0.3">
      <c r="A3488" s="2" t="s">
        <v>169</v>
      </c>
      <c r="B3488" s="2" t="s">
        <v>170</v>
      </c>
      <c r="C3488" s="2" t="s">
        <v>145</v>
      </c>
      <c r="D3488" s="2" t="s">
        <v>146</v>
      </c>
      <c r="E3488" s="17">
        <v>8</v>
      </c>
      <c r="F3488" s="17">
        <v>8</v>
      </c>
      <c r="G3488" s="17">
        <v>8</v>
      </c>
      <c r="H3488" s="17">
        <v>8</v>
      </c>
      <c r="I3488" s="17">
        <v>8</v>
      </c>
      <c r="J3488" s="25">
        <v>0</v>
      </c>
    </row>
    <row r="3489" spans="1:10" x14ac:dyDescent="0.3">
      <c r="A3489" s="2" t="s">
        <v>169</v>
      </c>
      <c r="B3489" s="2" t="s">
        <v>170</v>
      </c>
      <c r="C3489" s="2" t="s">
        <v>385</v>
      </c>
      <c r="D3489" s="2" t="s">
        <v>386</v>
      </c>
      <c r="E3489" s="17">
        <v>1.57</v>
      </c>
      <c r="F3489" s="17">
        <v>3.3</v>
      </c>
      <c r="G3489" s="17">
        <v>3.89</v>
      </c>
      <c r="H3489" s="17">
        <v>3.41</v>
      </c>
      <c r="I3489" s="17">
        <v>3.2</v>
      </c>
      <c r="J3489" s="25">
        <v>1.0382165605095541</v>
      </c>
    </row>
    <row r="3490" spans="1:10" x14ac:dyDescent="0.3">
      <c r="A3490" s="2" t="s">
        <v>169</v>
      </c>
      <c r="B3490" s="2" t="s">
        <v>170</v>
      </c>
      <c r="C3490" s="2" t="s">
        <v>397</v>
      </c>
      <c r="D3490" s="2" t="s">
        <v>398</v>
      </c>
      <c r="E3490" s="17">
        <v>13.3</v>
      </c>
      <c r="F3490" s="17">
        <v>14.77</v>
      </c>
      <c r="G3490" s="17">
        <v>12.09</v>
      </c>
      <c r="H3490" s="17">
        <v>10.8</v>
      </c>
      <c r="I3490" s="17">
        <v>10.85</v>
      </c>
      <c r="J3490" s="25">
        <v>-0.18421052631578955</v>
      </c>
    </row>
    <row r="3491" spans="1:10" x14ac:dyDescent="0.3">
      <c r="A3491" s="2" t="s">
        <v>169</v>
      </c>
      <c r="B3491" s="2" t="s">
        <v>170</v>
      </c>
      <c r="C3491" s="2" t="s">
        <v>453</v>
      </c>
      <c r="D3491" s="2" t="s">
        <v>454</v>
      </c>
      <c r="E3491" s="17">
        <v>54.64</v>
      </c>
      <c r="F3491" s="17">
        <v>54.04</v>
      </c>
      <c r="G3491" s="17">
        <v>49.87</v>
      </c>
      <c r="H3491" s="17">
        <v>49.72</v>
      </c>
      <c r="I3491" s="17">
        <v>49.48</v>
      </c>
      <c r="J3491" s="25">
        <v>-9.443631039531486E-2</v>
      </c>
    </row>
    <row r="3492" spans="1:10" x14ac:dyDescent="0.3">
      <c r="A3492" s="2" t="s">
        <v>169</v>
      </c>
      <c r="B3492" s="2" t="s">
        <v>170</v>
      </c>
      <c r="C3492" s="2" t="s">
        <v>367</v>
      </c>
      <c r="D3492" s="2" t="s">
        <v>368</v>
      </c>
      <c r="E3492" s="17">
        <v>40.950000000000003</v>
      </c>
      <c r="F3492" s="17">
        <v>41.15</v>
      </c>
      <c r="G3492" s="17">
        <v>41.23</v>
      </c>
      <c r="H3492" s="17">
        <v>41.28</v>
      </c>
      <c r="I3492" s="17">
        <v>41.22</v>
      </c>
      <c r="J3492" s="25">
        <v>6.5934065934064954E-3</v>
      </c>
    </row>
    <row r="3493" spans="1:10" x14ac:dyDescent="0.3">
      <c r="A3493" s="2" t="s">
        <v>169</v>
      </c>
      <c r="B3493" s="2" t="s">
        <v>170</v>
      </c>
      <c r="C3493" s="2" t="s">
        <v>371</v>
      </c>
      <c r="D3493" s="2" t="s">
        <v>372</v>
      </c>
      <c r="E3493" s="17">
        <v>41.7</v>
      </c>
      <c r="F3493" s="17">
        <v>42.48</v>
      </c>
      <c r="G3493" s="17">
        <v>42.48</v>
      </c>
      <c r="H3493" s="17">
        <v>42.23</v>
      </c>
      <c r="I3493" s="17">
        <v>42.17</v>
      </c>
      <c r="J3493" s="25">
        <v>1.1270983213429229E-2</v>
      </c>
    </row>
    <row r="3494" spans="1:10" x14ac:dyDescent="0.3">
      <c r="A3494" s="2" t="s">
        <v>169</v>
      </c>
      <c r="B3494" s="2" t="s">
        <v>170</v>
      </c>
      <c r="C3494" s="2" t="s">
        <v>373</v>
      </c>
      <c r="D3494" s="2" t="s">
        <v>374</v>
      </c>
      <c r="E3494" s="17">
        <v>40.299999999999997</v>
      </c>
      <c r="F3494" s="17">
        <v>40.04</v>
      </c>
      <c r="G3494" s="17">
        <v>40.21</v>
      </c>
      <c r="H3494" s="17">
        <v>40.51</v>
      </c>
      <c r="I3494" s="17">
        <v>40.46</v>
      </c>
      <c r="J3494" s="25">
        <v>3.9702233250621267E-3</v>
      </c>
    </row>
    <row r="3495" spans="1:10" x14ac:dyDescent="0.3">
      <c r="A3495" s="2" t="s">
        <v>169</v>
      </c>
      <c r="B3495" s="2" t="s">
        <v>170</v>
      </c>
      <c r="C3495" s="2" t="s">
        <v>375</v>
      </c>
      <c r="D3495" s="2" t="s">
        <v>376</v>
      </c>
      <c r="E3495" s="17">
        <v>58.78</v>
      </c>
      <c r="F3495" s="17">
        <v>58.58</v>
      </c>
      <c r="G3495" s="17">
        <v>58.49</v>
      </c>
      <c r="H3495" s="17">
        <v>58.54</v>
      </c>
      <c r="I3495" s="17">
        <v>58.62</v>
      </c>
      <c r="J3495" s="25">
        <v>-2.7220142905750883E-3</v>
      </c>
    </row>
    <row r="3496" spans="1:10" x14ac:dyDescent="0.3">
      <c r="A3496" s="2" t="s">
        <v>169</v>
      </c>
      <c r="B3496" s="2" t="s">
        <v>170</v>
      </c>
      <c r="C3496" s="2" t="s">
        <v>377</v>
      </c>
      <c r="D3496" s="2" t="s">
        <v>378</v>
      </c>
      <c r="E3496" s="17">
        <v>57.96</v>
      </c>
      <c r="F3496" s="17">
        <v>57.19</v>
      </c>
      <c r="G3496" s="17">
        <v>57.19</v>
      </c>
      <c r="H3496" s="17">
        <v>57.55</v>
      </c>
      <c r="I3496" s="17">
        <v>57.63</v>
      </c>
      <c r="J3496" s="25">
        <v>-5.6935817805382725E-3</v>
      </c>
    </row>
    <row r="3497" spans="1:10" x14ac:dyDescent="0.3">
      <c r="A3497" s="2" t="s">
        <v>169</v>
      </c>
      <c r="B3497" s="2" t="s">
        <v>170</v>
      </c>
      <c r="C3497" s="2" t="s">
        <v>379</v>
      </c>
      <c r="D3497" s="2" t="s">
        <v>380</v>
      </c>
      <c r="E3497" s="17">
        <v>59.48</v>
      </c>
      <c r="F3497" s="17">
        <v>59.75</v>
      </c>
      <c r="G3497" s="17">
        <v>59.57</v>
      </c>
      <c r="H3497" s="17">
        <v>59.35</v>
      </c>
      <c r="I3497" s="17">
        <v>59.41</v>
      </c>
      <c r="J3497" s="25">
        <v>-1.1768661735037035E-3</v>
      </c>
    </row>
    <row r="3498" spans="1:10" x14ac:dyDescent="0.3">
      <c r="A3498" s="2" t="s">
        <v>169</v>
      </c>
      <c r="B3498" s="2" t="s">
        <v>170</v>
      </c>
      <c r="C3498" s="2" t="s">
        <v>381</v>
      </c>
      <c r="D3498" s="2" t="s">
        <v>382</v>
      </c>
      <c r="E3498" s="17">
        <v>1.8</v>
      </c>
      <c r="F3498" s="17">
        <v>2.9</v>
      </c>
      <c r="G3498" s="17">
        <v>4.03</v>
      </c>
      <c r="H3498" s="17">
        <v>4.5</v>
      </c>
      <c r="I3498" s="17">
        <v>4.2</v>
      </c>
      <c r="J3498" s="25">
        <v>1.3333333333333335</v>
      </c>
    </row>
    <row r="3499" spans="1:10" x14ac:dyDescent="0.3">
      <c r="A3499" s="2" t="s">
        <v>169</v>
      </c>
      <c r="B3499" s="2" t="s">
        <v>170</v>
      </c>
      <c r="C3499" s="2" t="s">
        <v>383</v>
      </c>
      <c r="D3499" s="2" t="s">
        <v>384</v>
      </c>
      <c r="E3499" s="17">
        <v>2</v>
      </c>
      <c r="F3499" s="17">
        <v>2.54</v>
      </c>
      <c r="G3499" s="17">
        <v>4.17</v>
      </c>
      <c r="H3499" s="17">
        <v>5.62</v>
      </c>
      <c r="I3499" s="17">
        <v>5.24</v>
      </c>
      <c r="J3499" s="25">
        <v>1.62</v>
      </c>
    </row>
    <row r="3500" spans="1:10" x14ac:dyDescent="0.3">
      <c r="A3500" s="2" t="s">
        <v>169</v>
      </c>
      <c r="B3500" s="2" t="s">
        <v>170</v>
      </c>
      <c r="C3500" s="2" t="s">
        <v>387</v>
      </c>
      <c r="D3500" s="2" t="s">
        <v>388</v>
      </c>
      <c r="E3500" s="17">
        <v>0.79</v>
      </c>
      <c r="F3500" s="17">
        <v>0.91</v>
      </c>
      <c r="G3500" s="17">
        <v>1.57</v>
      </c>
      <c r="H3500" s="17">
        <v>1.43</v>
      </c>
      <c r="I3500" s="17">
        <v>1.5</v>
      </c>
      <c r="J3500" s="25">
        <v>0.89873417721518978</v>
      </c>
    </row>
    <row r="3501" spans="1:10" x14ac:dyDescent="0.3">
      <c r="A3501" s="2" t="s">
        <v>169</v>
      </c>
      <c r="B3501" s="2" t="s">
        <v>170</v>
      </c>
      <c r="C3501" s="2" t="s">
        <v>389</v>
      </c>
      <c r="D3501" s="2" t="s">
        <v>390</v>
      </c>
      <c r="E3501" s="17">
        <v>1.1299999999999999</v>
      </c>
      <c r="F3501" s="17">
        <v>1.1599999999999999</v>
      </c>
      <c r="G3501" s="17">
        <v>1.98</v>
      </c>
      <c r="H3501" s="17">
        <v>1.67</v>
      </c>
      <c r="I3501" s="17">
        <v>1.85</v>
      </c>
      <c r="J3501" s="25">
        <v>0.63716814159292057</v>
      </c>
    </row>
    <row r="3502" spans="1:10" x14ac:dyDescent="0.3">
      <c r="A3502" s="2" t="s">
        <v>169</v>
      </c>
      <c r="B3502" s="2" t="s">
        <v>170</v>
      </c>
      <c r="C3502" s="2" t="s">
        <v>391</v>
      </c>
      <c r="D3502" s="2" t="s">
        <v>392</v>
      </c>
      <c r="E3502" s="17">
        <v>0.5</v>
      </c>
      <c r="F3502" s="17">
        <v>0.7</v>
      </c>
      <c r="G3502" s="17">
        <v>1.23</v>
      </c>
      <c r="H3502" s="17">
        <v>1.23</v>
      </c>
      <c r="I3502" s="17">
        <v>1.23</v>
      </c>
      <c r="J3502" s="25">
        <v>1.46</v>
      </c>
    </row>
    <row r="3503" spans="1:10" x14ac:dyDescent="0.3">
      <c r="A3503" s="2" t="s">
        <v>169</v>
      </c>
      <c r="B3503" s="2" t="s">
        <v>170</v>
      </c>
      <c r="C3503" s="2" t="s">
        <v>393</v>
      </c>
      <c r="D3503" s="2" t="s">
        <v>394</v>
      </c>
      <c r="E3503" s="17">
        <v>13.55</v>
      </c>
      <c r="F3503" s="17">
        <v>14.96</v>
      </c>
      <c r="G3503" s="17">
        <v>13.31</v>
      </c>
      <c r="H3503" s="17">
        <v>11.49</v>
      </c>
      <c r="I3503" s="17">
        <v>11.58</v>
      </c>
      <c r="J3503" s="25">
        <v>-0.14538745387453877</v>
      </c>
    </row>
    <row r="3504" spans="1:10" x14ac:dyDescent="0.3">
      <c r="A3504" s="2" t="s">
        <v>169</v>
      </c>
      <c r="B3504" s="2" t="s">
        <v>170</v>
      </c>
      <c r="C3504" s="2" t="s">
        <v>395</v>
      </c>
      <c r="D3504" s="2" t="s">
        <v>396</v>
      </c>
      <c r="E3504" s="17">
        <v>13.81</v>
      </c>
      <c r="F3504" s="17">
        <v>15.16</v>
      </c>
      <c r="G3504" s="17">
        <v>14.55</v>
      </c>
      <c r="H3504" s="17">
        <v>12.19</v>
      </c>
      <c r="I3504" s="17">
        <v>12.33</v>
      </c>
      <c r="J3504" s="25">
        <v>-0.10716871832005796</v>
      </c>
    </row>
    <row r="3505" spans="1:10" x14ac:dyDescent="0.3">
      <c r="A3505" s="2" t="s">
        <v>169</v>
      </c>
      <c r="B3505" s="2" t="s">
        <v>170</v>
      </c>
      <c r="C3505" s="2" t="s">
        <v>399</v>
      </c>
      <c r="D3505" s="2" t="s">
        <v>400</v>
      </c>
      <c r="E3505" s="17">
        <v>59.05</v>
      </c>
      <c r="F3505" s="17">
        <v>58.85</v>
      </c>
      <c r="G3505" s="17">
        <v>58.77</v>
      </c>
      <c r="H3505" s="17">
        <v>58.72</v>
      </c>
      <c r="I3505" s="17">
        <v>58.78</v>
      </c>
      <c r="J3505" s="25">
        <v>-4.5723962743437095E-3</v>
      </c>
    </row>
    <row r="3506" spans="1:10" x14ac:dyDescent="0.3">
      <c r="A3506" s="2" t="s">
        <v>169</v>
      </c>
      <c r="B3506" s="2" t="s">
        <v>170</v>
      </c>
      <c r="C3506" s="2" t="s">
        <v>401</v>
      </c>
      <c r="D3506" s="2" t="s">
        <v>402</v>
      </c>
      <c r="E3506" s="17">
        <v>58.3</v>
      </c>
      <c r="F3506" s="17">
        <v>57.52</v>
      </c>
      <c r="G3506" s="17">
        <v>57.52</v>
      </c>
      <c r="H3506" s="17">
        <v>57.77</v>
      </c>
      <c r="I3506" s="17">
        <v>57.83</v>
      </c>
      <c r="J3506" s="25">
        <v>-8.0617495711835137E-3</v>
      </c>
    </row>
    <row r="3507" spans="1:10" x14ac:dyDescent="0.3">
      <c r="A3507" s="2" t="s">
        <v>169</v>
      </c>
      <c r="B3507" s="2" t="s">
        <v>170</v>
      </c>
      <c r="C3507" s="2" t="s">
        <v>403</v>
      </c>
      <c r="D3507" s="2" t="s">
        <v>404</v>
      </c>
      <c r="E3507" s="17">
        <v>59.7</v>
      </c>
      <c r="F3507" s="17">
        <v>59.96</v>
      </c>
      <c r="G3507" s="17">
        <v>59.79</v>
      </c>
      <c r="H3507" s="17">
        <v>59.49</v>
      </c>
      <c r="I3507" s="17">
        <v>59.54</v>
      </c>
      <c r="J3507" s="25">
        <v>-2.6800670016751036E-3</v>
      </c>
    </row>
    <row r="3508" spans="1:10" x14ac:dyDescent="0.3">
      <c r="A3508" s="2" t="s">
        <v>169</v>
      </c>
      <c r="B3508" s="2" t="s">
        <v>170</v>
      </c>
      <c r="C3508" s="2" t="s">
        <v>405</v>
      </c>
      <c r="D3508" s="2" t="s">
        <v>406</v>
      </c>
      <c r="E3508" s="17">
        <v>94.5</v>
      </c>
      <c r="F3508" s="17">
        <v>97.01</v>
      </c>
      <c r="G3508" s="17">
        <v>97.75</v>
      </c>
      <c r="H3508" s="17">
        <v>100.06</v>
      </c>
      <c r="I3508" s="17">
        <v>100.12</v>
      </c>
      <c r="J3508" s="25">
        <v>5.9470899470899521E-2</v>
      </c>
    </row>
    <row r="3509" spans="1:10" x14ac:dyDescent="0.3">
      <c r="A3509" s="2" t="s">
        <v>169</v>
      </c>
      <c r="B3509" s="2" t="s">
        <v>170</v>
      </c>
      <c r="C3509" s="2" t="s">
        <v>407</v>
      </c>
      <c r="D3509" s="2" t="s">
        <v>408</v>
      </c>
      <c r="E3509" s="17">
        <v>1503026</v>
      </c>
      <c r="F3509" s="17">
        <v>1464574</v>
      </c>
      <c r="G3509" s="17">
        <v>1391968</v>
      </c>
      <c r="H3509" s="17">
        <v>1390446</v>
      </c>
      <c r="I3509" s="17">
        <v>1375753</v>
      </c>
      <c r="J3509" s="25">
        <v>-8.4677843230922159E-2</v>
      </c>
    </row>
    <row r="3510" spans="1:10" x14ac:dyDescent="0.3">
      <c r="A3510" s="2" t="s">
        <v>169</v>
      </c>
      <c r="B3510" s="2" t="s">
        <v>170</v>
      </c>
      <c r="C3510" s="2" t="s">
        <v>409</v>
      </c>
      <c r="D3510" s="2" t="s">
        <v>410</v>
      </c>
      <c r="E3510" s="17">
        <v>53.73</v>
      </c>
      <c r="F3510" s="17">
        <v>54.46</v>
      </c>
      <c r="G3510" s="17">
        <v>54.68</v>
      </c>
      <c r="H3510" s="17">
        <v>55.3</v>
      </c>
      <c r="I3510" s="17">
        <v>55.36</v>
      </c>
      <c r="J3510" s="25">
        <v>3.0336869532849482E-2</v>
      </c>
    </row>
    <row r="3511" spans="1:10" x14ac:dyDescent="0.3">
      <c r="A3511" s="2" t="s">
        <v>169</v>
      </c>
      <c r="B3511" s="2" t="s">
        <v>170</v>
      </c>
      <c r="C3511" s="2" t="s">
        <v>411</v>
      </c>
      <c r="D3511" s="2" t="s">
        <v>412</v>
      </c>
      <c r="E3511" s="17">
        <v>74.42</v>
      </c>
      <c r="F3511" s="17">
        <v>74.010000000000005</v>
      </c>
      <c r="G3511" s="17">
        <v>72.53</v>
      </c>
      <c r="H3511" s="17">
        <v>74.260000000000005</v>
      </c>
      <c r="I3511" s="17">
        <v>74.37</v>
      </c>
      <c r="J3511" s="25">
        <v>-6.7186240257991337E-4</v>
      </c>
    </row>
    <row r="3512" spans="1:10" x14ac:dyDescent="0.3">
      <c r="A3512" s="2" t="s">
        <v>169</v>
      </c>
      <c r="B3512" s="2" t="s">
        <v>170</v>
      </c>
      <c r="C3512" s="2" t="s">
        <v>413</v>
      </c>
      <c r="D3512" s="2" t="s">
        <v>414</v>
      </c>
      <c r="E3512" s="17">
        <v>72.510000000000005</v>
      </c>
      <c r="F3512" s="17">
        <v>72.53</v>
      </c>
      <c r="G3512" s="17">
        <v>70.790000000000006</v>
      </c>
      <c r="H3512" s="17">
        <v>72.16</v>
      </c>
      <c r="I3512" s="17">
        <v>72.290000000000006</v>
      </c>
      <c r="J3512" s="25">
        <v>-3.0340642669976397E-3</v>
      </c>
    </row>
    <row r="3513" spans="1:10" x14ac:dyDescent="0.3">
      <c r="A3513" s="2" t="s">
        <v>169</v>
      </c>
      <c r="B3513" s="2" t="s">
        <v>170</v>
      </c>
      <c r="C3513" s="2" t="s">
        <v>415</v>
      </c>
      <c r="D3513" s="2" t="s">
        <v>416</v>
      </c>
      <c r="E3513" s="17">
        <v>75.77</v>
      </c>
      <c r="F3513" s="17">
        <v>74.23</v>
      </c>
      <c r="G3513" s="17">
        <v>72.31</v>
      </c>
      <c r="H3513" s="17">
        <v>72.83</v>
      </c>
      <c r="I3513" s="17">
        <v>72.86</v>
      </c>
      <c r="J3513" s="25">
        <v>-3.8405701464959703E-2</v>
      </c>
    </row>
    <row r="3514" spans="1:10" x14ac:dyDescent="0.3">
      <c r="A3514" s="2" t="s">
        <v>169</v>
      </c>
      <c r="B3514" s="2" t="s">
        <v>170</v>
      </c>
      <c r="C3514" s="2" t="s">
        <v>417</v>
      </c>
      <c r="D3514" s="2" t="s">
        <v>418</v>
      </c>
      <c r="E3514" s="17">
        <v>74.78</v>
      </c>
      <c r="F3514" s="17">
        <v>73.75</v>
      </c>
      <c r="G3514" s="17">
        <v>71.680000000000007</v>
      </c>
      <c r="H3514" s="17">
        <v>72.14</v>
      </c>
      <c r="I3514" s="17">
        <v>72.239999999999995</v>
      </c>
      <c r="J3514" s="25">
        <v>-3.39663011500402E-2</v>
      </c>
    </row>
    <row r="3515" spans="1:10" x14ac:dyDescent="0.3">
      <c r="A3515" s="2" t="s">
        <v>169</v>
      </c>
      <c r="B3515" s="2" t="s">
        <v>170</v>
      </c>
      <c r="C3515" s="2" t="s">
        <v>419</v>
      </c>
      <c r="D3515" s="2" t="s">
        <v>420</v>
      </c>
      <c r="E3515" s="17">
        <v>73.22</v>
      </c>
      <c r="F3515" s="17">
        <v>73.819999999999993</v>
      </c>
      <c r="G3515" s="17">
        <v>72.73</v>
      </c>
      <c r="H3515" s="17">
        <v>75.53</v>
      </c>
      <c r="I3515" s="17">
        <v>75.72</v>
      </c>
      <c r="J3515" s="25">
        <v>3.414367659109533E-2</v>
      </c>
    </row>
    <row r="3516" spans="1:10" x14ac:dyDescent="0.3">
      <c r="A3516" s="2" t="s">
        <v>169</v>
      </c>
      <c r="B3516" s="2" t="s">
        <v>170</v>
      </c>
      <c r="C3516" s="2" t="s">
        <v>421</v>
      </c>
      <c r="D3516" s="2" t="s">
        <v>422</v>
      </c>
      <c r="E3516" s="17">
        <v>70.67</v>
      </c>
      <c r="F3516" s="17">
        <v>71.540000000000006</v>
      </c>
      <c r="G3516" s="17">
        <v>70.06</v>
      </c>
      <c r="H3516" s="17">
        <v>72.180000000000007</v>
      </c>
      <c r="I3516" s="17">
        <v>72.33</v>
      </c>
      <c r="J3516" s="25">
        <v>2.3489458044431817E-2</v>
      </c>
    </row>
    <row r="3517" spans="1:10" x14ac:dyDescent="0.3">
      <c r="A3517" s="2" t="s">
        <v>169</v>
      </c>
      <c r="B3517" s="2" t="s">
        <v>170</v>
      </c>
      <c r="C3517" s="2" t="s">
        <v>423</v>
      </c>
      <c r="D3517" s="2" t="s">
        <v>424</v>
      </c>
      <c r="E3517" s="17">
        <v>38.979999999999997</v>
      </c>
      <c r="F3517" s="17">
        <v>36.909999999999997</v>
      </c>
      <c r="G3517" s="17">
        <v>36.08</v>
      </c>
      <c r="H3517" s="17">
        <v>34.630000000000003</v>
      </c>
      <c r="I3517" s="17">
        <v>34.65</v>
      </c>
      <c r="J3517" s="25">
        <v>-0.11108260646485374</v>
      </c>
    </row>
    <row r="3518" spans="1:10" x14ac:dyDescent="0.3">
      <c r="A3518" s="2" t="s">
        <v>169</v>
      </c>
      <c r="B3518" s="2" t="s">
        <v>170</v>
      </c>
      <c r="C3518" s="2" t="s">
        <v>425</v>
      </c>
      <c r="D3518" s="2" t="s">
        <v>426</v>
      </c>
      <c r="E3518" s="17">
        <v>41.93</v>
      </c>
      <c r="F3518" s="17">
        <v>38.770000000000003</v>
      </c>
      <c r="G3518" s="17">
        <v>37.36</v>
      </c>
      <c r="H3518" s="17">
        <v>34.31</v>
      </c>
      <c r="I3518" s="17">
        <v>34.31</v>
      </c>
      <c r="J3518" s="25">
        <v>-0.18173145719055564</v>
      </c>
    </row>
    <row r="3519" spans="1:10" x14ac:dyDescent="0.3">
      <c r="A3519" s="2" t="s">
        <v>169</v>
      </c>
      <c r="B3519" s="2" t="s">
        <v>170</v>
      </c>
      <c r="C3519" s="2" t="s">
        <v>427</v>
      </c>
      <c r="D3519" s="2" t="s">
        <v>428</v>
      </c>
      <c r="E3519" s="17">
        <v>36.1</v>
      </c>
      <c r="F3519" s="17">
        <v>35.090000000000003</v>
      </c>
      <c r="G3519" s="17">
        <v>34.83</v>
      </c>
      <c r="H3519" s="17">
        <v>34.96</v>
      </c>
      <c r="I3519" s="17">
        <v>34.99</v>
      </c>
      <c r="J3519" s="25">
        <v>-3.0747922437673113E-2</v>
      </c>
    </row>
    <row r="3520" spans="1:10" x14ac:dyDescent="0.3">
      <c r="A3520" s="2" t="s">
        <v>169</v>
      </c>
      <c r="B3520" s="2" t="s">
        <v>170</v>
      </c>
      <c r="C3520" s="2" t="s">
        <v>429</v>
      </c>
      <c r="D3520" s="2" t="s">
        <v>430</v>
      </c>
      <c r="E3520" s="17">
        <v>38.28</v>
      </c>
      <c r="F3520" s="17">
        <v>35.840000000000003</v>
      </c>
      <c r="G3520" s="17">
        <v>34.630000000000003</v>
      </c>
      <c r="H3520" s="17">
        <v>33.08</v>
      </c>
      <c r="I3520" s="17">
        <v>33.200000000000003</v>
      </c>
      <c r="J3520" s="25">
        <v>-0.13270637408568439</v>
      </c>
    </row>
    <row r="3521" spans="1:10" x14ac:dyDescent="0.3">
      <c r="A3521" s="2" t="s">
        <v>169</v>
      </c>
      <c r="B3521" s="2" t="s">
        <v>170</v>
      </c>
      <c r="C3521" s="2" t="s">
        <v>431</v>
      </c>
      <c r="D3521" s="2" t="s">
        <v>432</v>
      </c>
      <c r="E3521" s="17">
        <v>41.09</v>
      </c>
      <c r="F3521" s="17">
        <v>37.78</v>
      </c>
      <c r="G3521" s="17">
        <v>35.799999999999997</v>
      </c>
      <c r="H3521" s="17">
        <v>32.380000000000003</v>
      </c>
      <c r="I3521" s="17">
        <v>32.51</v>
      </c>
      <c r="J3521" s="25">
        <v>-0.20880992942321744</v>
      </c>
    </row>
    <row r="3522" spans="1:10" x14ac:dyDescent="0.3">
      <c r="A3522" s="2" t="s">
        <v>169</v>
      </c>
      <c r="B3522" s="2" t="s">
        <v>170</v>
      </c>
      <c r="C3522" s="2" t="s">
        <v>433</v>
      </c>
      <c r="D3522" s="2" t="s">
        <v>434</v>
      </c>
      <c r="E3522" s="17">
        <v>35.53</v>
      </c>
      <c r="F3522" s="17">
        <v>33.94</v>
      </c>
      <c r="G3522" s="17">
        <v>33.479999999999997</v>
      </c>
      <c r="H3522" s="17">
        <v>33.76</v>
      </c>
      <c r="I3522" s="17">
        <v>33.869999999999997</v>
      </c>
      <c r="J3522" s="25">
        <v>-4.6721080776808435E-2</v>
      </c>
    </row>
    <row r="3523" spans="1:10" x14ac:dyDescent="0.3">
      <c r="A3523" s="2" t="s">
        <v>169</v>
      </c>
      <c r="B3523" s="2" t="s">
        <v>170</v>
      </c>
      <c r="C3523" s="2" t="s">
        <v>435</v>
      </c>
      <c r="D3523" s="2" t="s">
        <v>436</v>
      </c>
      <c r="E3523" s="17">
        <v>71.94</v>
      </c>
      <c r="F3523" s="17">
        <v>71.87</v>
      </c>
      <c r="G3523" s="17">
        <v>69.67</v>
      </c>
      <c r="H3523" s="17">
        <v>71.13</v>
      </c>
      <c r="I3523" s="17">
        <v>71.2</v>
      </c>
      <c r="J3523" s="25">
        <v>-1.0286349735890949E-2</v>
      </c>
    </row>
    <row r="3524" spans="1:10" x14ac:dyDescent="0.3">
      <c r="A3524" s="2" t="s">
        <v>169</v>
      </c>
      <c r="B3524" s="2" t="s">
        <v>170</v>
      </c>
      <c r="C3524" s="2" t="s">
        <v>437</v>
      </c>
      <c r="D3524" s="2" t="s">
        <v>438</v>
      </c>
      <c r="E3524" s="17">
        <v>73.930000000000007</v>
      </c>
      <c r="F3524" s="17">
        <v>72.89</v>
      </c>
      <c r="G3524" s="17">
        <v>70.260000000000005</v>
      </c>
      <c r="H3524" s="17">
        <v>70.94</v>
      </c>
      <c r="I3524" s="17">
        <v>70.91</v>
      </c>
      <c r="J3524" s="25">
        <v>-4.0849452184498987E-2</v>
      </c>
    </row>
    <row r="3525" spans="1:10" x14ac:dyDescent="0.3">
      <c r="A3525" s="2" t="s">
        <v>169</v>
      </c>
      <c r="B3525" s="2" t="s">
        <v>170</v>
      </c>
      <c r="C3525" s="2" t="s">
        <v>439</v>
      </c>
      <c r="D3525" s="2" t="s">
        <v>440</v>
      </c>
      <c r="E3525" s="17">
        <v>70.31</v>
      </c>
      <c r="F3525" s="17">
        <v>71.040000000000006</v>
      </c>
      <c r="G3525" s="17">
        <v>69.2</v>
      </c>
      <c r="H3525" s="17">
        <v>71.290000000000006</v>
      </c>
      <c r="I3525" s="17">
        <v>71.44</v>
      </c>
      <c r="J3525" s="25">
        <v>1.6071682548712777E-2</v>
      </c>
    </row>
    <row r="3526" spans="1:10" x14ac:dyDescent="0.3">
      <c r="A3526" s="2" t="s">
        <v>169</v>
      </c>
      <c r="B3526" s="2" t="s">
        <v>170</v>
      </c>
      <c r="C3526" s="2" t="s">
        <v>441</v>
      </c>
      <c r="D3526" s="2" t="s">
        <v>442</v>
      </c>
      <c r="E3526" s="17">
        <v>28.19</v>
      </c>
      <c r="F3526" s="17">
        <v>27.97</v>
      </c>
      <c r="G3526" s="17">
        <v>30.83</v>
      </c>
      <c r="H3526" s="17">
        <v>31.59</v>
      </c>
      <c r="I3526" s="17">
        <v>31.76</v>
      </c>
      <c r="J3526" s="25">
        <v>0.12664065271372826</v>
      </c>
    </row>
    <row r="3527" spans="1:10" x14ac:dyDescent="0.3">
      <c r="A3527" s="2" t="s">
        <v>169</v>
      </c>
      <c r="B3527" s="2" t="s">
        <v>170</v>
      </c>
      <c r="C3527" s="2" t="s">
        <v>443</v>
      </c>
      <c r="D3527" s="2" t="s">
        <v>444</v>
      </c>
      <c r="E3527" s="17">
        <v>33.700000000000003</v>
      </c>
      <c r="F3527" s="17">
        <v>35.24</v>
      </c>
      <c r="G3527" s="17">
        <v>39.450000000000003</v>
      </c>
      <c r="H3527" s="17">
        <v>40.619999999999997</v>
      </c>
      <c r="I3527" s="17">
        <v>41.1</v>
      </c>
      <c r="J3527" s="25">
        <v>0.21958456973293763</v>
      </c>
    </row>
    <row r="3528" spans="1:10" x14ac:dyDescent="0.3">
      <c r="A3528" s="2" t="s">
        <v>169</v>
      </c>
      <c r="B3528" s="2" t="s">
        <v>170</v>
      </c>
      <c r="C3528" s="2" t="s">
        <v>445</v>
      </c>
      <c r="D3528" s="2" t="s">
        <v>446</v>
      </c>
      <c r="E3528" s="17">
        <v>31.16</v>
      </c>
      <c r="F3528" s="17">
        <v>31.94</v>
      </c>
      <c r="G3528" s="17">
        <v>35.56</v>
      </c>
      <c r="H3528" s="17">
        <v>36.590000000000003</v>
      </c>
      <c r="I3528" s="17">
        <v>36.94</v>
      </c>
      <c r="J3528" s="25">
        <v>0.18549422336328619</v>
      </c>
    </row>
    <row r="3529" spans="1:10" x14ac:dyDescent="0.3">
      <c r="A3529" s="2" t="s">
        <v>169</v>
      </c>
      <c r="B3529" s="2" t="s">
        <v>170</v>
      </c>
      <c r="C3529" s="2" t="s">
        <v>447</v>
      </c>
      <c r="D3529" s="2" t="s">
        <v>448</v>
      </c>
      <c r="E3529" s="17">
        <v>17.170000000000002</v>
      </c>
      <c r="F3529" s="17">
        <v>17.989999999999998</v>
      </c>
      <c r="G3529" s="17">
        <v>19.309999999999999</v>
      </c>
      <c r="H3529" s="17">
        <v>18.690000000000001</v>
      </c>
      <c r="I3529" s="17">
        <v>18.760000000000002</v>
      </c>
      <c r="J3529" s="25">
        <v>9.2603377984857294E-2</v>
      </c>
    </row>
    <row r="3530" spans="1:10" x14ac:dyDescent="0.3">
      <c r="A3530" s="2" t="s">
        <v>169</v>
      </c>
      <c r="B3530" s="2" t="s">
        <v>170</v>
      </c>
      <c r="C3530" s="2" t="s">
        <v>449</v>
      </c>
      <c r="D3530" s="2" t="s">
        <v>450</v>
      </c>
      <c r="E3530" s="17">
        <v>8.02</v>
      </c>
      <c r="F3530" s="17">
        <v>8.26</v>
      </c>
      <c r="G3530" s="17">
        <v>8.39</v>
      </c>
      <c r="H3530" s="17">
        <v>7.65</v>
      </c>
      <c r="I3530" s="17">
        <v>7.58</v>
      </c>
      <c r="J3530" s="25">
        <v>-5.4862842892768021E-2</v>
      </c>
    </row>
    <row r="3531" spans="1:10" x14ac:dyDescent="0.3">
      <c r="A3531" s="2" t="s">
        <v>169</v>
      </c>
      <c r="B3531" s="2" t="s">
        <v>170</v>
      </c>
      <c r="C3531" s="2" t="s">
        <v>451</v>
      </c>
      <c r="D3531" s="2" t="s">
        <v>452</v>
      </c>
      <c r="E3531" s="17">
        <v>12.24</v>
      </c>
      <c r="F3531" s="17">
        <v>12.68</v>
      </c>
      <c r="G3531" s="17">
        <v>13.32</v>
      </c>
      <c r="H3531" s="17">
        <v>12.57</v>
      </c>
      <c r="I3531" s="17">
        <v>12.55</v>
      </c>
      <c r="J3531" s="25">
        <v>2.5326797385620957E-2</v>
      </c>
    </row>
    <row r="3532" spans="1:10" x14ac:dyDescent="0.3">
      <c r="A3532" s="2" t="s">
        <v>169</v>
      </c>
      <c r="B3532" s="2" t="s">
        <v>170</v>
      </c>
      <c r="C3532" s="2" t="s">
        <v>455</v>
      </c>
      <c r="D3532" s="2" t="s">
        <v>456</v>
      </c>
      <c r="E3532" s="17">
        <v>58.28</v>
      </c>
      <c r="F3532" s="17">
        <v>56.5</v>
      </c>
      <c r="G3532" s="17">
        <v>52.16</v>
      </c>
      <c r="H3532" s="17">
        <v>51.74</v>
      </c>
      <c r="I3532" s="17">
        <v>51.32</v>
      </c>
      <c r="J3532" s="25">
        <v>-0.11942347288949898</v>
      </c>
    </row>
    <row r="3533" spans="1:10" x14ac:dyDescent="0.3">
      <c r="A3533" s="2" t="s">
        <v>169</v>
      </c>
      <c r="B3533" s="2" t="s">
        <v>170</v>
      </c>
      <c r="C3533" s="2" t="s">
        <v>457</v>
      </c>
      <c r="D3533" s="2" t="s">
        <v>458</v>
      </c>
      <c r="E3533" s="17">
        <v>56.6</v>
      </c>
      <c r="F3533" s="17">
        <v>55.38</v>
      </c>
      <c r="G3533" s="17">
        <v>51.12</v>
      </c>
      <c r="H3533" s="17">
        <v>50.84</v>
      </c>
      <c r="I3533" s="17">
        <v>50.5</v>
      </c>
      <c r="J3533" s="25">
        <v>-0.10777385159010602</v>
      </c>
    </row>
    <row r="3534" spans="1:10" x14ac:dyDescent="0.3">
      <c r="A3534" s="2" t="s">
        <v>169</v>
      </c>
      <c r="B3534" s="2" t="s">
        <v>170</v>
      </c>
      <c r="C3534" s="2" t="s">
        <v>459</v>
      </c>
      <c r="D3534" s="2" t="s">
        <v>460</v>
      </c>
      <c r="E3534" s="17">
        <v>0.28000000000000003</v>
      </c>
      <c r="F3534" s="17">
        <v>0.27</v>
      </c>
      <c r="G3534" s="17">
        <v>0.27</v>
      </c>
      <c r="H3534" s="17">
        <v>0.18</v>
      </c>
      <c r="I3534" s="17">
        <v>0.16</v>
      </c>
      <c r="J3534" s="25">
        <v>-0.4285714285714286</v>
      </c>
    </row>
    <row r="3535" spans="1:10" x14ac:dyDescent="0.3">
      <c r="A3535" s="2" t="s">
        <v>169</v>
      </c>
      <c r="B3535" s="2" t="s">
        <v>170</v>
      </c>
      <c r="C3535" s="2" t="s">
        <v>461</v>
      </c>
      <c r="D3535" s="2" t="s">
        <v>462</v>
      </c>
      <c r="E3535" s="17">
        <v>0.34</v>
      </c>
      <c r="F3535" s="17">
        <v>0.33</v>
      </c>
      <c r="G3535" s="17">
        <v>0.33</v>
      </c>
      <c r="H3535" s="17">
        <v>0.22</v>
      </c>
      <c r="I3535" s="17">
        <v>0.2</v>
      </c>
      <c r="J3535" s="25">
        <v>-0.41176470588235298</v>
      </c>
    </row>
    <row r="3536" spans="1:10" x14ac:dyDescent="0.3">
      <c r="A3536" s="2" t="s">
        <v>169</v>
      </c>
      <c r="B3536" s="2" t="s">
        <v>170</v>
      </c>
      <c r="C3536" s="2" t="s">
        <v>463</v>
      </c>
      <c r="D3536" s="2" t="s">
        <v>464</v>
      </c>
      <c r="E3536" s="17">
        <v>0.22</v>
      </c>
      <c r="F3536" s="17">
        <v>0.21</v>
      </c>
      <c r="G3536" s="17">
        <v>0.22</v>
      </c>
      <c r="H3536" s="17">
        <v>0.14000000000000001</v>
      </c>
      <c r="I3536" s="17">
        <v>0.13</v>
      </c>
      <c r="J3536" s="25">
        <v>-0.40909090909090906</v>
      </c>
    </row>
    <row r="3537" spans="1:10" x14ac:dyDescent="0.3">
      <c r="A3537" s="2" t="s">
        <v>169</v>
      </c>
      <c r="B3537" s="2" t="s">
        <v>170</v>
      </c>
      <c r="C3537" s="2" t="s">
        <v>465</v>
      </c>
      <c r="D3537" s="2" t="s">
        <v>466</v>
      </c>
      <c r="E3537" s="17">
        <v>2.4700000000000002</v>
      </c>
      <c r="F3537" s="17">
        <v>2.2599999999999998</v>
      </c>
      <c r="G3537" s="17">
        <v>2.5299999999999998</v>
      </c>
      <c r="H3537" s="17">
        <v>2.44</v>
      </c>
      <c r="I3537" s="17">
        <v>2.66</v>
      </c>
      <c r="J3537" s="25">
        <v>7.69230769230769E-2</v>
      </c>
    </row>
    <row r="3538" spans="1:10" x14ac:dyDescent="0.3">
      <c r="A3538" s="2" t="s">
        <v>169</v>
      </c>
      <c r="B3538" s="2" t="s">
        <v>170</v>
      </c>
      <c r="C3538" s="2" t="s">
        <v>467</v>
      </c>
      <c r="D3538" s="2" t="s">
        <v>468</v>
      </c>
      <c r="E3538" s="17">
        <v>1.54</v>
      </c>
      <c r="F3538" s="17">
        <v>1.17</v>
      </c>
      <c r="G3538" s="17">
        <v>1.68</v>
      </c>
      <c r="H3538" s="17">
        <v>1.88</v>
      </c>
      <c r="I3538" s="17">
        <v>2.08</v>
      </c>
      <c r="J3538" s="25">
        <v>0.35064935064935066</v>
      </c>
    </row>
    <row r="3539" spans="1:10" x14ac:dyDescent="0.3">
      <c r="A3539" s="2" t="s">
        <v>169</v>
      </c>
      <c r="B3539" s="2" t="s">
        <v>170</v>
      </c>
      <c r="C3539" s="2" t="s">
        <v>469</v>
      </c>
      <c r="D3539" s="2" t="s">
        <v>470</v>
      </c>
      <c r="E3539" s="17">
        <v>3.27</v>
      </c>
      <c r="F3539" s="17">
        <v>3.17</v>
      </c>
      <c r="G3539" s="17">
        <v>3.23</v>
      </c>
      <c r="H3539" s="17">
        <v>2.89</v>
      </c>
      <c r="I3539" s="17">
        <v>3.13</v>
      </c>
      <c r="J3539" s="25">
        <v>-4.2813455657492394E-2</v>
      </c>
    </row>
    <row r="3540" spans="1:10" x14ac:dyDescent="0.3">
      <c r="A3540" s="2" t="s">
        <v>169</v>
      </c>
      <c r="B3540" s="2" t="s">
        <v>170</v>
      </c>
      <c r="C3540" s="2" t="s">
        <v>187</v>
      </c>
      <c r="D3540" s="2" t="s">
        <v>188</v>
      </c>
      <c r="E3540" s="17">
        <v>39.6</v>
      </c>
      <c r="F3540" s="17">
        <v>40.590000000000003</v>
      </c>
      <c r="G3540" s="17">
        <v>38.61</v>
      </c>
      <c r="H3540" s="17">
        <v>40.82</v>
      </c>
      <c r="I3540" s="17">
        <v>39.6</v>
      </c>
      <c r="J3540" s="25">
        <v>0</v>
      </c>
    </row>
    <row r="3541" spans="1:10" x14ac:dyDescent="0.3">
      <c r="A3541" s="2" t="s">
        <v>169</v>
      </c>
      <c r="B3541" s="2" t="s">
        <v>170</v>
      </c>
      <c r="C3541" s="2" t="s">
        <v>167</v>
      </c>
      <c r="D3541" s="2" t="s">
        <v>168</v>
      </c>
      <c r="E3541" s="17">
        <v>10</v>
      </c>
      <c r="F3541" s="17">
        <v>10</v>
      </c>
      <c r="G3541" s="17">
        <v>10</v>
      </c>
      <c r="H3541" s="17">
        <v>10</v>
      </c>
      <c r="I3541" s="17">
        <v>10</v>
      </c>
      <c r="J3541" s="25">
        <v>0</v>
      </c>
    </row>
    <row r="3542" spans="1:10" x14ac:dyDescent="0.3">
      <c r="A3542" s="2" t="s">
        <v>169</v>
      </c>
      <c r="B3542" s="2" t="s">
        <v>170</v>
      </c>
      <c r="C3542" s="2" t="s">
        <v>471</v>
      </c>
      <c r="D3542" s="2" t="s">
        <v>472</v>
      </c>
      <c r="E3542" s="17">
        <v>11</v>
      </c>
      <c r="F3542" s="17">
        <v>11</v>
      </c>
      <c r="G3542" s="17">
        <v>11</v>
      </c>
      <c r="H3542" s="17">
        <v>11</v>
      </c>
      <c r="I3542" s="17">
        <v>11</v>
      </c>
      <c r="J3542" s="25">
        <v>0</v>
      </c>
    </row>
    <row r="3543" spans="1:10" x14ac:dyDescent="0.3">
      <c r="A3543" s="2" t="s">
        <v>169</v>
      </c>
      <c r="B3543" s="2" t="s">
        <v>170</v>
      </c>
      <c r="C3543" s="2" t="s">
        <v>569</v>
      </c>
      <c r="D3543" s="2" t="s">
        <v>570</v>
      </c>
      <c r="E3543" s="17">
        <v>11.4</v>
      </c>
      <c r="F3543" s="17">
        <v>11.4</v>
      </c>
      <c r="G3543" s="17">
        <v>11.4</v>
      </c>
      <c r="H3543" s="17">
        <v>11.5</v>
      </c>
      <c r="I3543" s="17">
        <v>11.5</v>
      </c>
      <c r="J3543" s="25">
        <v>8.7719298245613718E-3</v>
      </c>
    </row>
    <row r="3544" spans="1:10" x14ac:dyDescent="0.3">
      <c r="A3544" s="2" t="s">
        <v>169</v>
      </c>
      <c r="B3544" s="2" t="s">
        <v>170</v>
      </c>
      <c r="C3544" s="2" t="s">
        <v>573</v>
      </c>
      <c r="D3544" s="2" t="s">
        <v>574</v>
      </c>
      <c r="E3544" s="17">
        <v>11.4</v>
      </c>
      <c r="F3544" s="17">
        <v>11.4</v>
      </c>
      <c r="G3544" s="17">
        <v>11.4</v>
      </c>
      <c r="H3544" s="17">
        <v>11.5</v>
      </c>
      <c r="I3544" s="17">
        <v>11.5</v>
      </c>
      <c r="J3544" s="25">
        <v>8.7719298245613718E-3</v>
      </c>
    </row>
    <row r="3545" spans="1:10" x14ac:dyDescent="0.3">
      <c r="A3545" s="2" t="s">
        <v>169</v>
      </c>
      <c r="B3545" s="2" t="s">
        <v>170</v>
      </c>
      <c r="C3545" s="2" t="s">
        <v>575</v>
      </c>
      <c r="D3545" s="2" t="s">
        <v>576</v>
      </c>
      <c r="E3545" s="17">
        <v>-33405</v>
      </c>
      <c r="F3545" s="17">
        <v>89154</v>
      </c>
      <c r="G3545" s="17">
        <v>-18570</v>
      </c>
      <c r="H3545" s="17">
        <v>-27088</v>
      </c>
      <c r="I3545" s="17">
        <v>-29766</v>
      </c>
      <c r="J3545" s="25">
        <v>-0.10893578805568029</v>
      </c>
    </row>
    <row r="3546" spans="1:10" x14ac:dyDescent="0.3">
      <c r="A3546" s="2" t="s">
        <v>87</v>
      </c>
      <c r="B3546" s="2" t="s">
        <v>88</v>
      </c>
      <c r="C3546" s="2" t="s">
        <v>11</v>
      </c>
      <c r="D3546" s="2" t="s">
        <v>12</v>
      </c>
      <c r="E3546" s="17">
        <v>6</v>
      </c>
      <c r="F3546" s="17">
        <v>6</v>
      </c>
      <c r="G3546" s="17">
        <v>6</v>
      </c>
      <c r="H3546" s="17">
        <v>6</v>
      </c>
      <c r="I3546" s="17">
        <v>6</v>
      </c>
      <c r="J3546" s="25">
        <v>0</v>
      </c>
    </row>
    <row r="3547" spans="1:10" x14ac:dyDescent="0.3">
      <c r="A3547" s="2" t="s">
        <v>87</v>
      </c>
      <c r="B3547" s="2" t="s">
        <v>88</v>
      </c>
      <c r="C3547" s="2" t="s">
        <v>145</v>
      </c>
      <c r="D3547" s="2" t="s">
        <v>146</v>
      </c>
      <c r="E3547" s="17">
        <v>7</v>
      </c>
      <c r="F3547" s="17">
        <v>7</v>
      </c>
      <c r="G3547" s="17">
        <v>7</v>
      </c>
      <c r="H3547" s="17">
        <v>7</v>
      </c>
      <c r="I3547" s="17">
        <v>7</v>
      </c>
      <c r="J3547" s="25">
        <v>0</v>
      </c>
    </row>
    <row r="3548" spans="1:10" x14ac:dyDescent="0.3">
      <c r="A3548" s="2" t="s">
        <v>87</v>
      </c>
      <c r="B3548" s="2" t="s">
        <v>88</v>
      </c>
      <c r="C3548" s="2" t="s">
        <v>149</v>
      </c>
      <c r="D3548" s="2" t="s">
        <v>150</v>
      </c>
      <c r="E3548" s="17">
        <v>3</v>
      </c>
      <c r="F3548" s="17">
        <v>3</v>
      </c>
      <c r="G3548" s="17">
        <v>3</v>
      </c>
      <c r="H3548" s="17">
        <v>3</v>
      </c>
      <c r="I3548" s="17">
        <v>3</v>
      </c>
      <c r="J3548" s="25">
        <v>0</v>
      </c>
    </row>
    <row r="3549" spans="1:10" x14ac:dyDescent="0.3">
      <c r="A3549" s="2" t="s">
        <v>87</v>
      </c>
      <c r="B3549" s="2" t="s">
        <v>88</v>
      </c>
      <c r="C3549" s="2" t="s">
        <v>143</v>
      </c>
      <c r="D3549" s="2" t="s">
        <v>144</v>
      </c>
      <c r="E3549" s="17">
        <v>5</v>
      </c>
      <c r="F3549" s="17">
        <v>5</v>
      </c>
      <c r="G3549" s="17">
        <v>5</v>
      </c>
      <c r="H3549" s="17">
        <v>5</v>
      </c>
      <c r="I3549" s="17">
        <v>5</v>
      </c>
      <c r="J3549" s="25">
        <v>0</v>
      </c>
    </row>
    <row r="3550" spans="1:10" x14ac:dyDescent="0.3">
      <c r="A3550" s="2" t="s">
        <v>87</v>
      </c>
      <c r="B3550" s="2" t="s">
        <v>88</v>
      </c>
      <c r="C3550" s="2" t="s">
        <v>359</v>
      </c>
      <c r="D3550" s="2" t="s">
        <v>360</v>
      </c>
      <c r="E3550" s="17">
        <v>99.7</v>
      </c>
      <c r="F3550" s="17">
        <v>99.7</v>
      </c>
      <c r="G3550" s="17">
        <v>99.7</v>
      </c>
      <c r="H3550" s="17">
        <v>100</v>
      </c>
      <c r="I3550" s="17">
        <v>100</v>
      </c>
      <c r="J3550" s="25">
        <v>3.0090270812437028E-3</v>
      </c>
    </row>
    <row r="3551" spans="1:10" x14ac:dyDescent="0.3">
      <c r="A3551" s="2" t="s">
        <v>87</v>
      </c>
      <c r="B3551" s="2" t="s">
        <v>88</v>
      </c>
      <c r="C3551" s="2" t="s">
        <v>187</v>
      </c>
      <c r="D3551" s="2" t="s">
        <v>188</v>
      </c>
      <c r="E3551" s="17">
        <v>33.33</v>
      </c>
      <c r="F3551" s="17">
        <v>33.33</v>
      </c>
      <c r="G3551" s="17">
        <v>45.83</v>
      </c>
      <c r="H3551" s="17">
        <v>45.83</v>
      </c>
      <c r="I3551" s="17">
        <v>45.83</v>
      </c>
      <c r="J3551" s="25">
        <v>0.37503750375037503</v>
      </c>
    </row>
    <row r="3552" spans="1:10" x14ac:dyDescent="0.3">
      <c r="A3552" s="2" t="s">
        <v>87</v>
      </c>
      <c r="B3552" s="2" t="s">
        <v>88</v>
      </c>
      <c r="C3552" s="2" t="s">
        <v>167</v>
      </c>
      <c r="D3552" s="2" t="s">
        <v>168</v>
      </c>
      <c r="E3552" s="17">
        <v>11</v>
      </c>
      <c r="F3552" s="17">
        <v>11</v>
      </c>
      <c r="G3552" s="17">
        <v>11</v>
      </c>
      <c r="H3552" s="17">
        <v>11</v>
      </c>
      <c r="I3552" s="17">
        <v>11</v>
      </c>
      <c r="J3552" s="25">
        <v>0</v>
      </c>
    </row>
    <row r="3553" spans="1:10" x14ac:dyDescent="0.3">
      <c r="A3553" s="2" t="s">
        <v>87</v>
      </c>
      <c r="B3553" s="2" t="s">
        <v>88</v>
      </c>
      <c r="C3553" s="2" t="s">
        <v>471</v>
      </c>
      <c r="D3553" s="2" t="s">
        <v>472</v>
      </c>
      <c r="E3553" s="17">
        <v>11</v>
      </c>
      <c r="F3553" s="17">
        <v>11</v>
      </c>
      <c r="G3553" s="17">
        <v>11</v>
      </c>
      <c r="H3553" s="17">
        <v>11</v>
      </c>
      <c r="I3553" s="17">
        <v>11</v>
      </c>
      <c r="J3553" s="25">
        <v>0</v>
      </c>
    </row>
    <row r="3554" spans="1:10" x14ac:dyDescent="0.3">
      <c r="A3554" s="2" t="s">
        <v>87</v>
      </c>
      <c r="B3554" s="2" t="s">
        <v>88</v>
      </c>
      <c r="C3554" s="2" t="s">
        <v>569</v>
      </c>
      <c r="D3554" s="2" t="s">
        <v>570</v>
      </c>
      <c r="E3554" s="17">
        <v>10.199999999999999</v>
      </c>
      <c r="F3554" s="17">
        <v>10.199999999999999</v>
      </c>
      <c r="G3554" s="17">
        <v>10.199999999999999</v>
      </c>
      <c r="H3554" s="17">
        <v>20.9</v>
      </c>
      <c r="I3554" s="17">
        <v>20.9</v>
      </c>
      <c r="J3554" s="25">
        <v>1.0490196078431373</v>
      </c>
    </row>
    <row r="3555" spans="1:10" x14ac:dyDescent="0.3">
      <c r="A3555" s="2" t="s">
        <v>87</v>
      </c>
      <c r="B3555" s="2" t="s">
        <v>88</v>
      </c>
      <c r="C3555" s="2" t="s">
        <v>573</v>
      </c>
      <c r="D3555" s="2" t="s">
        <v>574</v>
      </c>
      <c r="E3555" s="17">
        <v>99.2</v>
      </c>
      <c r="F3555" s="17">
        <v>99.2</v>
      </c>
      <c r="G3555" s="17">
        <v>99.2</v>
      </c>
      <c r="H3555" s="17">
        <v>99.5</v>
      </c>
      <c r="I3555" s="17">
        <v>99.5</v>
      </c>
      <c r="J3555" s="25">
        <v>3.0241935483870681E-3</v>
      </c>
    </row>
    <row r="3556" spans="1:10" x14ac:dyDescent="0.3">
      <c r="A3556" s="2" t="s">
        <v>87</v>
      </c>
      <c r="B3556" s="2" t="s">
        <v>88</v>
      </c>
      <c r="C3556" s="2" t="s">
        <v>575</v>
      </c>
      <c r="D3556" s="2" t="s">
        <v>576</v>
      </c>
      <c r="E3556" s="17">
        <v>999</v>
      </c>
      <c r="F3556" s="17">
        <v>995</v>
      </c>
      <c r="G3556" s="17">
        <v>88</v>
      </c>
      <c r="H3556" s="17">
        <v>110</v>
      </c>
      <c r="I3556" s="17">
        <v>100</v>
      </c>
      <c r="J3556" s="25">
        <v>-0.89989989989989994</v>
      </c>
    </row>
    <row r="3557" spans="1:10" x14ac:dyDescent="0.3">
      <c r="A3557" s="2" t="s">
        <v>89</v>
      </c>
      <c r="B3557" s="2" t="s">
        <v>90</v>
      </c>
      <c r="C3557" s="2" t="s">
        <v>11</v>
      </c>
      <c r="D3557" s="2" t="s">
        <v>12</v>
      </c>
      <c r="E3557" s="17">
        <v>6</v>
      </c>
      <c r="F3557" s="17">
        <v>6</v>
      </c>
      <c r="G3557" s="17">
        <v>6</v>
      </c>
      <c r="H3557" s="17">
        <v>6</v>
      </c>
      <c r="I3557" s="17">
        <v>6</v>
      </c>
      <c r="J3557" s="25">
        <v>0</v>
      </c>
    </row>
    <row r="3558" spans="1:10" x14ac:dyDescent="0.3">
      <c r="A3558" s="2" t="s">
        <v>89</v>
      </c>
      <c r="B3558" s="2" t="s">
        <v>90</v>
      </c>
      <c r="C3558" s="2" t="s">
        <v>145</v>
      </c>
      <c r="D3558" s="2" t="s">
        <v>146</v>
      </c>
      <c r="E3558" s="17">
        <v>7</v>
      </c>
      <c r="F3558" s="17">
        <v>7</v>
      </c>
      <c r="G3558" s="17">
        <v>7</v>
      </c>
      <c r="H3558" s="17">
        <v>7</v>
      </c>
      <c r="I3558" s="17">
        <v>7</v>
      </c>
      <c r="J3558" s="25">
        <v>0</v>
      </c>
    </row>
    <row r="3559" spans="1:10" x14ac:dyDescent="0.3">
      <c r="A3559" s="2" t="s">
        <v>89</v>
      </c>
      <c r="B3559" s="2" t="s">
        <v>90</v>
      </c>
      <c r="C3559" s="2" t="s">
        <v>189</v>
      </c>
      <c r="D3559" s="2" t="s">
        <v>190</v>
      </c>
      <c r="E3559" s="17">
        <v>1615094</v>
      </c>
      <c r="F3559" s="17">
        <v>1644544</v>
      </c>
      <c r="G3559" s="17">
        <v>1672627</v>
      </c>
      <c r="H3559" s="17">
        <v>1699363</v>
      </c>
      <c r="I3559" s="17">
        <v>1724894</v>
      </c>
      <c r="J3559" s="25">
        <v>6.7983659155442341E-2</v>
      </c>
    </row>
    <row r="3560" spans="1:10" x14ac:dyDescent="0.3">
      <c r="A3560" s="2" t="s">
        <v>89</v>
      </c>
      <c r="B3560" s="2" t="s">
        <v>90</v>
      </c>
      <c r="C3560" s="2" t="s">
        <v>191</v>
      </c>
      <c r="D3560" s="2" t="s">
        <v>192</v>
      </c>
      <c r="E3560" s="17">
        <v>68.959999999999994</v>
      </c>
      <c r="F3560" s="17">
        <v>68.63</v>
      </c>
      <c r="G3560" s="17">
        <v>68.209999999999994</v>
      </c>
      <c r="H3560" s="17">
        <v>67.95</v>
      </c>
      <c r="I3560" s="17">
        <v>67.97</v>
      </c>
      <c r="J3560" s="25">
        <v>-1.4356148491879278E-2</v>
      </c>
    </row>
    <row r="3561" spans="1:10" x14ac:dyDescent="0.3">
      <c r="A3561" s="2" t="s">
        <v>89</v>
      </c>
      <c r="B3561" s="2" t="s">
        <v>90</v>
      </c>
      <c r="C3561" s="2" t="s">
        <v>195</v>
      </c>
      <c r="D3561" s="2" t="s">
        <v>196</v>
      </c>
      <c r="E3561" s="17">
        <v>1615094</v>
      </c>
      <c r="F3561" s="17">
        <v>1644544</v>
      </c>
      <c r="G3561" s="17">
        <v>1672627</v>
      </c>
      <c r="H3561" s="17">
        <v>1699363</v>
      </c>
      <c r="I3561" s="17">
        <v>1724894</v>
      </c>
      <c r="J3561" s="25">
        <v>6.7983659155442341E-2</v>
      </c>
    </row>
    <row r="3562" spans="1:10" x14ac:dyDescent="0.3">
      <c r="A3562" s="2" t="s">
        <v>89</v>
      </c>
      <c r="B3562" s="2" t="s">
        <v>90</v>
      </c>
      <c r="C3562" s="2" t="s">
        <v>197</v>
      </c>
      <c r="D3562" s="2" t="s">
        <v>198</v>
      </c>
      <c r="E3562" s="17">
        <v>47.73</v>
      </c>
      <c r="F3562" s="17">
        <v>47.89</v>
      </c>
      <c r="G3562" s="17">
        <v>48.05</v>
      </c>
      <c r="H3562" s="17">
        <v>48.21</v>
      </c>
      <c r="I3562" s="17">
        <v>48.36</v>
      </c>
      <c r="J3562" s="25">
        <v>1.3199245757385347E-2</v>
      </c>
    </row>
    <row r="3563" spans="1:10" x14ac:dyDescent="0.3">
      <c r="A3563" s="2" t="s">
        <v>89</v>
      </c>
      <c r="B3563" s="2" t="s">
        <v>90</v>
      </c>
      <c r="C3563" s="2" t="s">
        <v>199</v>
      </c>
      <c r="D3563" s="2" t="s">
        <v>200</v>
      </c>
      <c r="E3563" s="17">
        <v>957.84</v>
      </c>
      <c r="F3563" s="17">
        <v>1021.23</v>
      </c>
      <c r="G3563" s="17">
        <v>1082.3499999999999</v>
      </c>
      <c r="H3563" s="17">
        <v>1116.5</v>
      </c>
      <c r="I3563" s="17">
        <v>1180.72</v>
      </c>
      <c r="J3563" s="25">
        <v>0.2326902196609037</v>
      </c>
    </row>
    <row r="3564" spans="1:10" x14ac:dyDescent="0.3">
      <c r="A3564" s="2" t="s">
        <v>89</v>
      </c>
      <c r="B3564" s="2" t="s">
        <v>90</v>
      </c>
      <c r="C3564" s="2" t="s">
        <v>149</v>
      </c>
      <c r="D3564" s="2" t="s">
        <v>150</v>
      </c>
      <c r="E3564" s="17">
        <v>4</v>
      </c>
      <c r="F3564" s="17">
        <v>4</v>
      </c>
      <c r="G3564" s="17">
        <v>4</v>
      </c>
      <c r="H3564" s="17">
        <v>4</v>
      </c>
      <c r="I3564" s="17">
        <v>4</v>
      </c>
      <c r="J3564" s="25">
        <v>0</v>
      </c>
    </row>
    <row r="3565" spans="1:10" x14ac:dyDescent="0.3">
      <c r="A3565" s="2" t="s">
        <v>89</v>
      </c>
      <c r="B3565" s="2" t="s">
        <v>90</v>
      </c>
      <c r="C3565" s="2" t="s">
        <v>143</v>
      </c>
      <c r="D3565" s="2" t="s">
        <v>144</v>
      </c>
      <c r="E3565" s="17">
        <v>5</v>
      </c>
      <c r="F3565" s="17">
        <v>5</v>
      </c>
      <c r="G3565" s="17">
        <v>5</v>
      </c>
      <c r="H3565" s="17">
        <v>5</v>
      </c>
      <c r="I3565" s="17">
        <v>5</v>
      </c>
      <c r="J3565" s="25">
        <v>0</v>
      </c>
    </row>
    <row r="3566" spans="1:10" x14ac:dyDescent="0.3">
      <c r="A3566" s="2" t="s">
        <v>89</v>
      </c>
      <c r="B3566" s="2" t="s">
        <v>90</v>
      </c>
      <c r="C3566" s="2" t="s">
        <v>385</v>
      </c>
      <c r="D3566" s="2" t="s">
        <v>386</v>
      </c>
      <c r="E3566" s="17">
        <v>18.600000000000001</v>
      </c>
      <c r="F3566" s="17">
        <v>12.41</v>
      </c>
      <c r="G3566" s="17">
        <v>9.7799999999999994</v>
      </c>
      <c r="H3566" s="17">
        <v>9.74</v>
      </c>
      <c r="I3566" s="17">
        <v>10.24</v>
      </c>
      <c r="J3566" s="25">
        <v>-0.44946236559139791</v>
      </c>
    </row>
    <row r="3567" spans="1:10" x14ac:dyDescent="0.3">
      <c r="A3567" s="2" t="s">
        <v>89</v>
      </c>
      <c r="B3567" s="2" t="s">
        <v>90</v>
      </c>
      <c r="C3567" s="2" t="s">
        <v>397</v>
      </c>
      <c r="D3567" s="2" t="s">
        <v>398</v>
      </c>
      <c r="E3567" s="17">
        <v>18.489999999999998</v>
      </c>
      <c r="F3567" s="17">
        <v>17.350000000000001</v>
      </c>
      <c r="G3567" s="17">
        <v>15.99</v>
      </c>
      <c r="H3567" s="17">
        <v>16.059999999999999</v>
      </c>
      <c r="I3567" s="17">
        <v>16.14</v>
      </c>
      <c r="J3567" s="25">
        <v>-0.12709572742022704</v>
      </c>
    </row>
    <row r="3568" spans="1:10" x14ac:dyDescent="0.3">
      <c r="A3568" s="2" t="s">
        <v>89</v>
      </c>
      <c r="B3568" s="2" t="s">
        <v>90</v>
      </c>
      <c r="C3568" s="2" t="s">
        <v>453</v>
      </c>
      <c r="D3568" s="2" t="s">
        <v>454</v>
      </c>
      <c r="E3568" s="17">
        <v>31.41</v>
      </c>
      <c r="F3568" s="17">
        <v>30.94</v>
      </c>
      <c r="G3568" s="17">
        <v>30.22</v>
      </c>
      <c r="H3568" s="17">
        <v>29.09</v>
      </c>
      <c r="I3568" s="17">
        <v>28.83</v>
      </c>
      <c r="J3568" s="25">
        <v>-8.2139446036294236E-2</v>
      </c>
    </row>
    <row r="3569" spans="1:10" x14ac:dyDescent="0.3">
      <c r="A3569" s="2" t="s">
        <v>89</v>
      </c>
      <c r="B3569" s="2" t="s">
        <v>90</v>
      </c>
      <c r="C3569" s="2" t="s">
        <v>367</v>
      </c>
      <c r="D3569" s="2" t="s">
        <v>368</v>
      </c>
      <c r="E3569" s="17">
        <v>55.73</v>
      </c>
      <c r="F3569" s="17">
        <v>56.54</v>
      </c>
      <c r="G3569" s="17">
        <v>57.95</v>
      </c>
      <c r="H3569" s="17">
        <v>58.44</v>
      </c>
      <c r="I3569" s="17">
        <v>58.82</v>
      </c>
      <c r="J3569" s="25">
        <v>5.5445899874394466E-2</v>
      </c>
    </row>
    <row r="3570" spans="1:10" x14ac:dyDescent="0.3">
      <c r="A3570" s="2" t="s">
        <v>89</v>
      </c>
      <c r="B3570" s="2" t="s">
        <v>90</v>
      </c>
      <c r="C3570" s="2" t="s">
        <v>371</v>
      </c>
      <c r="D3570" s="2" t="s">
        <v>372</v>
      </c>
      <c r="E3570" s="17">
        <v>52.66</v>
      </c>
      <c r="F3570" s="17">
        <v>54.35</v>
      </c>
      <c r="G3570" s="17">
        <v>56.07</v>
      </c>
      <c r="H3570" s="17">
        <v>56.63</v>
      </c>
      <c r="I3570" s="17">
        <v>57.1</v>
      </c>
      <c r="J3570" s="25">
        <v>8.431447018609961E-2</v>
      </c>
    </row>
    <row r="3571" spans="1:10" x14ac:dyDescent="0.3">
      <c r="A3571" s="2" t="s">
        <v>89</v>
      </c>
      <c r="B3571" s="2" t="s">
        <v>90</v>
      </c>
      <c r="C3571" s="2" t="s">
        <v>373</v>
      </c>
      <c r="D3571" s="2" t="s">
        <v>374</v>
      </c>
      <c r="E3571" s="17">
        <v>59.59</v>
      </c>
      <c r="F3571" s="17">
        <v>59.23</v>
      </c>
      <c r="G3571" s="17">
        <v>60.32</v>
      </c>
      <c r="H3571" s="17">
        <v>60.71</v>
      </c>
      <c r="I3571" s="17">
        <v>61</v>
      </c>
      <c r="J3571" s="25">
        <v>2.3661688202718519E-2</v>
      </c>
    </row>
    <row r="3572" spans="1:10" x14ac:dyDescent="0.3">
      <c r="A3572" s="2" t="s">
        <v>89</v>
      </c>
      <c r="B3572" s="2" t="s">
        <v>90</v>
      </c>
      <c r="C3572" s="2" t="s">
        <v>375</v>
      </c>
      <c r="D3572" s="2" t="s">
        <v>376</v>
      </c>
      <c r="E3572" s="17">
        <v>40.76</v>
      </c>
      <c r="F3572" s="17">
        <v>40.090000000000003</v>
      </c>
      <c r="G3572" s="17">
        <v>39.29</v>
      </c>
      <c r="H3572" s="17">
        <v>38.770000000000003</v>
      </c>
      <c r="I3572" s="17">
        <v>38.369999999999997</v>
      </c>
      <c r="J3572" s="25">
        <v>-5.8635917566241431E-2</v>
      </c>
    </row>
    <row r="3573" spans="1:10" x14ac:dyDescent="0.3">
      <c r="A3573" s="2" t="s">
        <v>89</v>
      </c>
      <c r="B3573" s="2" t="s">
        <v>90</v>
      </c>
      <c r="C3573" s="2" t="s">
        <v>377</v>
      </c>
      <c r="D3573" s="2" t="s">
        <v>378</v>
      </c>
      <c r="E3573" s="17">
        <v>43.11</v>
      </c>
      <c r="F3573" s="17">
        <v>42.2</v>
      </c>
      <c r="G3573" s="17">
        <v>40.93</v>
      </c>
      <c r="H3573" s="17">
        <v>40.340000000000003</v>
      </c>
      <c r="I3573" s="17">
        <v>39.86</v>
      </c>
      <c r="J3573" s="25">
        <v>-7.5388540941776855E-2</v>
      </c>
    </row>
    <row r="3574" spans="1:10" x14ac:dyDescent="0.3">
      <c r="A3574" s="2" t="s">
        <v>89</v>
      </c>
      <c r="B3574" s="2" t="s">
        <v>90</v>
      </c>
      <c r="C3574" s="2" t="s">
        <v>379</v>
      </c>
      <c r="D3574" s="2" t="s">
        <v>380</v>
      </c>
      <c r="E3574" s="17">
        <v>37.799999999999997</v>
      </c>
      <c r="F3574" s="17">
        <v>37.49</v>
      </c>
      <c r="G3574" s="17">
        <v>37.229999999999997</v>
      </c>
      <c r="H3574" s="17">
        <v>36.799999999999997</v>
      </c>
      <c r="I3574" s="17">
        <v>36.49</v>
      </c>
      <c r="J3574" s="25">
        <v>-3.4656084656084531E-2</v>
      </c>
    </row>
    <row r="3575" spans="1:10" x14ac:dyDescent="0.3">
      <c r="A3575" s="2" t="s">
        <v>89</v>
      </c>
      <c r="B3575" s="2" t="s">
        <v>90</v>
      </c>
      <c r="C3575" s="2" t="s">
        <v>381</v>
      </c>
      <c r="D3575" s="2" t="s">
        <v>382</v>
      </c>
      <c r="E3575" s="17">
        <v>16.510000000000002</v>
      </c>
      <c r="F3575" s="17">
        <v>11.43</v>
      </c>
      <c r="G3575" s="17">
        <v>11.6</v>
      </c>
      <c r="H3575" s="17">
        <v>11.54</v>
      </c>
      <c r="I3575" s="17">
        <v>11.71</v>
      </c>
      <c r="J3575" s="25">
        <v>-0.29073288915808604</v>
      </c>
    </row>
    <row r="3576" spans="1:10" x14ac:dyDescent="0.3">
      <c r="A3576" s="2" t="s">
        <v>89</v>
      </c>
      <c r="B3576" s="2" t="s">
        <v>90</v>
      </c>
      <c r="C3576" s="2" t="s">
        <v>383</v>
      </c>
      <c r="D3576" s="2" t="s">
        <v>384</v>
      </c>
      <c r="E3576" s="17">
        <v>15.28</v>
      </c>
      <c r="F3576" s="17">
        <v>10.78</v>
      </c>
      <c r="G3576" s="17">
        <v>12.48</v>
      </c>
      <c r="H3576" s="17">
        <v>12.41</v>
      </c>
      <c r="I3576" s="17">
        <v>12.42</v>
      </c>
      <c r="J3576" s="25">
        <v>-0.18717277486910991</v>
      </c>
    </row>
    <row r="3577" spans="1:10" x14ac:dyDescent="0.3">
      <c r="A3577" s="2" t="s">
        <v>89</v>
      </c>
      <c r="B3577" s="2" t="s">
        <v>90</v>
      </c>
      <c r="C3577" s="2" t="s">
        <v>387</v>
      </c>
      <c r="D3577" s="2" t="s">
        <v>388</v>
      </c>
      <c r="E3577" s="17">
        <v>7.87</v>
      </c>
      <c r="F3577" s="17">
        <v>5.95</v>
      </c>
      <c r="G3577" s="17">
        <v>5.18</v>
      </c>
      <c r="H3577" s="17">
        <v>5.16</v>
      </c>
      <c r="I3577" s="17">
        <v>5.23</v>
      </c>
      <c r="J3577" s="25">
        <v>-0.33545108005082586</v>
      </c>
    </row>
    <row r="3578" spans="1:10" x14ac:dyDescent="0.3">
      <c r="A3578" s="2" t="s">
        <v>89</v>
      </c>
      <c r="B3578" s="2" t="s">
        <v>90</v>
      </c>
      <c r="C3578" s="2" t="s">
        <v>389</v>
      </c>
      <c r="D3578" s="2" t="s">
        <v>390</v>
      </c>
      <c r="E3578" s="17">
        <v>8.25</v>
      </c>
      <c r="F3578" s="17">
        <v>6.8</v>
      </c>
      <c r="G3578" s="17">
        <v>5.83</v>
      </c>
      <c r="H3578" s="17">
        <v>5.81</v>
      </c>
      <c r="I3578" s="17">
        <v>5.81</v>
      </c>
      <c r="J3578" s="25">
        <v>-0.29575757575757583</v>
      </c>
    </row>
    <row r="3579" spans="1:10" x14ac:dyDescent="0.3">
      <c r="A3579" s="2" t="s">
        <v>89</v>
      </c>
      <c r="B3579" s="2" t="s">
        <v>90</v>
      </c>
      <c r="C3579" s="2" t="s">
        <v>391</v>
      </c>
      <c r="D3579" s="2" t="s">
        <v>392</v>
      </c>
      <c r="E3579" s="17">
        <v>7.39</v>
      </c>
      <c r="F3579" s="17">
        <v>4.8899999999999997</v>
      </c>
      <c r="G3579" s="17">
        <v>4.34</v>
      </c>
      <c r="H3579" s="17">
        <v>4.33</v>
      </c>
      <c r="I3579" s="17">
        <v>4.5</v>
      </c>
      <c r="J3579" s="25">
        <v>-0.39106901217861972</v>
      </c>
    </row>
    <row r="3580" spans="1:10" x14ac:dyDescent="0.3">
      <c r="A3580" s="2" t="s">
        <v>89</v>
      </c>
      <c r="B3580" s="2" t="s">
        <v>90</v>
      </c>
      <c r="C3580" s="2" t="s">
        <v>393</v>
      </c>
      <c r="D3580" s="2" t="s">
        <v>394</v>
      </c>
      <c r="E3580" s="17">
        <v>17.329999999999998</v>
      </c>
      <c r="F3580" s="17">
        <v>15.32</v>
      </c>
      <c r="G3580" s="17">
        <v>14.62</v>
      </c>
      <c r="H3580" s="17">
        <v>14.69</v>
      </c>
      <c r="I3580" s="17">
        <v>14.76</v>
      </c>
      <c r="J3580" s="25">
        <v>-0.14829774956722439</v>
      </c>
    </row>
    <row r="3581" spans="1:10" x14ac:dyDescent="0.3">
      <c r="A3581" s="2" t="s">
        <v>89</v>
      </c>
      <c r="B3581" s="2" t="s">
        <v>90</v>
      </c>
      <c r="C3581" s="2" t="s">
        <v>395</v>
      </c>
      <c r="D3581" s="2" t="s">
        <v>396</v>
      </c>
      <c r="E3581" s="17">
        <v>16.239999999999998</v>
      </c>
      <c r="F3581" s="17">
        <v>13.41</v>
      </c>
      <c r="G3581" s="17">
        <v>13.34</v>
      </c>
      <c r="H3581" s="17">
        <v>13.4</v>
      </c>
      <c r="I3581" s="17">
        <v>13.46</v>
      </c>
      <c r="J3581" s="25">
        <v>-0.17118226600985209</v>
      </c>
    </row>
    <row r="3582" spans="1:10" x14ac:dyDescent="0.3">
      <c r="A3582" s="2" t="s">
        <v>89</v>
      </c>
      <c r="B3582" s="2" t="s">
        <v>90</v>
      </c>
      <c r="C3582" s="2" t="s">
        <v>399</v>
      </c>
      <c r="D3582" s="2" t="s">
        <v>400</v>
      </c>
      <c r="E3582" s="17">
        <v>44.27</v>
      </c>
      <c r="F3582" s="17">
        <v>43.46</v>
      </c>
      <c r="G3582" s="17">
        <v>42.05</v>
      </c>
      <c r="H3582" s="17">
        <v>41.56</v>
      </c>
      <c r="I3582" s="17">
        <v>41.18</v>
      </c>
      <c r="J3582" s="25">
        <v>-6.9798960921617414E-2</v>
      </c>
    </row>
    <row r="3583" spans="1:10" x14ac:dyDescent="0.3">
      <c r="A3583" s="2" t="s">
        <v>89</v>
      </c>
      <c r="B3583" s="2" t="s">
        <v>90</v>
      </c>
      <c r="C3583" s="2" t="s">
        <v>401</v>
      </c>
      <c r="D3583" s="2" t="s">
        <v>402</v>
      </c>
      <c r="E3583" s="17">
        <v>47.34</v>
      </c>
      <c r="F3583" s="17">
        <v>45.65</v>
      </c>
      <c r="G3583" s="17">
        <v>43.93</v>
      </c>
      <c r="H3583" s="17">
        <v>43.37</v>
      </c>
      <c r="I3583" s="17">
        <v>42.9</v>
      </c>
      <c r="J3583" s="25">
        <v>-9.3789607097591987E-2</v>
      </c>
    </row>
    <row r="3584" spans="1:10" x14ac:dyDescent="0.3">
      <c r="A3584" s="2" t="s">
        <v>89</v>
      </c>
      <c r="B3584" s="2" t="s">
        <v>90</v>
      </c>
      <c r="C3584" s="2" t="s">
        <v>403</v>
      </c>
      <c r="D3584" s="2" t="s">
        <v>404</v>
      </c>
      <c r="E3584" s="17">
        <v>40.409999999999997</v>
      </c>
      <c r="F3584" s="17">
        <v>40.770000000000003</v>
      </c>
      <c r="G3584" s="17">
        <v>39.68</v>
      </c>
      <c r="H3584" s="17">
        <v>39.29</v>
      </c>
      <c r="I3584" s="17">
        <v>39</v>
      </c>
      <c r="J3584" s="25">
        <v>-3.4892353377876682E-2</v>
      </c>
    </row>
    <row r="3585" spans="1:10" x14ac:dyDescent="0.3">
      <c r="A3585" s="2" t="s">
        <v>89</v>
      </c>
      <c r="B3585" s="2" t="s">
        <v>90</v>
      </c>
      <c r="C3585" s="2" t="s">
        <v>405</v>
      </c>
      <c r="D3585" s="2" t="s">
        <v>406</v>
      </c>
      <c r="E3585" s="17">
        <v>76.489999999999995</v>
      </c>
      <c r="F3585" s="17">
        <v>77.09</v>
      </c>
      <c r="G3585" s="17">
        <v>75.5</v>
      </c>
      <c r="H3585" s="17">
        <v>75.709999999999994</v>
      </c>
      <c r="I3585" s="17">
        <v>75.430000000000007</v>
      </c>
      <c r="J3585" s="25">
        <v>-1.3858020656294785E-2</v>
      </c>
    </row>
    <row r="3586" spans="1:10" x14ac:dyDescent="0.3">
      <c r="A3586" s="2" t="s">
        <v>89</v>
      </c>
      <c r="B3586" s="2" t="s">
        <v>90</v>
      </c>
      <c r="C3586" s="2" t="s">
        <v>407</v>
      </c>
      <c r="D3586" s="2" t="s">
        <v>408</v>
      </c>
      <c r="E3586" s="17">
        <v>1389087</v>
      </c>
      <c r="F3586" s="17">
        <v>1442982</v>
      </c>
      <c r="G3586" s="17">
        <v>1426526</v>
      </c>
      <c r="H3586" s="17">
        <v>1441482</v>
      </c>
      <c r="I3586" s="17">
        <v>1457041</v>
      </c>
      <c r="J3586" s="25">
        <v>4.8919902065169427E-2</v>
      </c>
    </row>
    <row r="3587" spans="1:10" x14ac:dyDescent="0.3">
      <c r="A3587" s="2" t="s">
        <v>89</v>
      </c>
      <c r="B3587" s="2" t="s">
        <v>90</v>
      </c>
      <c r="C3587" s="2" t="s">
        <v>409</v>
      </c>
      <c r="D3587" s="2" t="s">
        <v>410</v>
      </c>
      <c r="E3587" s="17">
        <v>44.12</v>
      </c>
      <c r="F3587" s="17">
        <v>44.35</v>
      </c>
      <c r="G3587" s="17">
        <v>43.87</v>
      </c>
      <c r="H3587" s="17">
        <v>43.95</v>
      </c>
      <c r="I3587" s="17">
        <v>43.87</v>
      </c>
      <c r="J3587" s="25">
        <v>-5.6663644605621033E-3</v>
      </c>
    </row>
    <row r="3588" spans="1:10" x14ac:dyDescent="0.3">
      <c r="A3588" s="2" t="s">
        <v>89</v>
      </c>
      <c r="B3588" s="2" t="s">
        <v>90</v>
      </c>
      <c r="C3588" s="2" t="s">
        <v>411</v>
      </c>
      <c r="D3588" s="2" t="s">
        <v>412</v>
      </c>
      <c r="E3588" s="17">
        <v>64.63</v>
      </c>
      <c r="F3588" s="17">
        <v>66.3</v>
      </c>
      <c r="G3588" s="17">
        <v>64.47</v>
      </c>
      <c r="H3588" s="17">
        <v>64.11</v>
      </c>
      <c r="I3588" s="17">
        <v>63.62</v>
      </c>
      <c r="J3588" s="25">
        <v>-1.5627417607921988E-2</v>
      </c>
    </row>
    <row r="3589" spans="1:10" x14ac:dyDescent="0.3">
      <c r="A3589" s="2" t="s">
        <v>89</v>
      </c>
      <c r="B3589" s="2" t="s">
        <v>90</v>
      </c>
      <c r="C3589" s="2" t="s">
        <v>413</v>
      </c>
      <c r="D3589" s="2" t="s">
        <v>414</v>
      </c>
      <c r="E3589" s="17">
        <v>61.2</v>
      </c>
      <c r="F3589" s="17">
        <v>62.61</v>
      </c>
      <c r="G3589" s="17">
        <v>60.83</v>
      </c>
      <c r="H3589" s="17">
        <v>60.31</v>
      </c>
      <c r="I3589" s="17">
        <v>59.69</v>
      </c>
      <c r="J3589" s="25">
        <v>-2.4673202614379167E-2</v>
      </c>
    </row>
    <row r="3590" spans="1:10" x14ac:dyDescent="0.3">
      <c r="A3590" s="2" t="s">
        <v>89</v>
      </c>
      <c r="B3590" s="2" t="s">
        <v>90</v>
      </c>
      <c r="C3590" s="2" t="s">
        <v>415</v>
      </c>
      <c r="D3590" s="2" t="s">
        <v>416</v>
      </c>
      <c r="E3590" s="17">
        <v>72.38</v>
      </c>
      <c r="F3590" s="17">
        <v>73.94</v>
      </c>
      <c r="G3590" s="17">
        <v>72.56</v>
      </c>
      <c r="H3590" s="17">
        <v>72.010000000000005</v>
      </c>
      <c r="I3590" s="17">
        <v>71.510000000000005</v>
      </c>
      <c r="J3590" s="25">
        <v>-1.2019894998618269E-2</v>
      </c>
    </row>
    <row r="3591" spans="1:10" x14ac:dyDescent="0.3">
      <c r="A3591" s="2" t="s">
        <v>89</v>
      </c>
      <c r="B3591" s="2" t="s">
        <v>90</v>
      </c>
      <c r="C3591" s="2" t="s">
        <v>417</v>
      </c>
      <c r="D3591" s="2" t="s">
        <v>418</v>
      </c>
      <c r="E3591" s="17">
        <v>69.5</v>
      </c>
      <c r="F3591" s="17">
        <v>70.87</v>
      </c>
      <c r="G3591" s="17">
        <v>69.489999999999995</v>
      </c>
      <c r="H3591" s="17">
        <v>68.819999999999993</v>
      </c>
      <c r="I3591" s="17">
        <v>68.22</v>
      </c>
      <c r="J3591" s="25">
        <v>-1.8417266187050377E-2</v>
      </c>
    </row>
    <row r="3592" spans="1:10" x14ac:dyDescent="0.3">
      <c r="A3592" s="2" t="s">
        <v>89</v>
      </c>
      <c r="B3592" s="2" t="s">
        <v>90</v>
      </c>
      <c r="C3592" s="2" t="s">
        <v>419</v>
      </c>
      <c r="D3592" s="2" t="s">
        <v>420</v>
      </c>
      <c r="E3592" s="17">
        <v>56.92</v>
      </c>
      <c r="F3592" s="17">
        <v>58.68</v>
      </c>
      <c r="G3592" s="17">
        <v>56.4</v>
      </c>
      <c r="H3592" s="17">
        <v>56.22</v>
      </c>
      <c r="I3592" s="17">
        <v>55.72</v>
      </c>
      <c r="J3592" s="25">
        <v>-2.1082220660576297E-2</v>
      </c>
    </row>
    <row r="3593" spans="1:10" x14ac:dyDescent="0.3">
      <c r="A3593" s="2" t="s">
        <v>89</v>
      </c>
      <c r="B3593" s="2" t="s">
        <v>90</v>
      </c>
      <c r="C3593" s="2" t="s">
        <v>421</v>
      </c>
      <c r="D3593" s="2" t="s">
        <v>422</v>
      </c>
      <c r="E3593" s="17">
        <v>53.16</v>
      </c>
      <c r="F3593" s="17">
        <v>54.63</v>
      </c>
      <c r="G3593" s="17">
        <v>52.47</v>
      </c>
      <c r="H3593" s="17">
        <v>52.1</v>
      </c>
      <c r="I3593" s="17">
        <v>51.46</v>
      </c>
      <c r="J3593" s="25">
        <v>-3.1978931527464179E-2</v>
      </c>
    </row>
    <row r="3594" spans="1:10" x14ac:dyDescent="0.3">
      <c r="A3594" s="2" t="s">
        <v>89</v>
      </c>
      <c r="B3594" s="2" t="s">
        <v>90</v>
      </c>
      <c r="C3594" s="2" t="s">
        <v>423</v>
      </c>
      <c r="D3594" s="2" t="s">
        <v>424</v>
      </c>
      <c r="E3594" s="17">
        <v>30.69</v>
      </c>
      <c r="F3594" s="17">
        <v>32.9</v>
      </c>
      <c r="G3594" s="17">
        <v>28.85</v>
      </c>
      <c r="H3594" s="17">
        <v>28.54</v>
      </c>
      <c r="I3594" s="17">
        <v>28.44</v>
      </c>
      <c r="J3594" s="25">
        <v>-7.3313782991202336E-2</v>
      </c>
    </row>
    <row r="3595" spans="1:10" x14ac:dyDescent="0.3">
      <c r="A3595" s="2" t="s">
        <v>89</v>
      </c>
      <c r="B3595" s="2" t="s">
        <v>90</v>
      </c>
      <c r="C3595" s="2" t="s">
        <v>425</v>
      </c>
      <c r="D3595" s="2" t="s">
        <v>426</v>
      </c>
      <c r="E3595" s="17">
        <v>37.51</v>
      </c>
      <c r="F3595" s="17">
        <v>38.03</v>
      </c>
      <c r="G3595" s="17">
        <v>37.78</v>
      </c>
      <c r="H3595" s="17">
        <v>37.22</v>
      </c>
      <c r="I3595" s="17">
        <v>37.19</v>
      </c>
      <c r="J3595" s="25">
        <v>-8.5310583844308268E-3</v>
      </c>
    </row>
    <row r="3596" spans="1:10" x14ac:dyDescent="0.3">
      <c r="A3596" s="2" t="s">
        <v>89</v>
      </c>
      <c r="B3596" s="2" t="s">
        <v>90</v>
      </c>
      <c r="C3596" s="2" t="s">
        <v>427</v>
      </c>
      <c r="D3596" s="2" t="s">
        <v>428</v>
      </c>
      <c r="E3596" s="17">
        <v>23.42</v>
      </c>
      <c r="F3596" s="17">
        <v>27.42</v>
      </c>
      <c r="G3596" s="17">
        <v>19.309999999999999</v>
      </c>
      <c r="H3596" s="17">
        <v>19.260000000000002</v>
      </c>
      <c r="I3596" s="17">
        <v>19.09</v>
      </c>
      <c r="J3596" s="25">
        <v>-0.1848847139197268</v>
      </c>
    </row>
    <row r="3597" spans="1:10" x14ac:dyDescent="0.3">
      <c r="A3597" s="2" t="s">
        <v>89</v>
      </c>
      <c r="B3597" s="2" t="s">
        <v>90</v>
      </c>
      <c r="C3597" s="2" t="s">
        <v>429</v>
      </c>
      <c r="D3597" s="2" t="s">
        <v>430</v>
      </c>
      <c r="E3597" s="17">
        <v>25.62</v>
      </c>
      <c r="F3597" s="17">
        <v>29.14</v>
      </c>
      <c r="G3597" s="17">
        <v>25.5</v>
      </c>
      <c r="H3597" s="17">
        <v>25.24</v>
      </c>
      <c r="I3597" s="17">
        <v>25.11</v>
      </c>
      <c r="J3597" s="25">
        <v>-1.990632318501177E-2</v>
      </c>
    </row>
    <row r="3598" spans="1:10" x14ac:dyDescent="0.3">
      <c r="A3598" s="2" t="s">
        <v>89</v>
      </c>
      <c r="B3598" s="2" t="s">
        <v>90</v>
      </c>
      <c r="C3598" s="2" t="s">
        <v>431</v>
      </c>
      <c r="D3598" s="2" t="s">
        <v>432</v>
      </c>
      <c r="E3598" s="17">
        <v>31.78</v>
      </c>
      <c r="F3598" s="17">
        <v>33.93</v>
      </c>
      <c r="G3598" s="17">
        <v>33.07</v>
      </c>
      <c r="H3598" s="17">
        <v>32.6</v>
      </c>
      <c r="I3598" s="17">
        <v>32.57</v>
      </c>
      <c r="J3598" s="25">
        <v>2.4858401510383862E-2</v>
      </c>
    </row>
    <row r="3599" spans="1:10" x14ac:dyDescent="0.3">
      <c r="A3599" s="2" t="s">
        <v>89</v>
      </c>
      <c r="B3599" s="2" t="s">
        <v>90</v>
      </c>
      <c r="C3599" s="2" t="s">
        <v>433</v>
      </c>
      <c r="D3599" s="2" t="s">
        <v>434</v>
      </c>
      <c r="E3599" s="17">
        <v>19.07</v>
      </c>
      <c r="F3599" s="17">
        <v>24.02</v>
      </c>
      <c r="G3599" s="17">
        <v>17.43</v>
      </c>
      <c r="H3599" s="17">
        <v>17.39</v>
      </c>
      <c r="I3599" s="17">
        <v>17.13</v>
      </c>
      <c r="J3599" s="25">
        <v>-0.10173046670162565</v>
      </c>
    </row>
    <row r="3600" spans="1:10" x14ac:dyDescent="0.3">
      <c r="A3600" s="2" t="s">
        <v>89</v>
      </c>
      <c r="B3600" s="2" t="s">
        <v>90</v>
      </c>
      <c r="C3600" s="2" t="s">
        <v>435</v>
      </c>
      <c r="D3600" s="2" t="s">
        <v>436</v>
      </c>
      <c r="E3600" s="17">
        <v>56.38</v>
      </c>
      <c r="F3600" s="17">
        <v>58.89</v>
      </c>
      <c r="G3600" s="17">
        <v>57.68</v>
      </c>
      <c r="H3600" s="17">
        <v>57.2</v>
      </c>
      <c r="I3600" s="17">
        <v>56.56</v>
      </c>
      <c r="J3600" s="25">
        <v>3.1926214969847412E-3</v>
      </c>
    </row>
    <row r="3601" spans="1:10" x14ac:dyDescent="0.3">
      <c r="A3601" s="2" t="s">
        <v>89</v>
      </c>
      <c r="B3601" s="2" t="s">
        <v>90</v>
      </c>
      <c r="C3601" s="2" t="s">
        <v>437</v>
      </c>
      <c r="D3601" s="2" t="s">
        <v>438</v>
      </c>
      <c r="E3601" s="17">
        <v>63.77</v>
      </c>
      <c r="F3601" s="17">
        <v>66.05</v>
      </c>
      <c r="G3601" s="17">
        <v>65.44</v>
      </c>
      <c r="H3601" s="17">
        <v>64.819999999999993</v>
      </c>
      <c r="I3601" s="17">
        <v>64.25</v>
      </c>
      <c r="J3601" s="25">
        <v>7.5270503371490799E-3</v>
      </c>
    </row>
    <row r="3602" spans="1:10" x14ac:dyDescent="0.3">
      <c r="A3602" s="2" t="s">
        <v>89</v>
      </c>
      <c r="B3602" s="2" t="s">
        <v>90</v>
      </c>
      <c r="C3602" s="2" t="s">
        <v>439</v>
      </c>
      <c r="D3602" s="2" t="s">
        <v>440</v>
      </c>
      <c r="E3602" s="17">
        <v>49.23</v>
      </c>
      <c r="F3602" s="17">
        <v>51.96</v>
      </c>
      <c r="G3602" s="17">
        <v>50.19</v>
      </c>
      <c r="H3602" s="17">
        <v>49.84</v>
      </c>
      <c r="I3602" s="17">
        <v>49.14</v>
      </c>
      <c r="J3602" s="25">
        <v>-1.8281535648993765E-3</v>
      </c>
    </row>
    <row r="3603" spans="1:10" x14ac:dyDescent="0.3">
      <c r="A3603" s="2" t="s">
        <v>89</v>
      </c>
      <c r="B3603" s="2" t="s">
        <v>90</v>
      </c>
      <c r="C3603" s="2" t="s">
        <v>441</v>
      </c>
      <c r="D3603" s="2" t="s">
        <v>442</v>
      </c>
      <c r="E3603" s="17">
        <v>40.1</v>
      </c>
      <c r="F3603" s="17">
        <v>39.42</v>
      </c>
      <c r="G3603" s="17">
        <v>40.049999999999997</v>
      </c>
      <c r="H3603" s="17">
        <v>40.71</v>
      </c>
      <c r="I3603" s="17">
        <v>40.75</v>
      </c>
      <c r="J3603" s="25">
        <v>1.6209476309226898E-2</v>
      </c>
    </row>
    <row r="3604" spans="1:10" x14ac:dyDescent="0.3">
      <c r="A3604" s="2" t="s">
        <v>89</v>
      </c>
      <c r="B3604" s="2" t="s">
        <v>90</v>
      </c>
      <c r="C3604" s="2" t="s">
        <v>443</v>
      </c>
      <c r="D3604" s="2" t="s">
        <v>444</v>
      </c>
      <c r="E3604" s="17">
        <v>59</v>
      </c>
      <c r="F3604" s="17">
        <v>59.19</v>
      </c>
      <c r="G3604" s="17">
        <v>60.21</v>
      </c>
      <c r="H3604" s="17">
        <v>61.23</v>
      </c>
      <c r="I3604" s="17">
        <v>61.46</v>
      </c>
      <c r="J3604" s="25">
        <v>4.1694915254237304E-2</v>
      </c>
    </row>
    <row r="3605" spans="1:10" x14ac:dyDescent="0.3">
      <c r="A3605" s="2" t="s">
        <v>89</v>
      </c>
      <c r="B3605" s="2" t="s">
        <v>90</v>
      </c>
      <c r="C3605" s="2" t="s">
        <v>445</v>
      </c>
      <c r="D3605" s="2" t="s">
        <v>446</v>
      </c>
      <c r="E3605" s="17">
        <v>48.48</v>
      </c>
      <c r="F3605" s="17">
        <v>48.29</v>
      </c>
      <c r="G3605" s="17">
        <v>48.98</v>
      </c>
      <c r="H3605" s="17">
        <v>49.81</v>
      </c>
      <c r="I3605" s="17">
        <v>49.91</v>
      </c>
      <c r="J3605" s="25">
        <v>2.9496699669966993E-2</v>
      </c>
    </row>
    <row r="3606" spans="1:10" x14ac:dyDescent="0.3">
      <c r="A3606" s="2" t="s">
        <v>89</v>
      </c>
      <c r="B3606" s="2" t="s">
        <v>90</v>
      </c>
      <c r="C3606" s="2" t="s">
        <v>447</v>
      </c>
      <c r="D3606" s="2" t="s">
        <v>448</v>
      </c>
      <c r="E3606" s="17">
        <v>28.49</v>
      </c>
      <c r="F3606" s="17">
        <v>29.63</v>
      </c>
      <c r="G3606" s="17">
        <v>29.73</v>
      </c>
      <c r="H3606" s="17">
        <v>30.19</v>
      </c>
      <c r="I3606" s="17">
        <v>30.42</v>
      </c>
      <c r="J3606" s="25">
        <v>6.7743067743067861E-2</v>
      </c>
    </row>
    <row r="3607" spans="1:10" x14ac:dyDescent="0.3">
      <c r="A3607" s="2" t="s">
        <v>89</v>
      </c>
      <c r="B3607" s="2" t="s">
        <v>90</v>
      </c>
      <c r="C3607" s="2" t="s">
        <v>449</v>
      </c>
      <c r="D3607" s="2" t="s">
        <v>450</v>
      </c>
      <c r="E3607" s="17">
        <v>13.58</v>
      </c>
      <c r="F3607" s="17">
        <v>14.59</v>
      </c>
      <c r="G3607" s="17">
        <v>13.7</v>
      </c>
      <c r="H3607" s="17">
        <v>13.82</v>
      </c>
      <c r="I3607" s="17">
        <v>13.84</v>
      </c>
      <c r="J3607" s="25">
        <v>1.9145802650957274E-2</v>
      </c>
    </row>
    <row r="3608" spans="1:10" x14ac:dyDescent="0.3">
      <c r="A3608" s="2" t="s">
        <v>89</v>
      </c>
      <c r="B3608" s="2" t="s">
        <v>90</v>
      </c>
      <c r="C3608" s="2" t="s">
        <v>451</v>
      </c>
      <c r="D3608" s="2" t="s">
        <v>452</v>
      </c>
      <c r="E3608" s="17">
        <v>21.88</v>
      </c>
      <c r="F3608" s="17">
        <v>22.89</v>
      </c>
      <c r="G3608" s="17">
        <v>22.63</v>
      </c>
      <c r="H3608" s="17">
        <v>22.93</v>
      </c>
      <c r="I3608" s="17">
        <v>23.09</v>
      </c>
      <c r="J3608" s="25">
        <v>5.5301645338208451E-2</v>
      </c>
    </row>
    <row r="3609" spans="1:10" x14ac:dyDescent="0.3">
      <c r="A3609" s="2" t="s">
        <v>89</v>
      </c>
      <c r="B3609" s="2" t="s">
        <v>90</v>
      </c>
      <c r="C3609" s="2" t="s">
        <v>455</v>
      </c>
      <c r="D3609" s="2" t="s">
        <v>456</v>
      </c>
      <c r="E3609" s="17">
        <v>27.43</v>
      </c>
      <c r="F3609" s="17">
        <v>26.22</v>
      </c>
      <c r="G3609" s="17">
        <v>26.09</v>
      </c>
      <c r="H3609" s="17">
        <v>24.96</v>
      </c>
      <c r="I3609" s="17">
        <v>24.7</v>
      </c>
      <c r="J3609" s="25">
        <v>-9.9526066350710915E-2</v>
      </c>
    </row>
    <row r="3610" spans="1:10" x14ac:dyDescent="0.3">
      <c r="A3610" s="2" t="s">
        <v>89</v>
      </c>
      <c r="B3610" s="2" t="s">
        <v>90</v>
      </c>
      <c r="C3610" s="2" t="s">
        <v>457</v>
      </c>
      <c r="D3610" s="2" t="s">
        <v>458</v>
      </c>
      <c r="E3610" s="17">
        <v>29.65</v>
      </c>
      <c r="F3610" s="17">
        <v>28.83</v>
      </c>
      <c r="G3610" s="17">
        <v>28.39</v>
      </c>
      <c r="H3610" s="17">
        <v>27.26</v>
      </c>
      <c r="I3610" s="17">
        <v>27</v>
      </c>
      <c r="J3610" s="25">
        <v>-8.9376053962900465E-2</v>
      </c>
    </row>
    <row r="3611" spans="1:10" x14ac:dyDescent="0.3">
      <c r="A3611" s="2" t="s">
        <v>89</v>
      </c>
      <c r="B3611" s="2" t="s">
        <v>90</v>
      </c>
      <c r="C3611" s="2" t="s">
        <v>459</v>
      </c>
      <c r="D3611" s="2" t="s">
        <v>460</v>
      </c>
      <c r="E3611" s="17">
        <v>3.51</v>
      </c>
      <c r="F3611" s="17">
        <v>3.37</v>
      </c>
      <c r="G3611" s="17">
        <v>2.75</v>
      </c>
      <c r="H3611" s="17">
        <v>2.8</v>
      </c>
      <c r="I3611" s="17">
        <v>2.81</v>
      </c>
      <c r="J3611" s="25">
        <v>-0.19943019943019938</v>
      </c>
    </row>
    <row r="3612" spans="1:10" x14ac:dyDescent="0.3">
      <c r="A3612" s="2" t="s">
        <v>89</v>
      </c>
      <c r="B3612" s="2" t="s">
        <v>90</v>
      </c>
      <c r="C3612" s="2" t="s">
        <v>461</v>
      </c>
      <c r="D3612" s="2" t="s">
        <v>462</v>
      </c>
      <c r="E3612" s="17">
        <v>4.2300000000000004</v>
      </c>
      <c r="F3612" s="17">
        <v>3.46</v>
      </c>
      <c r="G3612" s="17">
        <v>3</v>
      </c>
      <c r="H3612" s="17">
        <v>3.04</v>
      </c>
      <c r="I3612" s="17">
        <v>3.04</v>
      </c>
      <c r="J3612" s="25">
        <v>-0.28132387706855799</v>
      </c>
    </row>
    <row r="3613" spans="1:10" x14ac:dyDescent="0.3">
      <c r="A3613" s="2" t="s">
        <v>89</v>
      </c>
      <c r="B3613" s="2" t="s">
        <v>90</v>
      </c>
      <c r="C3613" s="2" t="s">
        <v>463</v>
      </c>
      <c r="D3613" s="2" t="s">
        <v>464</v>
      </c>
      <c r="E3613" s="17">
        <v>2.61</v>
      </c>
      <c r="F3613" s="17">
        <v>3.27</v>
      </c>
      <c r="G3613" s="17">
        <v>2.4500000000000002</v>
      </c>
      <c r="H3613" s="17">
        <v>2.5</v>
      </c>
      <c r="I3613" s="17">
        <v>2.52</v>
      </c>
      <c r="J3613" s="25">
        <v>-3.4482758620689599E-2</v>
      </c>
    </row>
    <row r="3614" spans="1:10" x14ac:dyDescent="0.3">
      <c r="A3614" s="2" t="s">
        <v>89</v>
      </c>
      <c r="B3614" s="2" t="s">
        <v>90</v>
      </c>
      <c r="C3614" s="2" t="s">
        <v>465</v>
      </c>
      <c r="D3614" s="2" t="s">
        <v>466</v>
      </c>
      <c r="E3614" s="17">
        <v>0.15</v>
      </c>
      <c r="F3614" s="17">
        <v>0.27</v>
      </c>
      <c r="G3614" s="17">
        <v>0.1</v>
      </c>
      <c r="H3614" s="17">
        <v>0.1</v>
      </c>
      <c r="I3614" s="17">
        <v>0.1</v>
      </c>
      <c r="J3614" s="25">
        <v>-0.33333333333333326</v>
      </c>
    </row>
    <row r="3615" spans="1:10" x14ac:dyDescent="0.3">
      <c r="A3615" s="2" t="s">
        <v>89</v>
      </c>
      <c r="B3615" s="2" t="s">
        <v>90</v>
      </c>
      <c r="C3615" s="2" t="s">
        <v>467</v>
      </c>
      <c r="D3615" s="2" t="s">
        <v>468</v>
      </c>
      <c r="E3615" s="17">
        <v>0.11</v>
      </c>
      <c r="F3615" s="17">
        <v>0.25</v>
      </c>
      <c r="G3615" s="17">
        <v>0.09</v>
      </c>
      <c r="H3615" s="17">
        <v>0.09</v>
      </c>
      <c r="I3615" s="17">
        <v>0.09</v>
      </c>
      <c r="J3615" s="25">
        <v>-0.18181818181818185</v>
      </c>
    </row>
    <row r="3616" spans="1:10" x14ac:dyDescent="0.3">
      <c r="A3616" s="2" t="s">
        <v>89</v>
      </c>
      <c r="B3616" s="2" t="s">
        <v>90</v>
      </c>
      <c r="C3616" s="2" t="s">
        <v>469</v>
      </c>
      <c r="D3616" s="2" t="s">
        <v>470</v>
      </c>
      <c r="E3616" s="17">
        <v>0.19</v>
      </c>
      <c r="F3616" s="17">
        <v>0.28000000000000003</v>
      </c>
      <c r="G3616" s="17">
        <v>0.11</v>
      </c>
      <c r="H3616" s="17">
        <v>0.1</v>
      </c>
      <c r="I3616" s="17">
        <v>0.1</v>
      </c>
      <c r="J3616" s="25">
        <v>-0.47368421052631576</v>
      </c>
    </row>
    <row r="3617" spans="1:10" x14ac:dyDescent="0.3">
      <c r="A3617" s="2" t="s">
        <v>89</v>
      </c>
      <c r="B3617" s="2" t="s">
        <v>90</v>
      </c>
      <c r="C3617" s="2" t="s">
        <v>187</v>
      </c>
      <c r="D3617" s="2" t="s">
        <v>188</v>
      </c>
      <c r="E3617" s="17">
        <v>17.11</v>
      </c>
      <c r="F3617" s="17">
        <v>17.11</v>
      </c>
      <c r="G3617" s="17">
        <v>17.11</v>
      </c>
      <c r="H3617" s="17">
        <v>25.4</v>
      </c>
      <c r="I3617" s="17">
        <v>25.4</v>
      </c>
      <c r="J3617" s="25">
        <v>0.48451198129748679</v>
      </c>
    </row>
    <row r="3618" spans="1:10" x14ac:dyDescent="0.3">
      <c r="A3618" s="2" t="s">
        <v>89</v>
      </c>
      <c r="B3618" s="2" t="s">
        <v>90</v>
      </c>
      <c r="C3618" s="2" t="s">
        <v>167</v>
      </c>
      <c r="D3618" s="2" t="s">
        <v>168</v>
      </c>
      <c r="E3618" s="17">
        <v>12</v>
      </c>
      <c r="F3618" s="17">
        <v>12</v>
      </c>
      <c r="G3618" s="17">
        <v>12</v>
      </c>
      <c r="H3618" s="17">
        <v>12</v>
      </c>
      <c r="I3618" s="17">
        <v>12</v>
      </c>
      <c r="J3618" s="25">
        <v>0</v>
      </c>
    </row>
    <row r="3619" spans="1:10" x14ac:dyDescent="0.3">
      <c r="A3619" s="2" t="s">
        <v>89</v>
      </c>
      <c r="B3619" s="2" t="s">
        <v>90</v>
      </c>
      <c r="C3619" s="2" t="s">
        <v>471</v>
      </c>
      <c r="D3619" s="2" t="s">
        <v>472</v>
      </c>
      <c r="E3619" s="17">
        <v>11</v>
      </c>
      <c r="F3619" s="17">
        <v>11</v>
      </c>
      <c r="G3619" s="17">
        <v>11</v>
      </c>
      <c r="H3619" s="17">
        <v>11</v>
      </c>
      <c r="I3619" s="17">
        <v>11</v>
      </c>
      <c r="J3619" s="25">
        <v>0</v>
      </c>
    </row>
    <row r="3620" spans="1:10" x14ac:dyDescent="0.3">
      <c r="A3620" s="2" t="s">
        <v>89</v>
      </c>
      <c r="B3620" s="2" t="s">
        <v>90</v>
      </c>
      <c r="C3620" s="2" t="s">
        <v>569</v>
      </c>
      <c r="D3620" s="2" t="s">
        <v>570</v>
      </c>
      <c r="E3620" s="17">
        <v>19.8</v>
      </c>
      <c r="F3620" s="17">
        <v>19.8</v>
      </c>
      <c r="G3620" s="17">
        <v>19.8</v>
      </c>
      <c r="H3620" s="17">
        <v>19.8</v>
      </c>
      <c r="I3620" s="17">
        <v>19.8</v>
      </c>
      <c r="J3620" s="25">
        <v>0</v>
      </c>
    </row>
    <row r="3621" spans="1:10" x14ac:dyDescent="0.3">
      <c r="A3621" s="2" t="s">
        <v>89</v>
      </c>
      <c r="B3621" s="2" t="s">
        <v>90</v>
      </c>
      <c r="C3621" s="2" t="s">
        <v>573</v>
      </c>
      <c r="D3621" s="2" t="s">
        <v>574</v>
      </c>
      <c r="E3621" s="17">
        <v>19.8</v>
      </c>
      <c r="F3621" s="17">
        <v>19.8</v>
      </c>
      <c r="G3621" s="17">
        <v>19.8</v>
      </c>
      <c r="H3621" s="17">
        <v>19.8</v>
      </c>
      <c r="I3621" s="17">
        <v>19.8</v>
      </c>
      <c r="J3621" s="25">
        <v>0</v>
      </c>
    </row>
    <row r="3622" spans="1:10" x14ac:dyDescent="0.3">
      <c r="A3622" s="2" t="s">
        <v>89</v>
      </c>
      <c r="B3622" s="2" t="s">
        <v>90</v>
      </c>
      <c r="C3622" s="2" t="s">
        <v>575</v>
      </c>
      <c r="D3622" s="2" t="s">
        <v>576</v>
      </c>
      <c r="E3622" s="17">
        <v>0</v>
      </c>
      <c r="F3622" s="17">
        <v>0</v>
      </c>
      <c r="G3622" s="17">
        <v>0</v>
      </c>
      <c r="H3622" s="17">
        <v>83</v>
      </c>
      <c r="I3622" s="17">
        <v>79</v>
      </c>
      <c r="J3622" s="25">
        <v>0</v>
      </c>
    </row>
    <row r="3623" spans="1:10" x14ac:dyDescent="0.3">
      <c r="A3623" s="2" t="s">
        <v>91</v>
      </c>
      <c r="B3623" s="2" t="s">
        <v>92</v>
      </c>
      <c r="C3623" s="2" t="s">
        <v>11</v>
      </c>
      <c r="D3623" s="2" t="s">
        <v>12</v>
      </c>
      <c r="E3623" s="17">
        <v>6</v>
      </c>
      <c r="F3623" s="17">
        <v>6</v>
      </c>
      <c r="G3623" s="17">
        <v>6</v>
      </c>
      <c r="H3623" s="17">
        <v>6</v>
      </c>
      <c r="I3623" s="17">
        <v>6</v>
      </c>
      <c r="J3623" s="25">
        <v>0</v>
      </c>
    </row>
    <row r="3624" spans="1:10" x14ac:dyDescent="0.3">
      <c r="A3624" s="2" t="s">
        <v>91</v>
      </c>
      <c r="B3624" s="2" t="s">
        <v>92</v>
      </c>
      <c r="C3624" s="2" t="s">
        <v>149</v>
      </c>
      <c r="D3624" s="2" t="s">
        <v>150</v>
      </c>
      <c r="E3624" s="17">
        <v>5</v>
      </c>
      <c r="F3624" s="17">
        <v>5</v>
      </c>
      <c r="G3624" s="17">
        <v>5</v>
      </c>
      <c r="H3624" s="17">
        <v>5</v>
      </c>
      <c r="I3624" s="17">
        <v>5</v>
      </c>
      <c r="J3624" s="25">
        <v>0</v>
      </c>
    </row>
    <row r="3625" spans="1:10" x14ac:dyDescent="0.3">
      <c r="A3625" s="2" t="s">
        <v>91</v>
      </c>
      <c r="B3625" s="2" t="s">
        <v>92</v>
      </c>
      <c r="C3625" s="2" t="s">
        <v>143</v>
      </c>
      <c r="D3625" s="2" t="s">
        <v>144</v>
      </c>
      <c r="E3625" s="17">
        <v>5</v>
      </c>
      <c r="F3625" s="17">
        <v>5</v>
      </c>
      <c r="G3625" s="17">
        <v>5</v>
      </c>
      <c r="H3625" s="17">
        <v>5</v>
      </c>
      <c r="I3625" s="17">
        <v>5</v>
      </c>
      <c r="J3625" s="25">
        <v>0</v>
      </c>
    </row>
    <row r="3626" spans="1:10" x14ac:dyDescent="0.3">
      <c r="A3626" s="2" t="s">
        <v>91</v>
      </c>
      <c r="B3626" s="2" t="s">
        <v>92</v>
      </c>
      <c r="C3626" s="2" t="s">
        <v>145</v>
      </c>
      <c r="D3626" s="2" t="s">
        <v>146</v>
      </c>
      <c r="E3626" s="17">
        <v>8</v>
      </c>
      <c r="F3626" s="17">
        <v>8</v>
      </c>
      <c r="G3626" s="17">
        <v>8</v>
      </c>
      <c r="H3626" s="17">
        <v>8</v>
      </c>
      <c r="I3626" s="17">
        <v>8</v>
      </c>
      <c r="J3626" s="25">
        <v>0</v>
      </c>
    </row>
    <row r="3627" spans="1:10" x14ac:dyDescent="0.3">
      <c r="A3627" s="2" t="s">
        <v>91</v>
      </c>
      <c r="B3627" s="2" t="s">
        <v>92</v>
      </c>
      <c r="C3627" s="2" t="s">
        <v>359</v>
      </c>
      <c r="D3627" s="2" t="s">
        <v>360</v>
      </c>
      <c r="E3627" s="17">
        <v>0.1</v>
      </c>
      <c r="F3627" s="17">
        <v>0.6</v>
      </c>
      <c r="G3627" s="17">
        <v>0.6</v>
      </c>
      <c r="H3627" s="17">
        <v>5.6</v>
      </c>
      <c r="I3627" s="17">
        <v>5.3</v>
      </c>
      <c r="J3627" s="25">
        <v>52</v>
      </c>
    </row>
    <row r="3628" spans="1:10" x14ac:dyDescent="0.3">
      <c r="A3628" s="2" t="s">
        <v>91</v>
      </c>
      <c r="B3628" s="2" t="s">
        <v>92</v>
      </c>
      <c r="C3628" s="2" t="s">
        <v>385</v>
      </c>
      <c r="D3628" s="2" t="s">
        <v>386</v>
      </c>
      <c r="E3628" s="17">
        <v>32.82</v>
      </c>
      <c r="F3628" s="17">
        <v>22.72</v>
      </c>
      <c r="G3628" s="17">
        <v>27.56</v>
      </c>
      <c r="H3628" s="17">
        <v>24.26</v>
      </c>
      <c r="I3628" s="17">
        <v>24.05</v>
      </c>
      <c r="J3628" s="25">
        <v>-0.26721511273613646</v>
      </c>
    </row>
    <row r="3629" spans="1:10" x14ac:dyDescent="0.3">
      <c r="A3629" s="2" t="s">
        <v>91</v>
      </c>
      <c r="B3629" s="2" t="s">
        <v>92</v>
      </c>
      <c r="C3629" s="2" t="s">
        <v>397</v>
      </c>
      <c r="D3629" s="2" t="s">
        <v>398</v>
      </c>
      <c r="E3629" s="17">
        <v>16.48</v>
      </c>
      <c r="F3629" s="17">
        <v>18.43</v>
      </c>
      <c r="G3629" s="17">
        <v>17.72</v>
      </c>
      <c r="H3629" s="17">
        <v>17.7</v>
      </c>
      <c r="I3629" s="17">
        <v>17.7</v>
      </c>
      <c r="J3629" s="25">
        <v>7.4029126213592159E-2</v>
      </c>
    </row>
    <row r="3630" spans="1:10" x14ac:dyDescent="0.3">
      <c r="A3630" s="2" t="s">
        <v>91</v>
      </c>
      <c r="B3630" s="2" t="s">
        <v>92</v>
      </c>
      <c r="C3630" s="2" t="s">
        <v>453</v>
      </c>
      <c r="D3630" s="2" t="s">
        <v>454</v>
      </c>
      <c r="E3630" s="17">
        <v>7.14</v>
      </c>
      <c r="F3630" s="17">
        <v>4.51</v>
      </c>
      <c r="G3630" s="17">
        <v>5.12</v>
      </c>
      <c r="H3630" s="17">
        <v>5.0199999999999996</v>
      </c>
      <c r="I3630" s="17">
        <v>4.8600000000000003</v>
      </c>
      <c r="J3630" s="25">
        <v>-0.3193277310924369</v>
      </c>
    </row>
    <row r="3631" spans="1:10" x14ac:dyDescent="0.3">
      <c r="A3631" s="2" t="s">
        <v>91</v>
      </c>
      <c r="B3631" s="2" t="s">
        <v>92</v>
      </c>
      <c r="C3631" s="2" t="s">
        <v>367</v>
      </c>
      <c r="D3631" s="2" t="s">
        <v>368</v>
      </c>
      <c r="E3631" s="17">
        <v>80.78</v>
      </c>
      <c r="F3631" s="17">
        <v>81.13</v>
      </c>
      <c r="G3631" s="17">
        <v>81.99</v>
      </c>
      <c r="H3631" s="17">
        <v>82.22</v>
      </c>
      <c r="I3631" s="17">
        <v>82.64</v>
      </c>
      <c r="J3631" s="25">
        <v>2.302550136172319E-2</v>
      </c>
    </row>
    <row r="3632" spans="1:10" x14ac:dyDescent="0.3">
      <c r="A3632" s="2" t="s">
        <v>91</v>
      </c>
      <c r="B3632" s="2" t="s">
        <v>92</v>
      </c>
      <c r="C3632" s="2" t="s">
        <v>371</v>
      </c>
      <c r="D3632" s="2" t="s">
        <v>372</v>
      </c>
      <c r="E3632" s="17">
        <v>75.58</v>
      </c>
      <c r="F3632" s="17">
        <v>75.64</v>
      </c>
      <c r="G3632" s="17">
        <v>77.06</v>
      </c>
      <c r="H3632" s="17">
        <v>77.260000000000005</v>
      </c>
      <c r="I3632" s="17">
        <v>77.67</v>
      </c>
      <c r="J3632" s="25">
        <v>2.7652818205874615E-2</v>
      </c>
    </row>
    <row r="3633" spans="1:10" x14ac:dyDescent="0.3">
      <c r="A3633" s="2" t="s">
        <v>91</v>
      </c>
      <c r="B3633" s="2" t="s">
        <v>92</v>
      </c>
      <c r="C3633" s="2" t="s">
        <v>373</v>
      </c>
      <c r="D3633" s="2" t="s">
        <v>374</v>
      </c>
      <c r="E3633" s="17">
        <v>86.94</v>
      </c>
      <c r="F3633" s="17">
        <v>87.3</v>
      </c>
      <c r="G3633" s="17">
        <v>87.76</v>
      </c>
      <c r="H3633" s="17">
        <v>88.05</v>
      </c>
      <c r="I3633" s="17">
        <v>88.44</v>
      </c>
      <c r="J3633" s="25">
        <v>1.725327812284334E-2</v>
      </c>
    </row>
    <row r="3634" spans="1:10" x14ac:dyDescent="0.3">
      <c r="A3634" s="2" t="s">
        <v>91</v>
      </c>
      <c r="B3634" s="2" t="s">
        <v>92</v>
      </c>
      <c r="C3634" s="2" t="s">
        <v>375</v>
      </c>
      <c r="D3634" s="2" t="s">
        <v>376</v>
      </c>
      <c r="E3634" s="17">
        <v>16.079999999999998</v>
      </c>
      <c r="F3634" s="17">
        <v>15.69</v>
      </c>
      <c r="G3634" s="17">
        <v>14.95</v>
      </c>
      <c r="H3634" s="17">
        <v>14.69</v>
      </c>
      <c r="I3634" s="17">
        <v>14.28</v>
      </c>
      <c r="J3634" s="25">
        <v>-0.11194029850746263</v>
      </c>
    </row>
    <row r="3635" spans="1:10" x14ac:dyDescent="0.3">
      <c r="A3635" s="2" t="s">
        <v>91</v>
      </c>
      <c r="B3635" s="2" t="s">
        <v>92</v>
      </c>
      <c r="C3635" s="2" t="s">
        <v>377</v>
      </c>
      <c r="D3635" s="2" t="s">
        <v>378</v>
      </c>
      <c r="E3635" s="17">
        <v>19.91</v>
      </c>
      <c r="F3635" s="17">
        <v>19.88</v>
      </c>
      <c r="G3635" s="17">
        <v>18.64</v>
      </c>
      <c r="H3635" s="17">
        <v>18.420000000000002</v>
      </c>
      <c r="I3635" s="17">
        <v>18.02</v>
      </c>
      <c r="J3635" s="25">
        <v>-9.49271722752386E-2</v>
      </c>
    </row>
    <row r="3636" spans="1:10" x14ac:dyDescent="0.3">
      <c r="A3636" s="2" t="s">
        <v>91</v>
      </c>
      <c r="B3636" s="2" t="s">
        <v>92</v>
      </c>
      <c r="C3636" s="2" t="s">
        <v>379</v>
      </c>
      <c r="D3636" s="2" t="s">
        <v>380</v>
      </c>
      <c r="E3636" s="17">
        <v>11.54</v>
      </c>
      <c r="F3636" s="17">
        <v>10.99</v>
      </c>
      <c r="G3636" s="17">
        <v>10.62</v>
      </c>
      <c r="H3636" s="17">
        <v>10.32</v>
      </c>
      <c r="I3636" s="17">
        <v>9.93</v>
      </c>
      <c r="J3636" s="25">
        <v>-0.13951473136915074</v>
      </c>
    </row>
    <row r="3637" spans="1:10" x14ac:dyDescent="0.3">
      <c r="A3637" s="2" t="s">
        <v>91</v>
      </c>
      <c r="B3637" s="2" t="s">
        <v>92</v>
      </c>
      <c r="C3637" s="2" t="s">
        <v>381</v>
      </c>
      <c r="D3637" s="2" t="s">
        <v>382</v>
      </c>
      <c r="E3637" s="17">
        <v>37.4</v>
      </c>
      <c r="F3637" s="17">
        <v>29.8</v>
      </c>
      <c r="G3637" s="17">
        <v>23.34</v>
      </c>
      <c r="H3637" s="17">
        <v>23.95</v>
      </c>
      <c r="I3637" s="17">
        <v>24.44</v>
      </c>
      <c r="J3637" s="25">
        <v>-0.34652406417112291</v>
      </c>
    </row>
    <row r="3638" spans="1:10" x14ac:dyDescent="0.3">
      <c r="A3638" s="2" t="s">
        <v>91</v>
      </c>
      <c r="B3638" s="2" t="s">
        <v>92</v>
      </c>
      <c r="C3638" s="2" t="s">
        <v>383</v>
      </c>
      <c r="D3638" s="2" t="s">
        <v>384</v>
      </c>
      <c r="E3638" s="17">
        <v>40.53</v>
      </c>
      <c r="F3638" s="17">
        <v>34.659999999999997</v>
      </c>
      <c r="G3638" s="17">
        <v>20.03</v>
      </c>
      <c r="H3638" s="17">
        <v>23.72</v>
      </c>
      <c r="I3638" s="17">
        <v>24.74</v>
      </c>
      <c r="J3638" s="25">
        <v>-0.38958795953614611</v>
      </c>
    </row>
    <row r="3639" spans="1:10" x14ac:dyDescent="0.3">
      <c r="A3639" s="2" t="s">
        <v>91</v>
      </c>
      <c r="B3639" s="2" t="s">
        <v>92</v>
      </c>
      <c r="C3639" s="2" t="s">
        <v>387</v>
      </c>
      <c r="D3639" s="2" t="s">
        <v>388</v>
      </c>
      <c r="E3639" s="17">
        <v>16.54</v>
      </c>
      <c r="F3639" s="17">
        <v>14.85</v>
      </c>
      <c r="G3639" s="17">
        <v>13.15</v>
      </c>
      <c r="H3639" s="17">
        <v>13.21</v>
      </c>
      <c r="I3639" s="17">
        <v>13.57</v>
      </c>
      <c r="J3639" s="25">
        <v>-0.17956469165659003</v>
      </c>
    </row>
    <row r="3640" spans="1:10" x14ac:dyDescent="0.3">
      <c r="A3640" s="2" t="s">
        <v>91</v>
      </c>
      <c r="B3640" s="2" t="s">
        <v>92</v>
      </c>
      <c r="C3640" s="2" t="s">
        <v>389</v>
      </c>
      <c r="D3640" s="2" t="s">
        <v>390</v>
      </c>
      <c r="E3640" s="17">
        <v>17.12</v>
      </c>
      <c r="F3640" s="17">
        <v>16.399999999999999</v>
      </c>
      <c r="G3640" s="17">
        <v>12.27</v>
      </c>
      <c r="H3640" s="17">
        <v>12.33</v>
      </c>
      <c r="I3640" s="17">
        <v>12.99</v>
      </c>
      <c r="J3640" s="25">
        <v>-0.24123831775700938</v>
      </c>
    </row>
    <row r="3641" spans="1:10" x14ac:dyDescent="0.3">
      <c r="A3641" s="2" t="s">
        <v>91</v>
      </c>
      <c r="B3641" s="2" t="s">
        <v>92</v>
      </c>
      <c r="C3641" s="2" t="s">
        <v>391</v>
      </c>
      <c r="D3641" s="2" t="s">
        <v>392</v>
      </c>
      <c r="E3641" s="17">
        <v>15.85</v>
      </c>
      <c r="F3641" s="17">
        <v>13.04</v>
      </c>
      <c r="G3641" s="17">
        <v>14.15</v>
      </c>
      <c r="H3641" s="17">
        <v>14.22</v>
      </c>
      <c r="I3641" s="17">
        <v>14.24</v>
      </c>
      <c r="J3641" s="25">
        <v>-0.10157728706624602</v>
      </c>
    </row>
    <row r="3642" spans="1:10" x14ac:dyDescent="0.3">
      <c r="A3642" s="2" t="s">
        <v>91</v>
      </c>
      <c r="B3642" s="2" t="s">
        <v>92</v>
      </c>
      <c r="C3642" s="2" t="s">
        <v>393</v>
      </c>
      <c r="D3642" s="2" t="s">
        <v>394</v>
      </c>
      <c r="E3642" s="17">
        <v>20.66</v>
      </c>
      <c r="F3642" s="17">
        <v>20.13</v>
      </c>
      <c r="G3642" s="17">
        <v>17.62</v>
      </c>
      <c r="H3642" s="17">
        <v>17.62</v>
      </c>
      <c r="I3642" s="17">
        <v>17.61</v>
      </c>
      <c r="J3642" s="25">
        <v>-0.14762826718296229</v>
      </c>
    </row>
    <row r="3643" spans="1:10" x14ac:dyDescent="0.3">
      <c r="A3643" s="2" t="s">
        <v>91</v>
      </c>
      <c r="B3643" s="2" t="s">
        <v>92</v>
      </c>
      <c r="C3643" s="2" t="s">
        <v>395</v>
      </c>
      <c r="D3643" s="2" t="s">
        <v>396</v>
      </c>
      <c r="E3643" s="17">
        <v>24.7</v>
      </c>
      <c r="F3643" s="17">
        <v>21.78</v>
      </c>
      <c r="G3643" s="17">
        <v>17.53</v>
      </c>
      <c r="H3643" s="17">
        <v>17.53</v>
      </c>
      <c r="I3643" s="17">
        <v>17.54</v>
      </c>
      <c r="J3643" s="25">
        <v>-0.28987854251012146</v>
      </c>
    </row>
    <row r="3644" spans="1:10" x14ac:dyDescent="0.3">
      <c r="A3644" s="2" t="s">
        <v>91</v>
      </c>
      <c r="B3644" s="2" t="s">
        <v>92</v>
      </c>
      <c r="C3644" s="2" t="s">
        <v>399</v>
      </c>
      <c r="D3644" s="2" t="s">
        <v>400</v>
      </c>
      <c r="E3644" s="17">
        <v>19.22</v>
      </c>
      <c r="F3644" s="17">
        <v>18.87</v>
      </c>
      <c r="G3644" s="17">
        <v>18.010000000000002</v>
      </c>
      <c r="H3644" s="17">
        <v>17.78</v>
      </c>
      <c r="I3644" s="17">
        <v>17.36</v>
      </c>
      <c r="J3644" s="25">
        <v>-9.6774193548387066E-2</v>
      </c>
    </row>
    <row r="3645" spans="1:10" x14ac:dyDescent="0.3">
      <c r="A3645" s="2" t="s">
        <v>91</v>
      </c>
      <c r="B3645" s="2" t="s">
        <v>92</v>
      </c>
      <c r="C3645" s="2" t="s">
        <v>401</v>
      </c>
      <c r="D3645" s="2" t="s">
        <v>402</v>
      </c>
      <c r="E3645" s="17">
        <v>24.42</v>
      </c>
      <c r="F3645" s="17">
        <v>24.36</v>
      </c>
      <c r="G3645" s="17">
        <v>22.94</v>
      </c>
      <c r="H3645" s="17">
        <v>22.74</v>
      </c>
      <c r="I3645" s="17">
        <v>22.33</v>
      </c>
      <c r="J3645" s="25">
        <v>-8.5585585585585724E-2</v>
      </c>
    </row>
    <row r="3646" spans="1:10" x14ac:dyDescent="0.3">
      <c r="A3646" s="2" t="s">
        <v>91</v>
      </c>
      <c r="B3646" s="2" t="s">
        <v>92</v>
      </c>
      <c r="C3646" s="2" t="s">
        <v>403</v>
      </c>
      <c r="D3646" s="2" t="s">
        <v>404</v>
      </c>
      <c r="E3646" s="17">
        <v>13.06</v>
      </c>
      <c r="F3646" s="17">
        <v>12.7</v>
      </c>
      <c r="G3646" s="17">
        <v>12.24</v>
      </c>
      <c r="H3646" s="17">
        <v>11.95</v>
      </c>
      <c r="I3646" s="17">
        <v>11.56</v>
      </c>
      <c r="J3646" s="25">
        <v>-0.11485451761102602</v>
      </c>
    </row>
    <row r="3647" spans="1:10" x14ac:dyDescent="0.3">
      <c r="A3647" s="2" t="s">
        <v>91</v>
      </c>
      <c r="B3647" s="2" t="s">
        <v>92</v>
      </c>
      <c r="C3647" s="2" t="s">
        <v>405</v>
      </c>
      <c r="D3647" s="2" t="s">
        <v>406</v>
      </c>
      <c r="E3647" s="17">
        <v>74.61</v>
      </c>
      <c r="F3647" s="17">
        <v>76.62</v>
      </c>
      <c r="G3647" s="17">
        <v>78.3</v>
      </c>
      <c r="H3647" s="17">
        <v>78.14</v>
      </c>
      <c r="I3647" s="17">
        <v>78.3</v>
      </c>
      <c r="J3647" s="25">
        <v>4.9457177322074761E-2</v>
      </c>
    </row>
    <row r="3648" spans="1:10" x14ac:dyDescent="0.3">
      <c r="A3648" s="2" t="s">
        <v>91</v>
      </c>
      <c r="B3648" s="2" t="s">
        <v>92</v>
      </c>
      <c r="C3648" s="2" t="s">
        <v>407</v>
      </c>
      <c r="D3648" s="2" t="s">
        <v>408</v>
      </c>
      <c r="E3648" s="17">
        <v>245080</v>
      </c>
      <c r="F3648" s="17">
        <v>282083</v>
      </c>
      <c r="G3648" s="17">
        <v>298219</v>
      </c>
      <c r="H3648" s="17">
        <v>297284</v>
      </c>
      <c r="I3648" s="17">
        <v>292258</v>
      </c>
      <c r="J3648" s="25">
        <v>0.19250040803003102</v>
      </c>
    </row>
    <row r="3649" spans="1:10" x14ac:dyDescent="0.3">
      <c r="A3649" s="2" t="s">
        <v>91</v>
      </c>
      <c r="B3649" s="2" t="s">
        <v>92</v>
      </c>
      <c r="C3649" s="2" t="s">
        <v>409</v>
      </c>
      <c r="D3649" s="2" t="s">
        <v>410</v>
      </c>
      <c r="E3649" s="17">
        <v>45.4</v>
      </c>
      <c r="F3649" s="17">
        <v>46.08</v>
      </c>
      <c r="G3649" s="17">
        <v>46.6</v>
      </c>
      <c r="H3649" s="17">
        <v>46.53</v>
      </c>
      <c r="I3649" s="17">
        <v>46.57</v>
      </c>
      <c r="J3649" s="25">
        <v>2.5770925110132199E-2</v>
      </c>
    </row>
    <row r="3650" spans="1:10" x14ac:dyDescent="0.3">
      <c r="A3650" s="2" t="s">
        <v>91</v>
      </c>
      <c r="B3650" s="2" t="s">
        <v>92</v>
      </c>
      <c r="C3650" s="2" t="s">
        <v>411</v>
      </c>
      <c r="D3650" s="2" t="s">
        <v>412</v>
      </c>
      <c r="E3650" s="17">
        <v>59.15</v>
      </c>
      <c r="F3650" s="17">
        <v>67.739999999999995</v>
      </c>
      <c r="G3650" s="17">
        <v>70.95</v>
      </c>
      <c r="H3650" s="17">
        <v>70.84</v>
      </c>
      <c r="I3650" s="17">
        <v>70.87</v>
      </c>
      <c r="J3650" s="25">
        <v>0.1981403212172444</v>
      </c>
    </row>
    <row r="3651" spans="1:10" x14ac:dyDescent="0.3">
      <c r="A3651" s="2" t="s">
        <v>91</v>
      </c>
      <c r="B3651" s="2" t="s">
        <v>92</v>
      </c>
      <c r="C3651" s="2" t="s">
        <v>413</v>
      </c>
      <c r="D3651" s="2" t="s">
        <v>414</v>
      </c>
      <c r="E3651" s="17">
        <v>48.1</v>
      </c>
      <c r="F3651" s="17">
        <v>55.48</v>
      </c>
      <c r="G3651" s="17">
        <v>58.56</v>
      </c>
      <c r="H3651" s="17">
        <v>58.23</v>
      </c>
      <c r="I3651" s="17">
        <v>57.97</v>
      </c>
      <c r="J3651" s="25">
        <v>0.20519750519750513</v>
      </c>
    </row>
    <row r="3652" spans="1:10" x14ac:dyDescent="0.3">
      <c r="A3652" s="2" t="s">
        <v>91</v>
      </c>
      <c r="B3652" s="2" t="s">
        <v>92</v>
      </c>
      <c r="C3652" s="2" t="s">
        <v>415</v>
      </c>
      <c r="D3652" s="2" t="s">
        <v>416</v>
      </c>
      <c r="E3652" s="17">
        <v>65.739999999999995</v>
      </c>
      <c r="F3652" s="17">
        <v>74.180000000000007</v>
      </c>
      <c r="G3652" s="17">
        <v>76.569999999999993</v>
      </c>
      <c r="H3652" s="17">
        <v>76.47</v>
      </c>
      <c r="I3652" s="17">
        <v>76.349999999999994</v>
      </c>
      <c r="J3652" s="25">
        <v>0.16139336781259508</v>
      </c>
    </row>
    <row r="3653" spans="1:10" x14ac:dyDescent="0.3">
      <c r="A3653" s="2" t="s">
        <v>91</v>
      </c>
      <c r="B3653" s="2" t="s">
        <v>92</v>
      </c>
      <c r="C3653" s="2" t="s">
        <v>417</v>
      </c>
      <c r="D3653" s="2" t="s">
        <v>418</v>
      </c>
      <c r="E3653" s="17">
        <v>55.53</v>
      </c>
      <c r="F3653" s="17">
        <v>63.29</v>
      </c>
      <c r="G3653" s="17">
        <v>66.13</v>
      </c>
      <c r="H3653" s="17">
        <v>65.81</v>
      </c>
      <c r="I3653" s="17">
        <v>65.44</v>
      </c>
      <c r="J3653" s="25">
        <v>0.17846209256257872</v>
      </c>
    </row>
    <row r="3654" spans="1:10" x14ac:dyDescent="0.3">
      <c r="A3654" s="2" t="s">
        <v>91</v>
      </c>
      <c r="B3654" s="2" t="s">
        <v>92</v>
      </c>
      <c r="C3654" s="2" t="s">
        <v>419</v>
      </c>
      <c r="D3654" s="2" t="s">
        <v>420</v>
      </c>
      <c r="E3654" s="17">
        <v>52.79</v>
      </c>
      <c r="F3654" s="17">
        <v>61.51</v>
      </c>
      <c r="G3654" s="17">
        <v>65.53</v>
      </c>
      <c r="H3654" s="17">
        <v>65.39</v>
      </c>
      <c r="I3654" s="17">
        <v>65.55</v>
      </c>
      <c r="J3654" s="25">
        <v>0.24171244553892779</v>
      </c>
    </row>
    <row r="3655" spans="1:10" x14ac:dyDescent="0.3">
      <c r="A3655" s="2" t="s">
        <v>91</v>
      </c>
      <c r="B3655" s="2" t="s">
        <v>92</v>
      </c>
      <c r="C3655" s="2" t="s">
        <v>421</v>
      </c>
      <c r="D3655" s="2" t="s">
        <v>422</v>
      </c>
      <c r="E3655" s="17">
        <v>41.43</v>
      </c>
      <c r="F3655" s="17">
        <v>48.49</v>
      </c>
      <c r="G3655" s="17">
        <v>51.78</v>
      </c>
      <c r="H3655" s="17">
        <v>51.43</v>
      </c>
      <c r="I3655" s="17">
        <v>51.25</v>
      </c>
      <c r="J3655" s="25">
        <v>0.23702630943760561</v>
      </c>
    </row>
    <row r="3656" spans="1:10" x14ac:dyDescent="0.3">
      <c r="A3656" s="2" t="s">
        <v>91</v>
      </c>
      <c r="B3656" s="2" t="s">
        <v>92</v>
      </c>
      <c r="C3656" s="2" t="s">
        <v>423</v>
      </c>
      <c r="D3656" s="2" t="s">
        <v>424</v>
      </c>
      <c r="E3656" s="17">
        <v>29.64</v>
      </c>
      <c r="F3656" s="17">
        <v>38.619999999999997</v>
      </c>
      <c r="G3656" s="17">
        <v>43.88</v>
      </c>
      <c r="H3656" s="17">
        <v>43.76</v>
      </c>
      <c r="I3656" s="17">
        <v>43.69</v>
      </c>
      <c r="J3656" s="25">
        <v>0.47402159244264497</v>
      </c>
    </row>
    <row r="3657" spans="1:10" x14ac:dyDescent="0.3">
      <c r="A3657" s="2" t="s">
        <v>91</v>
      </c>
      <c r="B3657" s="2" t="s">
        <v>92</v>
      </c>
      <c r="C3657" s="2" t="s">
        <v>425</v>
      </c>
      <c r="D3657" s="2" t="s">
        <v>426</v>
      </c>
      <c r="E3657" s="17">
        <v>34.65</v>
      </c>
      <c r="F3657" s="17">
        <v>45.01</v>
      </c>
      <c r="G3657" s="17">
        <v>48.37</v>
      </c>
      <c r="H3657" s="17">
        <v>48.25</v>
      </c>
      <c r="I3657" s="17">
        <v>48.06</v>
      </c>
      <c r="J3657" s="25">
        <v>0.38701298701298714</v>
      </c>
    </row>
    <row r="3658" spans="1:10" x14ac:dyDescent="0.3">
      <c r="A3658" s="2" t="s">
        <v>91</v>
      </c>
      <c r="B3658" s="2" t="s">
        <v>92</v>
      </c>
      <c r="C3658" s="2" t="s">
        <v>427</v>
      </c>
      <c r="D3658" s="2" t="s">
        <v>428</v>
      </c>
      <c r="E3658" s="17">
        <v>24.46</v>
      </c>
      <c r="F3658" s="17">
        <v>32.01</v>
      </c>
      <c r="G3658" s="17">
        <v>39.229999999999997</v>
      </c>
      <c r="H3658" s="17">
        <v>39.090000000000003</v>
      </c>
      <c r="I3658" s="17">
        <v>39.119999999999997</v>
      </c>
      <c r="J3658" s="25">
        <v>0.59934587080948476</v>
      </c>
    </row>
    <row r="3659" spans="1:10" x14ac:dyDescent="0.3">
      <c r="A3659" s="2" t="s">
        <v>91</v>
      </c>
      <c r="B3659" s="2" t="s">
        <v>92</v>
      </c>
      <c r="C3659" s="2" t="s">
        <v>429</v>
      </c>
      <c r="D3659" s="2" t="s">
        <v>430</v>
      </c>
      <c r="E3659" s="17">
        <v>18.559999999999999</v>
      </c>
      <c r="F3659" s="17">
        <v>27.11</v>
      </c>
      <c r="G3659" s="17">
        <v>33.64</v>
      </c>
      <c r="H3659" s="17">
        <v>33.28</v>
      </c>
      <c r="I3659" s="17">
        <v>33.01</v>
      </c>
      <c r="J3659" s="25">
        <v>0.77855603448275867</v>
      </c>
    </row>
    <row r="3660" spans="1:10" x14ac:dyDescent="0.3">
      <c r="A3660" s="2" t="s">
        <v>91</v>
      </c>
      <c r="B3660" s="2" t="s">
        <v>92</v>
      </c>
      <c r="C3660" s="2" t="s">
        <v>431</v>
      </c>
      <c r="D3660" s="2" t="s">
        <v>432</v>
      </c>
      <c r="E3660" s="17">
        <v>20.61</v>
      </c>
      <c r="F3660" s="17">
        <v>29.41</v>
      </c>
      <c r="G3660" s="17">
        <v>38.68</v>
      </c>
      <c r="H3660" s="17">
        <v>36.81</v>
      </c>
      <c r="I3660" s="17">
        <v>36.17</v>
      </c>
      <c r="J3660" s="25">
        <v>0.75497331392527911</v>
      </c>
    </row>
    <row r="3661" spans="1:10" x14ac:dyDescent="0.3">
      <c r="A3661" s="2" t="s">
        <v>91</v>
      </c>
      <c r="B3661" s="2" t="s">
        <v>92</v>
      </c>
      <c r="C3661" s="2" t="s">
        <v>433</v>
      </c>
      <c r="D3661" s="2" t="s">
        <v>434</v>
      </c>
      <c r="E3661" s="17">
        <v>16.43</v>
      </c>
      <c r="F3661" s="17">
        <v>24.74</v>
      </c>
      <c r="G3661" s="17">
        <v>28.42</v>
      </c>
      <c r="H3661" s="17">
        <v>29.61</v>
      </c>
      <c r="I3661" s="17">
        <v>29.71</v>
      </c>
      <c r="J3661" s="25">
        <v>0.80827754108338412</v>
      </c>
    </row>
    <row r="3662" spans="1:10" x14ac:dyDescent="0.3">
      <c r="A3662" s="2" t="s">
        <v>91</v>
      </c>
      <c r="B3662" s="2" t="s">
        <v>92</v>
      </c>
      <c r="C3662" s="2" t="s">
        <v>435</v>
      </c>
      <c r="D3662" s="2" t="s">
        <v>436</v>
      </c>
      <c r="E3662" s="17">
        <v>40.14</v>
      </c>
      <c r="F3662" s="17">
        <v>47.24</v>
      </c>
      <c r="G3662" s="17">
        <v>50.87</v>
      </c>
      <c r="H3662" s="17">
        <v>50.54</v>
      </c>
      <c r="I3662" s="17">
        <v>50.1</v>
      </c>
      <c r="J3662" s="25">
        <v>0.24813153961136025</v>
      </c>
    </row>
    <row r="3663" spans="1:10" x14ac:dyDescent="0.3">
      <c r="A3663" s="2" t="s">
        <v>91</v>
      </c>
      <c r="B3663" s="2" t="s">
        <v>92</v>
      </c>
      <c r="C3663" s="2" t="s">
        <v>437</v>
      </c>
      <c r="D3663" s="2" t="s">
        <v>438</v>
      </c>
      <c r="E3663" s="17">
        <v>46.03</v>
      </c>
      <c r="F3663" s="17">
        <v>52.91</v>
      </c>
      <c r="G3663" s="17">
        <v>58.02</v>
      </c>
      <c r="H3663" s="17">
        <v>57.7</v>
      </c>
      <c r="I3663" s="17">
        <v>56.94</v>
      </c>
      <c r="J3663" s="25">
        <v>0.23701933521616328</v>
      </c>
    </row>
    <row r="3664" spans="1:10" x14ac:dyDescent="0.3">
      <c r="A3664" s="2" t="s">
        <v>91</v>
      </c>
      <c r="B3664" s="2" t="s">
        <v>92</v>
      </c>
      <c r="C3664" s="2" t="s">
        <v>439</v>
      </c>
      <c r="D3664" s="2" t="s">
        <v>440</v>
      </c>
      <c r="E3664" s="17">
        <v>34.869999999999997</v>
      </c>
      <c r="F3664" s="17">
        <v>42.17</v>
      </c>
      <c r="G3664" s="17">
        <v>44.45</v>
      </c>
      <c r="H3664" s="17">
        <v>44.12</v>
      </c>
      <c r="I3664" s="17">
        <v>43.95</v>
      </c>
      <c r="J3664" s="25">
        <v>0.26039575566389461</v>
      </c>
    </row>
    <row r="3665" spans="1:10" x14ac:dyDescent="0.3">
      <c r="A3665" s="2" t="s">
        <v>91</v>
      </c>
      <c r="B3665" s="2" t="s">
        <v>92</v>
      </c>
      <c r="C3665" s="2" t="s">
        <v>441</v>
      </c>
      <c r="D3665" s="2" t="s">
        <v>442</v>
      </c>
      <c r="E3665" s="17">
        <v>66.95</v>
      </c>
      <c r="F3665" s="17">
        <v>65.98</v>
      </c>
      <c r="G3665" s="17">
        <v>67.92</v>
      </c>
      <c r="H3665" s="17">
        <v>68.17</v>
      </c>
      <c r="I3665" s="17">
        <v>68.33</v>
      </c>
      <c r="J3665" s="25">
        <v>2.0612397311426368E-2</v>
      </c>
    </row>
    <row r="3666" spans="1:10" x14ac:dyDescent="0.3">
      <c r="A3666" s="2" t="s">
        <v>91</v>
      </c>
      <c r="B3666" s="2" t="s">
        <v>92</v>
      </c>
      <c r="C3666" s="2" t="s">
        <v>443</v>
      </c>
      <c r="D3666" s="2" t="s">
        <v>444</v>
      </c>
      <c r="E3666" s="17">
        <v>88.23</v>
      </c>
      <c r="F3666" s="17">
        <v>88.72</v>
      </c>
      <c r="G3666" s="17">
        <v>87.86</v>
      </c>
      <c r="H3666" s="17">
        <v>88.15</v>
      </c>
      <c r="I3666" s="17">
        <v>88.35</v>
      </c>
      <c r="J3666" s="25">
        <v>1.3600816048961841E-3</v>
      </c>
    </row>
    <row r="3667" spans="1:10" x14ac:dyDescent="0.3">
      <c r="A3667" s="2" t="s">
        <v>91</v>
      </c>
      <c r="B3667" s="2" t="s">
        <v>92</v>
      </c>
      <c r="C3667" s="2" t="s">
        <v>445</v>
      </c>
      <c r="D3667" s="2" t="s">
        <v>446</v>
      </c>
      <c r="E3667" s="17">
        <v>76.69</v>
      </c>
      <c r="F3667" s="17">
        <v>76.680000000000007</v>
      </c>
      <c r="G3667" s="17">
        <v>77.11</v>
      </c>
      <c r="H3667" s="17">
        <v>77.36</v>
      </c>
      <c r="I3667" s="17">
        <v>77.58</v>
      </c>
      <c r="J3667" s="25">
        <v>1.1605163645846924E-2</v>
      </c>
    </row>
    <row r="3668" spans="1:10" x14ac:dyDescent="0.3">
      <c r="A3668" s="2" t="s">
        <v>91</v>
      </c>
      <c r="B3668" s="2" t="s">
        <v>92</v>
      </c>
      <c r="C3668" s="2" t="s">
        <v>447</v>
      </c>
      <c r="D3668" s="2" t="s">
        <v>448</v>
      </c>
      <c r="E3668" s="17">
        <v>25.91</v>
      </c>
      <c r="F3668" s="17">
        <v>29.52</v>
      </c>
      <c r="G3668" s="17">
        <v>26.96</v>
      </c>
      <c r="H3668" s="17">
        <v>26.81</v>
      </c>
      <c r="I3668" s="17">
        <v>26.82</v>
      </c>
      <c r="J3668" s="25">
        <v>3.5121574681590127E-2</v>
      </c>
    </row>
    <row r="3669" spans="1:10" x14ac:dyDescent="0.3">
      <c r="A3669" s="2" t="s">
        <v>91</v>
      </c>
      <c r="B3669" s="2" t="s">
        <v>92</v>
      </c>
      <c r="C3669" s="2" t="s">
        <v>449</v>
      </c>
      <c r="D3669" s="2" t="s">
        <v>450</v>
      </c>
      <c r="E3669" s="17">
        <v>6.29</v>
      </c>
      <c r="F3669" s="17">
        <v>7.27</v>
      </c>
      <c r="G3669" s="17">
        <v>8.4600000000000009</v>
      </c>
      <c r="H3669" s="17">
        <v>8.2899999999999991</v>
      </c>
      <c r="I3669" s="17">
        <v>8.23</v>
      </c>
      <c r="J3669" s="25">
        <v>0.30842607313195552</v>
      </c>
    </row>
    <row r="3670" spans="1:10" x14ac:dyDescent="0.3">
      <c r="A3670" s="2" t="s">
        <v>91</v>
      </c>
      <c r="B3670" s="2" t="s">
        <v>92</v>
      </c>
      <c r="C3670" s="2" t="s">
        <v>451</v>
      </c>
      <c r="D3670" s="2" t="s">
        <v>452</v>
      </c>
      <c r="E3670" s="17">
        <v>16.93</v>
      </c>
      <c r="F3670" s="17">
        <v>19.05</v>
      </c>
      <c r="G3670" s="17">
        <v>18.43</v>
      </c>
      <c r="H3670" s="17">
        <v>18.29</v>
      </c>
      <c r="I3670" s="17">
        <v>18.23</v>
      </c>
      <c r="J3670" s="25">
        <v>7.6786769049025441E-2</v>
      </c>
    </row>
    <row r="3671" spans="1:10" x14ac:dyDescent="0.3">
      <c r="A3671" s="2" t="s">
        <v>91</v>
      </c>
      <c r="B3671" s="2" t="s">
        <v>92</v>
      </c>
      <c r="C3671" s="2" t="s">
        <v>455</v>
      </c>
      <c r="D3671" s="2" t="s">
        <v>456</v>
      </c>
      <c r="E3671" s="17">
        <v>5.48</v>
      </c>
      <c r="F3671" s="17">
        <v>4</v>
      </c>
      <c r="G3671" s="17">
        <v>3.68</v>
      </c>
      <c r="H3671" s="17">
        <v>3.56</v>
      </c>
      <c r="I3671" s="17">
        <v>3.42</v>
      </c>
      <c r="J3671" s="25">
        <v>-0.37591240875912413</v>
      </c>
    </row>
    <row r="3672" spans="1:10" x14ac:dyDescent="0.3">
      <c r="A3672" s="2" t="s">
        <v>91</v>
      </c>
      <c r="B3672" s="2" t="s">
        <v>92</v>
      </c>
      <c r="C3672" s="2" t="s">
        <v>457</v>
      </c>
      <c r="D3672" s="2" t="s">
        <v>458</v>
      </c>
      <c r="E3672" s="17">
        <v>6.38</v>
      </c>
      <c r="F3672" s="17">
        <v>4.2699999999999996</v>
      </c>
      <c r="G3672" s="17">
        <v>4.46</v>
      </c>
      <c r="H3672" s="17">
        <v>4.3499999999999996</v>
      </c>
      <c r="I3672" s="17">
        <v>4.1900000000000004</v>
      </c>
      <c r="J3672" s="25">
        <v>-0.3432601880877742</v>
      </c>
    </row>
    <row r="3673" spans="1:10" x14ac:dyDescent="0.3">
      <c r="A3673" s="2" t="s">
        <v>91</v>
      </c>
      <c r="B3673" s="2" t="s">
        <v>92</v>
      </c>
      <c r="C3673" s="2" t="s">
        <v>459</v>
      </c>
      <c r="D3673" s="2" t="s">
        <v>460</v>
      </c>
      <c r="E3673" s="17">
        <v>3.14</v>
      </c>
      <c r="F3673" s="17">
        <v>3.18</v>
      </c>
      <c r="G3673" s="17">
        <v>3.07</v>
      </c>
      <c r="H3673" s="17">
        <v>3.09</v>
      </c>
      <c r="I3673" s="17">
        <v>3.07</v>
      </c>
      <c r="J3673" s="25">
        <v>-2.2292993630573337E-2</v>
      </c>
    </row>
    <row r="3674" spans="1:10" x14ac:dyDescent="0.3">
      <c r="A3674" s="2" t="s">
        <v>91</v>
      </c>
      <c r="B3674" s="2" t="s">
        <v>92</v>
      </c>
      <c r="C3674" s="2" t="s">
        <v>461</v>
      </c>
      <c r="D3674" s="2" t="s">
        <v>462</v>
      </c>
      <c r="E3674" s="17">
        <v>4.51</v>
      </c>
      <c r="F3674" s="17">
        <v>4.4800000000000004</v>
      </c>
      <c r="G3674" s="17">
        <v>4.3099999999999996</v>
      </c>
      <c r="H3674" s="17">
        <v>4.33</v>
      </c>
      <c r="I3674" s="17">
        <v>4.3099999999999996</v>
      </c>
      <c r="J3674" s="25">
        <v>-4.4345898004434628E-2</v>
      </c>
    </row>
    <row r="3675" spans="1:10" x14ac:dyDescent="0.3">
      <c r="A3675" s="2" t="s">
        <v>91</v>
      </c>
      <c r="B3675" s="2" t="s">
        <v>92</v>
      </c>
      <c r="C3675" s="2" t="s">
        <v>463</v>
      </c>
      <c r="D3675" s="2" t="s">
        <v>464</v>
      </c>
      <c r="E3675" s="17">
        <v>1.52</v>
      </c>
      <c r="F3675" s="17">
        <v>1.71</v>
      </c>
      <c r="G3675" s="17">
        <v>1.62</v>
      </c>
      <c r="H3675" s="17">
        <v>1.63</v>
      </c>
      <c r="I3675" s="17">
        <v>1.63</v>
      </c>
      <c r="J3675" s="25">
        <v>7.2368421052631499E-2</v>
      </c>
    </row>
    <row r="3676" spans="1:10" x14ac:dyDescent="0.3">
      <c r="A3676" s="2" t="s">
        <v>91</v>
      </c>
      <c r="B3676" s="2" t="s">
        <v>92</v>
      </c>
      <c r="C3676" s="2" t="s">
        <v>465</v>
      </c>
      <c r="D3676" s="2" t="s">
        <v>466</v>
      </c>
      <c r="E3676" s="17">
        <v>2.17</v>
      </c>
      <c r="F3676" s="17">
        <v>1.79</v>
      </c>
      <c r="G3676" s="17">
        <v>1.68</v>
      </c>
      <c r="H3676" s="17">
        <v>1.49</v>
      </c>
      <c r="I3676" s="17">
        <v>1.29</v>
      </c>
      <c r="J3676" s="25">
        <v>-0.40552995391705066</v>
      </c>
    </row>
    <row r="3677" spans="1:10" x14ac:dyDescent="0.3">
      <c r="A3677" s="2" t="s">
        <v>91</v>
      </c>
      <c r="B3677" s="2" t="s">
        <v>92</v>
      </c>
      <c r="C3677" s="2" t="s">
        <v>467</v>
      </c>
      <c r="D3677" s="2" t="s">
        <v>468</v>
      </c>
      <c r="E3677" s="17">
        <v>1.73</v>
      </c>
      <c r="F3677" s="17">
        <v>1.75</v>
      </c>
      <c r="G3677" s="17">
        <v>1.32</v>
      </c>
      <c r="H3677" s="17">
        <v>1.18</v>
      </c>
      <c r="I3677" s="17">
        <v>1.03</v>
      </c>
      <c r="J3677" s="25">
        <v>-0.40462427745664736</v>
      </c>
    </row>
    <row r="3678" spans="1:10" x14ac:dyDescent="0.3">
      <c r="A3678" s="2" t="s">
        <v>91</v>
      </c>
      <c r="B3678" s="2" t="s">
        <v>92</v>
      </c>
      <c r="C3678" s="2" t="s">
        <v>469</v>
      </c>
      <c r="D3678" s="2" t="s">
        <v>470</v>
      </c>
      <c r="E3678" s="17">
        <v>2.7</v>
      </c>
      <c r="F3678" s="17">
        <v>1.84</v>
      </c>
      <c r="G3678" s="17">
        <v>2.1</v>
      </c>
      <c r="H3678" s="17">
        <v>1.86</v>
      </c>
      <c r="I3678" s="17">
        <v>1.6</v>
      </c>
      <c r="J3678" s="25">
        <v>-0.40740740740740744</v>
      </c>
    </row>
    <row r="3679" spans="1:10" x14ac:dyDescent="0.3">
      <c r="A3679" s="2" t="s">
        <v>91</v>
      </c>
      <c r="B3679" s="2" t="s">
        <v>92</v>
      </c>
      <c r="C3679" s="2" t="s">
        <v>187</v>
      </c>
      <c r="D3679" s="2" t="s">
        <v>188</v>
      </c>
      <c r="E3679" s="17">
        <v>24.69</v>
      </c>
      <c r="F3679" s="17">
        <v>27.16</v>
      </c>
      <c r="G3679" s="17">
        <v>20.99</v>
      </c>
      <c r="H3679" s="17">
        <v>27.16</v>
      </c>
      <c r="I3679" s="17">
        <v>27.16</v>
      </c>
      <c r="J3679" s="25">
        <v>0.10004050222762247</v>
      </c>
    </row>
    <row r="3680" spans="1:10" x14ac:dyDescent="0.3">
      <c r="A3680" s="2" t="s">
        <v>91</v>
      </c>
      <c r="B3680" s="2" t="s">
        <v>92</v>
      </c>
      <c r="C3680" s="2" t="s">
        <v>167</v>
      </c>
      <c r="D3680" s="2" t="s">
        <v>168</v>
      </c>
      <c r="E3680" s="17">
        <v>9</v>
      </c>
      <c r="F3680" s="17">
        <v>9</v>
      </c>
      <c r="G3680" s="17">
        <v>9</v>
      </c>
      <c r="H3680" s="17">
        <v>9</v>
      </c>
      <c r="I3680" s="17">
        <v>9</v>
      </c>
      <c r="J3680" s="25">
        <v>0</v>
      </c>
    </row>
    <row r="3681" spans="1:10" x14ac:dyDescent="0.3">
      <c r="A3681" s="2" t="s">
        <v>91</v>
      </c>
      <c r="B3681" s="2" t="s">
        <v>92</v>
      </c>
      <c r="C3681" s="2" t="s">
        <v>471</v>
      </c>
      <c r="D3681" s="2" t="s">
        <v>472</v>
      </c>
      <c r="E3681" s="17">
        <v>11</v>
      </c>
      <c r="F3681" s="17">
        <v>11</v>
      </c>
      <c r="G3681" s="17">
        <v>11</v>
      </c>
      <c r="H3681" s="17">
        <v>11</v>
      </c>
      <c r="I3681" s="17">
        <v>11</v>
      </c>
      <c r="J3681" s="25">
        <v>0</v>
      </c>
    </row>
    <row r="3682" spans="1:10" x14ac:dyDescent="0.3">
      <c r="A3682" s="2" t="s">
        <v>91</v>
      </c>
      <c r="B3682" s="2" t="s">
        <v>92</v>
      </c>
      <c r="C3682" s="2" t="s">
        <v>569</v>
      </c>
      <c r="D3682" s="2" t="s">
        <v>570</v>
      </c>
      <c r="E3682" s="17">
        <v>13.8</v>
      </c>
      <c r="F3682" s="17">
        <v>13.9</v>
      </c>
      <c r="G3682" s="17">
        <v>13.9</v>
      </c>
      <c r="H3682" s="17">
        <v>21.7</v>
      </c>
      <c r="I3682" s="17">
        <v>22.2</v>
      </c>
      <c r="J3682" s="25">
        <v>0.60869565217391286</v>
      </c>
    </row>
    <row r="3683" spans="1:10" x14ac:dyDescent="0.3">
      <c r="A3683" s="2" t="s">
        <v>91</v>
      </c>
      <c r="B3683" s="2" t="s">
        <v>92</v>
      </c>
      <c r="C3683" s="2" t="s">
        <v>573</v>
      </c>
      <c r="D3683" s="2" t="s">
        <v>574</v>
      </c>
      <c r="E3683" s="17">
        <v>9</v>
      </c>
      <c r="F3683" s="17">
        <v>9.1999999999999993</v>
      </c>
      <c r="G3683" s="17">
        <v>9.1999999999999993</v>
      </c>
      <c r="H3683" s="17">
        <v>16.100000000000001</v>
      </c>
      <c r="I3683" s="17">
        <v>16.3</v>
      </c>
      <c r="J3683" s="25">
        <v>0.81111111111111123</v>
      </c>
    </row>
    <row r="3684" spans="1:10" x14ac:dyDescent="0.3">
      <c r="A3684" s="2" t="s">
        <v>91</v>
      </c>
      <c r="B3684" s="2" t="s">
        <v>92</v>
      </c>
      <c r="C3684" s="2" t="s">
        <v>575</v>
      </c>
      <c r="D3684" s="2" t="s">
        <v>576</v>
      </c>
      <c r="E3684" s="17">
        <v>-2344</v>
      </c>
      <c r="F3684" s="17">
        <v>26332</v>
      </c>
      <c r="G3684" s="17">
        <v>12000</v>
      </c>
      <c r="H3684" s="17">
        <v>-1686</v>
      </c>
      <c r="I3684" s="17">
        <v>-9279</v>
      </c>
      <c r="J3684" s="25">
        <v>2.9586177474402731</v>
      </c>
    </row>
    <row r="3685" spans="1:10" x14ac:dyDescent="0.3">
      <c r="A3685" s="2" t="s">
        <v>171</v>
      </c>
      <c r="B3685" s="2" t="s">
        <v>172</v>
      </c>
      <c r="C3685" s="2" t="s">
        <v>145</v>
      </c>
      <c r="D3685" s="2" t="s">
        <v>146</v>
      </c>
      <c r="E3685" s="17">
        <v>6</v>
      </c>
      <c r="F3685" s="17">
        <v>6</v>
      </c>
      <c r="G3685" s="17">
        <v>6</v>
      </c>
      <c r="H3685" s="17">
        <v>6</v>
      </c>
      <c r="I3685" s="17">
        <v>6</v>
      </c>
      <c r="J3685" s="25">
        <v>0</v>
      </c>
    </row>
    <row r="3686" spans="1:10" x14ac:dyDescent="0.3">
      <c r="A3686" s="2" t="s">
        <v>171</v>
      </c>
      <c r="B3686" s="2" t="s">
        <v>172</v>
      </c>
      <c r="C3686" s="2" t="s">
        <v>189</v>
      </c>
      <c r="D3686" s="2" t="s">
        <v>190</v>
      </c>
      <c r="E3686" s="17">
        <v>5421806</v>
      </c>
      <c r="F3686" s="17">
        <v>5514454</v>
      </c>
      <c r="G3686" s="17">
        <v>5610241</v>
      </c>
      <c r="H3686" s="17">
        <v>5709678</v>
      </c>
      <c r="I3686" s="17">
        <v>5813186</v>
      </c>
      <c r="J3686" s="25">
        <v>7.218627888935901E-2</v>
      </c>
    </row>
    <row r="3687" spans="1:10" x14ac:dyDescent="0.3">
      <c r="A3687" s="2" t="s">
        <v>171</v>
      </c>
      <c r="B3687" s="2" t="s">
        <v>172</v>
      </c>
      <c r="C3687" s="2" t="s">
        <v>191</v>
      </c>
      <c r="D3687" s="2" t="s">
        <v>192</v>
      </c>
      <c r="E3687" s="17">
        <v>33.590000000000003</v>
      </c>
      <c r="F3687" s="17">
        <v>33.840000000000003</v>
      </c>
      <c r="G3687" s="17">
        <v>34.11</v>
      </c>
      <c r="H3687" s="17">
        <v>34.409999999999997</v>
      </c>
      <c r="I3687" s="17">
        <v>34.65</v>
      </c>
      <c r="J3687" s="25">
        <v>3.1557011015182941E-2</v>
      </c>
    </row>
    <row r="3688" spans="1:10" x14ac:dyDescent="0.3">
      <c r="A3688" s="2" t="s">
        <v>171</v>
      </c>
      <c r="B3688" s="2" t="s">
        <v>172</v>
      </c>
      <c r="C3688" s="2" t="s">
        <v>195</v>
      </c>
      <c r="D3688" s="2" t="s">
        <v>196</v>
      </c>
      <c r="E3688" s="17">
        <v>6890999</v>
      </c>
      <c r="F3688" s="17">
        <v>7015079</v>
      </c>
      <c r="G3688" s="17">
        <v>7142101</v>
      </c>
      <c r="H3688" s="17">
        <v>7272699</v>
      </c>
      <c r="I3688" s="17">
        <v>7407488</v>
      </c>
      <c r="J3688" s="25">
        <v>7.4951251625490004E-2</v>
      </c>
    </row>
    <row r="3689" spans="1:10" x14ac:dyDescent="0.3">
      <c r="A3689" s="2" t="s">
        <v>171</v>
      </c>
      <c r="B3689" s="2" t="s">
        <v>172</v>
      </c>
      <c r="C3689" s="2" t="s">
        <v>197</v>
      </c>
      <c r="D3689" s="2" t="s">
        <v>198</v>
      </c>
      <c r="E3689" s="17">
        <v>12.91</v>
      </c>
      <c r="F3689" s="17">
        <v>13.05</v>
      </c>
      <c r="G3689" s="17">
        <v>13.19</v>
      </c>
      <c r="H3689" s="17">
        <v>13.34</v>
      </c>
      <c r="I3689" s="17">
        <v>13.5</v>
      </c>
      <c r="J3689" s="25">
        <v>4.5701006971340032E-2</v>
      </c>
    </row>
    <row r="3690" spans="1:10" x14ac:dyDescent="0.3">
      <c r="A3690" s="2" t="s">
        <v>171</v>
      </c>
      <c r="B3690" s="2" t="s">
        <v>172</v>
      </c>
      <c r="C3690" s="2" t="s">
        <v>149</v>
      </c>
      <c r="D3690" s="2" t="s">
        <v>150</v>
      </c>
      <c r="E3690" s="17">
        <v>5</v>
      </c>
      <c r="F3690" s="17">
        <v>5</v>
      </c>
      <c r="G3690" s="17">
        <v>5</v>
      </c>
      <c r="H3690" s="17">
        <v>5</v>
      </c>
      <c r="I3690" s="17">
        <v>5</v>
      </c>
      <c r="J3690" s="25">
        <v>0</v>
      </c>
    </row>
    <row r="3691" spans="1:10" x14ac:dyDescent="0.3">
      <c r="A3691" s="2" t="s">
        <v>171</v>
      </c>
      <c r="B3691" s="2" t="s">
        <v>172</v>
      </c>
      <c r="C3691" s="2" t="s">
        <v>143</v>
      </c>
      <c r="D3691" s="2" t="s">
        <v>144</v>
      </c>
      <c r="E3691" s="17">
        <v>5</v>
      </c>
      <c r="F3691" s="17">
        <v>5</v>
      </c>
      <c r="G3691" s="17">
        <v>5</v>
      </c>
      <c r="H3691" s="17">
        <v>5</v>
      </c>
      <c r="I3691" s="17">
        <v>5</v>
      </c>
      <c r="J3691" s="25">
        <v>0</v>
      </c>
    </row>
    <row r="3692" spans="1:10" x14ac:dyDescent="0.3">
      <c r="A3692" s="2" t="s">
        <v>171</v>
      </c>
      <c r="B3692" s="2" t="s">
        <v>172</v>
      </c>
      <c r="C3692" s="2" t="s">
        <v>11</v>
      </c>
      <c r="D3692" s="2" t="s">
        <v>12</v>
      </c>
      <c r="E3692" s="17">
        <v>5</v>
      </c>
      <c r="F3692" s="17">
        <v>5</v>
      </c>
      <c r="G3692" s="17">
        <v>5</v>
      </c>
      <c r="H3692" s="17">
        <v>5</v>
      </c>
      <c r="I3692" s="17">
        <v>5</v>
      </c>
      <c r="J3692" s="25">
        <v>0</v>
      </c>
    </row>
    <row r="3693" spans="1:10" x14ac:dyDescent="0.3">
      <c r="A3693" s="2" t="s">
        <v>171</v>
      </c>
      <c r="B3693" s="2" t="s">
        <v>172</v>
      </c>
      <c r="C3693" s="2" t="s">
        <v>359</v>
      </c>
      <c r="D3693" s="2" t="s">
        <v>360</v>
      </c>
      <c r="E3693" s="17">
        <v>0.5</v>
      </c>
      <c r="F3693" s="17">
        <v>0.5</v>
      </c>
      <c r="G3693" s="17">
        <v>0.5</v>
      </c>
      <c r="H3693" s="17">
        <v>0.5</v>
      </c>
      <c r="I3693" s="17">
        <v>0.6</v>
      </c>
      <c r="J3693" s="25">
        <v>0.19999999999999996</v>
      </c>
    </row>
    <row r="3694" spans="1:10" x14ac:dyDescent="0.3">
      <c r="A3694" s="2" t="s">
        <v>171</v>
      </c>
      <c r="B3694" s="2" t="s">
        <v>172</v>
      </c>
      <c r="C3694" s="2" t="s">
        <v>385</v>
      </c>
      <c r="D3694" s="2" t="s">
        <v>386</v>
      </c>
      <c r="E3694" s="17">
        <v>11.55</v>
      </c>
      <c r="F3694" s="17">
        <v>9.36</v>
      </c>
      <c r="G3694" s="17">
        <v>9.31</v>
      </c>
      <c r="H3694" s="17">
        <v>9.26</v>
      </c>
      <c r="I3694" s="17">
        <v>8.74</v>
      </c>
      <c r="J3694" s="25">
        <v>-0.24329004329004331</v>
      </c>
    </row>
    <row r="3695" spans="1:10" x14ac:dyDescent="0.3">
      <c r="A3695" s="2" t="s">
        <v>171</v>
      </c>
      <c r="B3695" s="2" t="s">
        <v>172</v>
      </c>
      <c r="C3695" s="2" t="s">
        <v>397</v>
      </c>
      <c r="D3695" s="2" t="s">
        <v>398</v>
      </c>
      <c r="E3695" s="17">
        <v>22.51</v>
      </c>
      <c r="F3695" s="17">
        <v>21.97</v>
      </c>
      <c r="G3695" s="17">
        <v>21.92</v>
      </c>
      <c r="H3695" s="17">
        <v>22.03</v>
      </c>
      <c r="I3695" s="17">
        <v>22.15</v>
      </c>
      <c r="J3695" s="25">
        <v>-1.5992892047978807E-2</v>
      </c>
    </row>
    <row r="3696" spans="1:10" x14ac:dyDescent="0.3">
      <c r="A3696" s="2" t="s">
        <v>171</v>
      </c>
      <c r="B3696" s="2" t="s">
        <v>172</v>
      </c>
      <c r="C3696" s="2" t="s">
        <v>453</v>
      </c>
      <c r="D3696" s="2" t="s">
        <v>454</v>
      </c>
      <c r="E3696" s="17">
        <v>50.35</v>
      </c>
      <c r="F3696" s="17">
        <v>49.82</v>
      </c>
      <c r="G3696" s="17">
        <v>49.32</v>
      </c>
      <c r="H3696" s="17">
        <v>49.49</v>
      </c>
      <c r="I3696" s="17">
        <v>49.22</v>
      </c>
      <c r="J3696" s="25">
        <v>-2.2442899702085451E-2</v>
      </c>
    </row>
    <row r="3697" spans="1:10" x14ac:dyDescent="0.3">
      <c r="A3697" s="2" t="s">
        <v>171</v>
      </c>
      <c r="B3697" s="2" t="s">
        <v>172</v>
      </c>
      <c r="C3697" s="2" t="s">
        <v>367</v>
      </c>
      <c r="D3697" s="2" t="s">
        <v>368</v>
      </c>
      <c r="E3697" s="17">
        <v>34.78</v>
      </c>
      <c r="F3697" s="17">
        <v>34.68</v>
      </c>
      <c r="G3697" s="17">
        <v>34.6</v>
      </c>
      <c r="H3697" s="17">
        <v>34.54</v>
      </c>
      <c r="I3697" s="17">
        <v>34.53</v>
      </c>
      <c r="J3697" s="25">
        <v>-7.1880391029327199E-3</v>
      </c>
    </row>
    <row r="3698" spans="1:10" x14ac:dyDescent="0.3">
      <c r="A3698" s="2" t="s">
        <v>171</v>
      </c>
      <c r="B3698" s="2" t="s">
        <v>172</v>
      </c>
      <c r="C3698" s="2" t="s">
        <v>371</v>
      </c>
      <c r="D3698" s="2" t="s">
        <v>372</v>
      </c>
      <c r="E3698" s="17">
        <v>34.700000000000003</v>
      </c>
      <c r="F3698" s="17">
        <v>34.71</v>
      </c>
      <c r="G3698" s="17">
        <v>34.56</v>
      </c>
      <c r="H3698" s="17">
        <v>34.42</v>
      </c>
      <c r="I3698" s="17">
        <v>34.35</v>
      </c>
      <c r="J3698" s="25">
        <v>-1.0086455331412144E-2</v>
      </c>
    </row>
    <row r="3699" spans="1:10" x14ac:dyDescent="0.3">
      <c r="A3699" s="2" t="s">
        <v>171</v>
      </c>
      <c r="B3699" s="2" t="s">
        <v>172</v>
      </c>
      <c r="C3699" s="2" t="s">
        <v>373</v>
      </c>
      <c r="D3699" s="2" t="s">
        <v>374</v>
      </c>
      <c r="E3699" s="17">
        <v>34.909999999999997</v>
      </c>
      <c r="F3699" s="17">
        <v>34.630000000000003</v>
      </c>
      <c r="G3699" s="17">
        <v>34.67</v>
      </c>
      <c r="H3699" s="17">
        <v>34.729999999999997</v>
      </c>
      <c r="I3699" s="17">
        <v>34.83</v>
      </c>
      <c r="J3699" s="25">
        <v>-2.2916069894012691E-3</v>
      </c>
    </row>
    <row r="3700" spans="1:10" x14ac:dyDescent="0.3">
      <c r="A3700" s="2" t="s">
        <v>171</v>
      </c>
      <c r="B3700" s="2" t="s">
        <v>172</v>
      </c>
      <c r="C3700" s="2" t="s">
        <v>375</v>
      </c>
      <c r="D3700" s="2" t="s">
        <v>376</v>
      </c>
      <c r="E3700" s="17">
        <v>62.64</v>
      </c>
      <c r="F3700" s="17">
        <v>62.74</v>
      </c>
      <c r="G3700" s="17">
        <v>62.82</v>
      </c>
      <c r="H3700" s="17">
        <v>62.88</v>
      </c>
      <c r="I3700" s="17">
        <v>62.89</v>
      </c>
      <c r="J3700" s="25">
        <v>3.9910600255427843E-3</v>
      </c>
    </row>
    <row r="3701" spans="1:10" x14ac:dyDescent="0.3">
      <c r="A3701" s="2" t="s">
        <v>171</v>
      </c>
      <c r="B3701" s="2" t="s">
        <v>172</v>
      </c>
      <c r="C3701" s="2" t="s">
        <v>377</v>
      </c>
      <c r="D3701" s="2" t="s">
        <v>378</v>
      </c>
      <c r="E3701" s="17">
        <v>61.96</v>
      </c>
      <c r="F3701" s="17">
        <v>61.94</v>
      </c>
      <c r="G3701" s="17">
        <v>62.09</v>
      </c>
      <c r="H3701" s="17">
        <v>62.24</v>
      </c>
      <c r="I3701" s="17">
        <v>62.31</v>
      </c>
      <c r="J3701" s="25">
        <v>5.6488056810845939E-3</v>
      </c>
    </row>
    <row r="3702" spans="1:10" x14ac:dyDescent="0.3">
      <c r="A3702" s="2" t="s">
        <v>171</v>
      </c>
      <c r="B3702" s="2" t="s">
        <v>172</v>
      </c>
      <c r="C3702" s="2" t="s">
        <v>379</v>
      </c>
      <c r="D3702" s="2" t="s">
        <v>380</v>
      </c>
      <c r="E3702" s="17">
        <v>63.77</v>
      </c>
      <c r="F3702" s="17">
        <v>64.069999999999993</v>
      </c>
      <c r="G3702" s="17">
        <v>64.02</v>
      </c>
      <c r="H3702" s="17">
        <v>63.96</v>
      </c>
      <c r="I3702" s="17">
        <v>63.87</v>
      </c>
      <c r="J3702" s="25">
        <v>1.5681354869059795E-3</v>
      </c>
    </row>
    <row r="3703" spans="1:10" x14ac:dyDescent="0.3">
      <c r="A3703" s="2" t="s">
        <v>171</v>
      </c>
      <c r="B3703" s="2" t="s">
        <v>172</v>
      </c>
      <c r="C3703" s="2" t="s">
        <v>381</v>
      </c>
      <c r="D3703" s="2" t="s">
        <v>382</v>
      </c>
      <c r="E3703" s="17">
        <v>12.82</v>
      </c>
      <c r="F3703" s="17">
        <v>10.15</v>
      </c>
      <c r="G3703" s="17">
        <v>10.07</v>
      </c>
      <c r="H3703" s="17">
        <v>9.9700000000000006</v>
      </c>
      <c r="I3703" s="17">
        <v>9.81</v>
      </c>
      <c r="J3703" s="25">
        <v>-0.234789391575663</v>
      </c>
    </row>
    <row r="3704" spans="1:10" x14ac:dyDescent="0.3">
      <c r="A3704" s="2" t="s">
        <v>171</v>
      </c>
      <c r="B3704" s="2" t="s">
        <v>172</v>
      </c>
      <c r="C3704" s="2" t="s">
        <v>383</v>
      </c>
      <c r="D3704" s="2" t="s">
        <v>384</v>
      </c>
      <c r="E3704" s="17">
        <v>13.73</v>
      </c>
      <c r="F3704" s="17">
        <v>10.71</v>
      </c>
      <c r="G3704" s="17">
        <v>10.6</v>
      </c>
      <c r="H3704" s="17">
        <v>10.47</v>
      </c>
      <c r="I3704" s="17">
        <v>10.56</v>
      </c>
      <c r="J3704" s="25">
        <v>-0.23088128186453022</v>
      </c>
    </row>
    <row r="3705" spans="1:10" x14ac:dyDescent="0.3">
      <c r="A3705" s="2" t="s">
        <v>171</v>
      </c>
      <c r="B3705" s="2" t="s">
        <v>172</v>
      </c>
      <c r="C3705" s="2" t="s">
        <v>387</v>
      </c>
      <c r="D3705" s="2" t="s">
        <v>388</v>
      </c>
      <c r="E3705" s="17">
        <v>4.34</v>
      </c>
      <c r="F3705" s="17">
        <v>3.06</v>
      </c>
      <c r="G3705" s="17">
        <v>2.98</v>
      </c>
      <c r="H3705" s="17">
        <v>2.89</v>
      </c>
      <c r="I3705" s="17">
        <v>3.05</v>
      </c>
      <c r="J3705" s="25">
        <v>-0.2972350230414747</v>
      </c>
    </row>
    <row r="3706" spans="1:10" x14ac:dyDescent="0.3">
      <c r="A3706" s="2" t="s">
        <v>171</v>
      </c>
      <c r="B3706" s="2" t="s">
        <v>172</v>
      </c>
      <c r="C3706" s="2" t="s">
        <v>389</v>
      </c>
      <c r="D3706" s="2" t="s">
        <v>390</v>
      </c>
      <c r="E3706" s="17">
        <v>3.92</v>
      </c>
      <c r="F3706" s="17">
        <v>2.66</v>
      </c>
      <c r="G3706" s="17">
        <v>2.58</v>
      </c>
      <c r="H3706" s="17">
        <v>2.5</v>
      </c>
      <c r="I3706" s="17">
        <v>2.75</v>
      </c>
      <c r="J3706" s="25">
        <v>-0.29846938775510201</v>
      </c>
    </row>
    <row r="3707" spans="1:10" x14ac:dyDescent="0.3">
      <c r="A3707" s="2" t="s">
        <v>171</v>
      </c>
      <c r="B3707" s="2" t="s">
        <v>172</v>
      </c>
      <c r="C3707" s="2" t="s">
        <v>391</v>
      </c>
      <c r="D3707" s="2" t="s">
        <v>392</v>
      </c>
      <c r="E3707" s="17">
        <v>5.03</v>
      </c>
      <c r="F3707" s="17">
        <v>3.73</v>
      </c>
      <c r="G3707" s="17">
        <v>3.63</v>
      </c>
      <c r="H3707" s="17">
        <v>3.53</v>
      </c>
      <c r="I3707" s="17">
        <v>3.54</v>
      </c>
      <c r="J3707" s="25">
        <v>-0.29622266401590458</v>
      </c>
    </row>
    <row r="3708" spans="1:10" x14ac:dyDescent="0.3">
      <c r="A3708" s="2" t="s">
        <v>171</v>
      </c>
      <c r="B3708" s="2" t="s">
        <v>172</v>
      </c>
      <c r="C3708" s="2" t="s">
        <v>393</v>
      </c>
      <c r="D3708" s="2" t="s">
        <v>394</v>
      </c>
      <c r="E3708" s="17">
        <v>16.920000000000002</v>
      </c>
      <c r="F3708" s="17">
        <v>16.170000000000002</v>
      </c>
      <c r="G3708" s="17">
        <v>16.13</v>
      </c>
      <c r="H3708" s="17">
        <v>16.23</v>
      </c>
      <c r="I3708" s="17">
        <v>16.329999999999998</v>
      </c>
      <c r="J3708" s="25">
        <v>-3.4869976359338258E-2</v>
      </c>
    </row>
    <row r="3709" spans="1:10" x14ac:dyDescent="0.3">
      <c r="A3709" s="2" t="s">
        <v>171</v>
      </c>
      <c r="B3709" s="2" t="s">
        <v>172</v>
      </c>
      <c r="C3709" s="2" t="s">
        <v>395</v>
      </c>
      <c r="D3709" s="2" t="s">
        <v>396</v>
      </c>
      <c r="E3709" s="17">
        <v>11.56</v>
      </c>
      <c r="F3709" s="17">
        <v>10.6</v>
      </c>
      <c r="G3709" s="17">
        <v>10.57</v>
      </c>
      <c r="H3709" s="17">
        <v>10.65</v>
      </c>
      <c r="I3709" s="17">
        <v>10.74</v>
      </c>
      <c r="J3709" s="25">
        <v>-7.093425605536334E-2</v>
      </c>
    </row>
    <row r="3710" spans="1:10" x14ac:dyDescent="0.3">
      <c r="A3710" s="2" t="s">
        <v>171</v>
      </c>
      <c r="B3710" s="2" t="s">
        <v>172</v>
      </c>
      <c r="C3710" s="2" t="s">
        <v>399</v>
      </c>
      <c r="D3710" s="2" t="s">
        <v>400</v>
      </c>
      <c r="E3710" s="17">
        <v>65.22</v>
      </c>
      <c r="F3710" s="17">
        <v>65.319999999999993</v>
      </c>
      <c r="G3710" s="17">
        <v>65.400000000000006</v>
      </c>
      <c r="H3710" s="17">
        <v>65.459999999999994</v>
      </c>
      <c r="I3710" s="17">
        <v>65.47</v>
      </c>
      <c r="J3710" s="25">
        <v>3.8331800061330882E-3</v>
      </c>
    </row>
    <row r="3711" spans="1:10" x14ac:dyDescent="0.3">
      <c r="A3711" s="2" t="s">
        <v>171</v>
      </c>
      <c r="B3711" s="2" t="s">
        <v>172</v>
      </c>
      <c r="C3711" s="2" t="s">
        <v>401</v>
      </c>
      <c r="D3711" s="2" t="s">
        <v>402</v>
      </c>
      <c r="E3711" s="17">
        <v>65.3</v>
      </c>
      <c r="F3711" s="17">
        <v>65.290000000000006</v>
      </c>
      <c r="G3711" s="17">
        <v>65.44</v>
      </c>
      <c r="H3711" s="17">
        <v>65.58</v>
      </c>
      <c r="I3711" s="17">
        <v>65.650000000000006</v>
      </c>
      <c r="J3711" s="25">
        <v>5.3598774885146791E-3</v>
      </c>
    </row>
    <row r="3712" spans="1:10" x14ac:dyDescent="0.3">
      <c r="A3712" s="2" t="s">
        <v>171</v>
      </c>
      <c r="B3712" s="2" t="s">
        <v>172</v>
      </c>
      <c r="C3712" s="2" t="s">
        <v>403</v>
      </c>
      <c r="D3712" s="2" t="s">
        <v>404</v>
      </c>
      <c r="E3712" s="17">
        <v>65.09</v>
      </c>
      <c r="F3712" s="17">
        <v>65.37</v>
      </c>
      <c r="G3712" s="17">
        <v>65.33</v>
      </c>
      <c r="H3712" s="17">
        <v>65.27</v>
      </c>
      <c r="I3712" s="17">
        <v>65.17</v>
      </c>
      <c r="J3712" s="25">
        <v>1.2290674450760222E-3</v>
      </c>
    </row>
    <row r="3713" spans="1:10" x14ac:dyDescent="0.3">
      <c r="A3713" s="2" t="s">
        <v>171</v>
      </c>
      <c r="B3713" s="2" t="s">
        <v>172</v>
      </c>
      <c r="C3713" s="2" t="s">
        <v>405</v>
      </c>
      <c r="D3713" s="2" t="s">
        <v>406</v>
      </c>
      <c r="E3713" s="17">
        <v>58.87</v>
      </c>
      <c r="F3713" s="17">
        <v>58.88</v>
      </c>
      <c r="G3713" s="17">
        <v>58.87</v>
      </c>
      <c r="H3713" s="17">
        <v>58.75</v>
      </c>
      <c r="I3713" s="17">
        <v>58.77</v>
      </c>
      <c r="J3713" s="25">
        <v>-1.6986580601323989E-3</v>
      </c>
    </row>
    <row r="3714" spans="1:10" x14ac:dyDescent="0.3">
      <c r="A3714" s="2" t="s">
        <v>171</v>
      </c>
      <c r="B3714" s="2" t="s">
        <v>172</v>
      </c>
      <c r="C3714" s="2" t="s">
        <v>407</v>
      </c>
      <c r="D3714" s="2" t="s">
        <v>408</v>
      </c>
      <c r="E3714" s="17">
        <v>22117425</v>
      </c>
      <c r="F3714" s="17">
        <v>22343279</v>
      </c>
      <c r="G3714" s="17">
        <v>22552833</v>
      </c>
      <c r="H3714" s="17">
        <v>22744175</v>
      </c>
      <c r="I3714" s="17">
        <v>22940495</v>
      </c>
      <c r="J3714" s="25">
        <v>3.7213644897631619E-2</v>
      </c>
    </row>
    <row r="3715" spans="1:10" x14ac:dyDescent="0.3">
      <c r="A3715" s="2" t="s">
        <v>171</v>
      </c>
      <c r="B3715" s="2" t="s">
        <v>172</v>
      </c>
      <c r="C3715" s="2" t="s">
        <v>409</v>
      </c>
      <c r="D3715" s="2" t="s">
        <v>410</v>
      </c>
      <c r="E3715" s="17">
        <v>37.67</v>
      </c>
      <c r="F3715" s="17">
        <v>37.700000000000003</v>
      </c>
      <c r="G3715" s="17">
        <v>37.71</v>
      </c>
      <c r="H3715" s="17">
        <v>37.68</v>
      </c>
      <c r="I3715" s="17">
        <v>37.71</v>
      </c>
      <c r="J3715" s="25">
        <v>1.0618529333687057E-3</v>
      </c>
    </row>
    <row r="3716" spans="1:10" x14ac:dyDescent="0.3">
      <c r="A3716" s="2" t="s">
        <v>171</v>
      </c>
      <c r="B3716" s="2" t="s">
        <v>172</v>
      </c>
      <c r="C3716" s="2" t="s">
        <v>411</v>
      </c>
      <c r="D3716" s="2" t="s">
        <v>412</v>
      </c>
      <c r="E3716" s="17">
        <v>59.35</v>
      </c>
      <c r="F3716" s="17">
        <v>59.51</v>
      </c>
      <c r="G3716" s="17">
        <v>59.61</v>
      </c>
      <c r="H3716" s="17">
        <v>59.69</v>
      </c>
      <c r="I3716" s="17">
        <v>59.78</v>
      </c>
      <c r="J3716" s="25">
        <v>7.2451558550968775E-3</v>
      </c>
    </row>
    <row r="3717" spans="1:10" x14ac:dyDescent="0.3">
      <c r="A3717" s="2" t="s">
        <v>171</v>
      </c>
      <c r="B3717" s="2" t="s">
        <v>172</v>
      </c>
      <c r="C3717" s="2" t="s">
        <v>413</v>
      </c>
      <c r="D3717" s="2" t="s">
        <v>414</v>
      </c>
      <c r="E3717" s="17">
        <v>55.19</v>
      </c>
      <c r="F3717" s="17">
        <v>55.22</v>
      </c>
      <c r="G3717" s="17">
        <v>55.19</v>
      </c>
      <c r="H3717" s="17">
        <v>55.13</v>
      </c>
      <c r="I3717" s="17">
        <v>55.09</v>
      </c>
      <c r="J3717" s="25">
        <v>-1.811922449719049E-3</v>
      </c>
    </row>
    <row r="3718" spans="1:10" x14ac:dyDescent="0.3">
      <c r="A3718" s="2" t="s">
        <v>171</v>
      </c>
      <c r="B3718" s="2" t="s">
        <v>172</v>
      </c>
      <c r="C3718" s="2" t="s">
        <v>415</v>
      </c>
      <c r="D3718" s="2" t="s">
        <v>416</v>
      </c>
      <c r="E3718" s="17">
        <v>73.8</v>
      </c>
      <c r="F3718" s="17">
        <v>73.94</v>
      </c>
      <c r="G3718" s="17">
        <v>74.05</v>
      </c>
      <c r="H3718" s="17">
        <v>74.17</v>
      </c>
      <c r="I3718" s="17">
        <v>74.25</v>
      </c>
      <c r="J3718" s="25">
        <v>6.0975609756097945E-3</v>
      </c>
    </row>
    <row r="3719" spans="1:10" x14ac:dyDescent="0.3">
      <c r="A3719" s="2" t="s">
        <v>171</v>
      </c>
      <c r="B3719" s="2" t="s">
        <v>172</v>
      </c>
      <c r="C3719" s="2" t="s">
        <v>417</v>
      </c>
      <c r="D3719" s="2" t="s">
        <v>418</v>
      </c>
      <c r="E3719" s="17">
        <v>69.72</v>
      </c>
      <c r="F3719" s="17">
        <v>69.75</v>
      </c>
      <c r="G3719" s="17">
        <v>69.739999999999995</v>
      </c>
      <c r="H3719" s="17">
        <v>69.709999999999994</v>
      </c>
      <c r="I3719" s="17">
        <v>69.66</v>
      </c>
      <c r="J3719" s="25">
        <v>-8.6058519793462819E-4</v>
      </c>
    </row>
    <row r="3720" spans="1:10" x14ac:dyDescent="0.3">
      <c r="A3720" s="2" t="s">
        <v>171</v>
      </c>
      <c r="B3720" s="2" t="s">
        <v>172</v>
      </c>
      <c r="C3720" s="2" t="s">
        <v>419</v>
      </c>
      <c r="D3720" s="2" t="s">
        <v>420</v>
      </c>
      <c r="E3720" s="17">
        <v>44.92</v>
      </c>
      <c r="F3720" s="17">
        <v>45.08</v>
      </c>
      <c r="G3720" s="17">
        <v>45.19</v>
      </c>
      <c r="H3720" s="17">
        <v>45.21</v>
      </c>
      <c r="I3720" s="17">
        <v>45.32</v>
      </c>
      <c r="J3720" s="25">
        <v>8.9047195013356763E-3</v>
      </c>
    </row>
    <row r="3721" spans="1:10" x14ac:dyDescent="0.3">
      <c r="A3721" s="2" t="s">
        <v>171</v>
      </c>
      <c r="B3721" s="2" t="s">
        <v>172</v>
      </c>
      <c r="C3721" s="2" t="s">
        <v>421</v>
      </c>
      <c r="D3721" s="2" t="s">
        <v>422</v>
      </c>
      <c r="E3721" s="17">
        <v>41.04</v>
      </c>
      <c r="F3721" s="17">
        <v>41.07</v>
      </c>
      <c r="G3721" s="17">
        <v>41.05</v>
      </c>
      <c r="H3721" s="17">
        <v>40.96</v>
      </c>
      <c r="I3721" s="17">
        <v>40.94</v>
      </c>
      <c r="J3721" s="25">
        <v>-2.4366471734893133E-3</v>
      </c>
    </row>
    <row r="3722" spans="1:10" x14ac:dyDescent="0.3">
      <c r="A3722" s="2" t="s">
        <v>171</v>
      </c>
      <c r="B3722" s="2" t="s">
        <v>172</v>
      </c>
      <c r="C3722" s="2" t="s">
        <v>423</v>
      </c>
      <c r="D3722" s="2" t="s">
        <v>424</v>
      </c>
      <c r="E3722" s="17">
        <v>46.59</v>
      </c>
      <c r="F3722" s="17">
        <v>46.44</v>
      </c>
      <c r="G3722" s="17">
        <v>46.35</v>
      </c>
      <c r="H3722" s="17">
        <v>46.31</v>
      </c>
      <c r="I3722" s="17">
        <v>46.19</v>
      </c>
      <c r="J3722" s="25">
        <v>-8.5855333762611223E-3</v>
      </c>
    </row>
    <row r="3723" spans="1:10" x14ac:dyDescent="0.3">
      <c r="A3723" s="2" t="s">
        <v>171</v>
      </c>
      <c r="B3723" s="2" t="s">
        <v>172</v>
      </c>
      <c r="C3723" s="2" t="s">
        <v>425</v>
      </c>
      <c r="D3723" s="2" t="s">
        <v>426</v>
      </c>
      <c r="E3723" s="17">
        <v>53.16</v>
      </c>
      <c r="F3723" s="17">
        <v>53.31</v>
      </c>
      <c r="G3723" s="17">
        <v>53.18</v>
      </c>
      <c r="H3723" s="17">
        <v>53.18</v>
      </c>
      <c r="I3723" s="17">
        <v>53.03</v>
      </c>
      <c r="J3723" s="25">
        <v>-2.4454477050412991E-3</v>
      </c>
    </row>
    <row r="3724" spans="1:10" x14ac:dyDescent="0.3">
      <c r="A3724" s="2" t="s">
        <v>171</v>
      </c>
      <c r="B3724" s="2" t="s">
        <v>172</v>
      </c>
      <c r="C3724" s="2" t="s">
        <v>427</v>
      </c>
      <c r="D3724" s="2" t="s">
        <v>428</v>
      </c>
      <c r="E3724" s="17">
        <v>39.76</v>
      </c>
      <c r="F3724" s="17">
        <v>39.29</v>
      </c>
      <c r="G3724" s="17">
        <v>39.24</v>
      </c>
      <c r="H3724" s="17">
        <v>39.17</v>
      </c>
      <c r="I3724" s="17">
        <v>39.06</v>
      </c>
      <c r="J3724" s="25">
        <v>-1.7605633802816795E-2</v>
      </c>
    </row>
    <row r="3725" spans="1:10" x14ac:dyDescent="0.3">
      <c r="A3725" s="2" t="s">
        <v>171</v>
      </c>
      <c r="B3725" s="2" t="s">
        <v>172</v>
      </c>
      <c r="C3725" s="2" t="s">
        <v>429</v>
      </c>
      <c r="D3725" s="2" t="s">
        <v>430</v>
      </c>
      <c r="E3725" s="17">
        <v>40.619999999999997</v>
      </c>
      <c r="F3725" s="17">
        <v>41.73</v>
      </c>
      <c r="G3725" s="17">
        <v>41.69</v>
      </c>
      <c r="H3725" s="17">
        <v>41.7</v>
      </c>
      <c r="I3725" s="17">
        <v>41.66</v>
      </c>
      <c r="J3725" s="25">
        <v>2.5603151157065466E-2</v>
      </c>
    </row>
    <row r="3726" spans="1:10" x14ac:dyDescent="0.3">
      <c r="A3726" s="2" t="s">
        <v>171</v>
      </c>
      <c r="B3726" s="2" t="s">
        <v>172</v>
      </c>
      <c r="C3726" s="2" t="s">
        <v>431</v>
      </c>
      <c r="D3726" s="2" t="s">
        <v>432</v>
      </c>
      <c r="E3726" s="17">
        <v>45.86</v>
      </c>
      <c r="F3726" s="17">
        <v>47.6</v>
      </c>
      <c r="G3726" s="17">
        <v>47.54</v>
      </c>
      <c r="H3726" s="17">
        <v>47.61</v>
      </c>
      <c r="I3726" s="17">
        <v>47.43</v>
      </c>
      <c r="J3726" s="25">
        <v>3.4234627126035769E-2</v>
      </c>
    </row>
    <row r="3727" spans="1:10" x14ac:dyDescent="0.3">
      <c r="A3727" s="2" t="s">
        <v>171</v>
      </c>
      <c r="B3727" s="2" t="s">
        <v>172</v>
      </c>
      <c r="C3727" s="2" t="s">
        <v>433</v>
      </c>
      <c r="D3727" s="2" t="s">
        <v>434</v>
      </c>
      <c r="E3727" s="17">
        <v>35.17</v>
      </c>
      <c r="F3727" s="17">
        <v>35.61</v>
      </c>
      <c r="G3727" s="17">
        <v>35.590000000000003</v>
      </c>
      <c r="H3727" s="17">
        <v>35.54</v>
      </c>
      <c r="I3727" s="17">
        <v>35.65</v>
      </c>
      <c r="J3727" s="25">
        <v>1.3647995450668093E-2</v>
      </c>
    </row>
    <row r="3728" spans="1:10" x14ac:dyDescent="0.3">
      <c r="A3728" s="2" t="s">
        <v>171</v>
      </c>
      <c r="B3728" s="2" t="s">
        <v>172</v>
      </c>
      <c r="C3728" s="2" t="s">
        <v>435</v>
      </c>
      <c r="D3728" s="2" t="s">
        <v>436</v>
      </c>
      <c r="E3728" s="17">
        <v>52.8</v>
      </c>
      <c r="F3728" s="17">
        <v>53.53</v>
      </c>
      <c r="G3728" s="17">
        <v>53.55</v>
      </c>
      <c r="H3728" s="17">
        <v>53.54</v>
      </c>
      <c r="I3728" s="17">
        <v>53.41</v>
      </c>
      <c r="J3728" s="25">
        <v>1.1553030303030292E-2</v>
      </c>
    </row>
    <row r="3729" spans="1:10" x14ac:dyDescent="0.3">
      <c r="A3729" s="2" t="s">
        <v>171</v>
      </c>
      <c r="B3729" s="2" t="s">
        <v>172</v>
      </c>
      <c r="C3729" s="2" t="s">
        <v>437</v>
      </c>
      <c r="D3729" s="2" t="s">
        <v>438</v>
      </c>
      <c r="E3729" s="17">
        <v>66.98</v>
      </c>
      <c r="F3729" s="17">
        <v>67.900000000000006</v>
      </c>
      <c r="G3729" s="17">
        <v>67.94</v>
      </c>
      <c r="H3729" s="17">
        <v>67.97</v>
      </c>
      <c r="I3729" s="17">
        <v>67.739999999999995</v>
      </c>
      <c r="J3729" s="25">
        <v>1.1346670647954476E-2</v>
      </c>
    </row>
    <row r="3730" spans="1:10" x14ac:dyDescent="0.3">
      <c r="A3730" s="2" t="s">
        <v>171</v>
      </c>
      <c r="B3730" s="2" t="s">
        <v>172</v>
      </c>
      <c r="C3730" s="2" t="s">
        <v>439</v>
      </c>
      <c r="D3730" s="2" t="s">
        <v>440</v>
      </c>
      <c r="E3730" s="17">
        <v>38.979999999999997</v>
      </c>
      <c r="F3730" s="17">
        <v>39.54</v>
      </c>
      <c r="G3730" s="17">
        <v>39.56</v>
      </c>
      <c r="H3730" s="17">
        <v>39.51</v>
      </c>
      <c r="I3730" s="17">
        <v>39.49</v>
      </c>
      <c r="J3730" s="25">
        <v>1.3083632632119167E-2</v>
      </c>
    </row>
    <row r="3731" spans="1:10" x14ac:dyDescent="0.3">
      <c r="A3731" s="2" t="s">
        <v>171</v>
      </c>
      <c r="B3731" s="2" t="s">
        <v>172</v>
      </c>
      <c r="C3731" s="2" t="s">
        <v>441</v>
      </c>
      <c r="D3731" s="2" t="s">
        <v>442</v>
      </c>
      <c r="E3731" s="17">
        <v>30.66</v>
      </c>
      <c r="F3731" s="17">
        <v>30.98</v>
      </c>
      <c r="G3731" s="17">
        <v>31.75</v>
      </c>
      <c r="H3731" s="17">
        <v>32.07</v>
      </c>
      <c r="I3731" s="17">
        <v>32.369999999999997</v>
      </c>
      <c r="J3731" s="25">
        <v>5.5772994129158426E-2</v>
      </c>
    </row>
    <row r="3732" spans="1:10" x14ac:dyDescent="0.3">
      <c r="A3732" s="2" t="s">
        <v>171</v>
      </c>
      <c r="B3732" s="2" t="s">
        <v>172</v>
      </c>
      <c r="C3732" s="2" t="s">
        <v>443</v>
      </c>
      <c r="D3732" s="2" t="s">
        <v>444</v>
      </c>
      <c r="E3732" s="17">
        <v>42.16</v>
      </c>
      <c r="F3732" s="17">
        <v>42.32</v>
      </c>
      <c r="G3732" s="17">
        <v>43.12</v>
      </c>
      <c r="H3732" s="17">
        <v>43.94</v>
      </c>
      <c r="I3732" s="17">
        <v>44.41</v>
      </c>
      <c r="J3732" s="25">
        <v>5.3368121442125244E-2</v>
      </c>
    </row>
    <row r="3733" spans="1:10" x14ac:dyDescent="0.3">
      <c r="A3733" s="2" t="s">
        <v>171</v>
      </c>
      <c r="B3733" s="2" t="s">
        <v>172</v>
      </c>
      <c r="C3733" s="2" t="s">
        <v>445</v>
      </c>
      <c r="D3733" s="2" t="s">
        <v>446</v>
      </c>
      <c r="E3733" s="17">
        <v>34.96</v>
      </c>
      <c r="F3733" s="17">
        <v>35.229999999999997</v>
      </c>
      <c r="G3733" s="17">
        <v>36.01</v>
      </c>
      <c r="H3733" s="17">
        <v>36.51</v>
      </c>
      <c r="I3733" s="17">
        <v>36.89</v>
      </c>
      <c r="J3733" s="25">
        <v>5.5205949656750561E-2</v>
      </c>
    </row>
    <row r="3734" spans="1:10" x14ac:dyDescent="0.3">
      <c r="A3734" s="2" t="s">
        <v>171</v>
      </c>
      <c r="B3734" s="2" t="s">
        <v>172</v>
      </c>
      <c r="C3734" s="2" t="s">
        <v>447</v>
      </c>
      <c r="D3734" s="2" t="s">
        <v>448</v>
      </c>
      <c r="E3734" s="17">
        <v>18.989999999999998</v>
      </c>
      <c r="F3734" s="17">
        <v>19.190000000000001</v>
      </c>
      <c r="G3734" s="17">
        <v>18.920000000000002</v>
      </c>
      <c r="H3734" s="17">
        <v>18.440000000000001</v>
      </c>
      <c r="I3734" s="17">
        <v>18.399999999999999</v>
      </c>
      <c r="J3734" s="25">
        <v>-3.1068983675618743E-2</v>
      </c>
    </row>
    <row r="3735" spans="1:10" x14ac:dyDescent="0.3">
      <c r="A3735" s="2" t="s">
        <v>171</v>
      </c>
      <c r="B3735" s="2" t="s">
        <v>172</v>
      </c>
      <c r="C3735" s="2" t="s">
        <v>449</v>
      </c>
      <c r="D3735" s="2" t="s">
        <v>450</v>
      </c>
      <c r="E3735" s="17">
        <v>17.54</v>
      </c>
      <c r="F3735" s="17">
        <v>18.55</v>
      </c>
      <c r="G3735" s="17">
        <v>18.440000000000001</v>
      </c>
      <c r="H3735" s="17">
        <v>17.61</v>
      </c>
      <c r="I3735" s="17">
        <v>17.75</v>
      </c>
      <c r="J3735" s="25">
        <v>1.1972633979475534E-2</v>
      </c>
    </row>
    <row r="3736" spans="1:10" x14ac:dyDescent="0.3">
      <c r="A3736" s="2" t="s">
        <v>171</v>
      </c>
      <c r="B3736" s="2" t="s">
        <v>172</v>
      </c>
      <c r="C3736" s="2" t="s">
        <v>451</v>
      </c>
      <c r="D3736" s="2" t="s">
        <v>452</v>
      </c>
      <c r="E3736" s="17">
        <v>18.45</v>
      </c>
      <c r="F3736" s="17">
        <v>18.95</v>
      </c>
      <c r="G3736" s="17">
        <v>18.739999999999998</v>
      </c>
      <c r="H3736" s="17">
        <v>18.13</v>
      </c>
      <c r="I3736" s="17">
        <v>18.16</v>
      </c>
      <c r="J3736" s="25">
        <v>-1.5718157181571771E-2</v>
      </c>
    </row>
    <row r="3737" spans="1:10" x14ac:dyDescent="0.3">
      <c r="A3737" s="2" t="s">
        <v>171</v>
      </c>
      <c r="B3737" s="2" t="s">
        <v>172</v>
      </c>
      <c r="C3737" s="2" t="s">
        <v>455</v>
      </c>
      <c r="D3737" s="2" t="s">
        <v>456</v>
      </c>
      <c r="E3737" s="17">
        <v>40.299999999999997</v>
      </c>
      <c r="F3737" s="17">
        <v>39.130000000000003</v>
      </c>
      <c r="G3737" s="17">
        <v>38.44</v>
      </c>
      <c r="H3737" s="17">
        <v>38.44</v>
      </c>
      <c r="I3737" s="17">
        <v>37.840000000000003</v>
      </c>
      <c r="J3737" s="25">
        <v>-6.1042183622828636E-2</v>
      </c>
    </row>
    <row r="3738" spans="1:10" x14ac:dyDescent="0.3">
      <c r="A3738" s="2" t="s">
        <v>171</v>
      </c>
      <c r="B3738" s="2" t="s">
        <v>172</v>
      </c>
      <c r="C3738" s="2" t="s">
        <v>457</v>
      </c>
      <c r="D3738" s="2" t="s">
        <v>458</v>
      </c>
      <c r="E3738" s="17">
        <v>46.59</v>
      </c>
      <c r="F3738" s="17">
        <v>45.82</v>
      </c>
      <c r="G3738" s="17">
        <v>45.25</v>
      </c>
      <c r="H3738" s="17">
        <v>45.36</v>
      </c>
      <c r="I3738" s="17">
        <v>44.95</v>
      </c>
      <c r="J3738" s="25">
        <v>-3.5200686842670109E-2</v>
      </c>
    </row>
    <row r="3739" spans="1:10" x14ac:dyDescent="0.3">
      <c r="A3739" s="2" t="s">
        <v>171</v>
      </c>
      <c r="B3739" s="2" t="s">
        <v>172</v>
      </c>
      <c r="C3739" s="2" t="s">
        <v>459</v>
      </c>
      <c r="D3739" s="2" t="s">
        <v>460</v>
      </c>
      <c r="E3739" s="17">
        <v>2.58</v>
      </c>
      <c r="F3739" s="17">
        <v>2.58</v>
      </c>
      <c r="G3739" s="17">
        <v>2.58</v>
      </c>
      <c r="H3739" s="17">
        <v>2.58</v>
      </c>
      <c r="I3739" s="17">
        <v>2.58</v>
      </c>
      <c r="J3739" s="25">
        <v>0</v>
      </c>
    </row>
    <row r="3740" spans="1:10" x14ac:dyDescent="0.3">
      <c r="A3740" s="2" t="s">
        <v>171</v>
      </c>
      <c r="B3740" s="2" t="s">
        <v>172</v>
      </c>
      <c r="C3740" s="2" t="s">
        <v>461</v>
      </c>
      <c r="D3740" s="2" t="s">
        <v>462</v>
      </c>
      <c r="E3740" s="17">
        <v>3.34</v>
      </c>
      <c r="F3740" s="17">
        <v>3.34</v>
      </c>
      <c r="G3740" s="17">
        <v>3.35</v>
      </c>
      <c r="H3740" s="17">
        <v>3.34</v>
      </c>
      <c r="I3740" s="17">
        <v>3.35</v>
      </c>
      <c r="J3740" s="25">
        <v>2.9940119760479733E-3</v>
      </c>
    </row>
    <row r="3741" spans="1:10" x14ac:dyDescent="0.3">
      <c r="A3741" s="2" t="s">
        <v>171</v>
      </c>
      <c r="B3741" s="2" t="s">
        <v>172</v>
      </c>
      <c r="C3741" s="2" t="s">
        <v>463</v>
      </c>
      <c r="D3741" s="2" t="s">
        <v>464</v>
      </c>
      <c r="E3741" s="17">
        <v>1.31</v>
      </c>
      <c r="F3741" s="17">
        <v>1.31</v>
      </c>
      <c r="G3741" s="17">
        <v>1.31</v>
      </c>
      <c r="H3741" s="17">
        <v>1.31</v>
      </c>
      <c r="I3741" s="17">
        <v>1.31</v>
      </c>
      <c r="J3741" s="25">
        <v>0</v>
      </c>
    </row>
    <row r="3742" spans="1:10" x14ac:dyDescent="0.3">
      <c r="A3742" s="2" t="s">
        <v>171</v>
      </c>
      <c r="B3742" s="2" t="s">
        <v>172</v>
      </c>
      <c r="C3742" s="2" t="s">
        <v>465</v>
      </c>
      <c r="D3742" s="2" t="s">
        <v>466</v>
      </c>
      <c r="E3742" s="17">
        <v>23.8</v>
      </c>
      <c r="F3742" s="17">
        <v>23.86</v>
      </c>
      <c r="G3742" s="17">
        <v>23.9</v>
      </c>
      <c r="H3742" s="17">
        <v>23.93</v>
      </c>
      <c r="I3742" s="17">
        <v>23.93</v>
      </c>
      <c r="J3742" s="25">
        <v>5.4621848739495379E-3</v>
      </c>
    </row>
    <row r="3743" spans="1:10" x14ac:dyDescent="0.3">
      <c r="A3743" s="2" t="s">
        <v>171</v>
      </c>
      <c r="B3743" s="2" t="s">
        <v>172</v>
      </c>
      <c r="C3743" s="2" t="s">
        <v>467</v>
      </c>
      <c r="D3743" s="2" t="s">
        <v>468</v>
      </c>
      <c r="E3743" s="17">
        <v>17.36</v>
      </c>
      <c r="F3743" s="17">
        <v>17.46</v>
      </c>
      <c r="G3743" s="17">
        <v>17.48</v>
      </c>
      <c r="H3743" s="17">
        <v>17.52</v>
      </c>
      <c r="I3743" s="17">
        <v>17.510000000000002</v>
      </c>
      <c r="J3743" s="25">
        <v>8.640552995391829E-3</v>
      </c>
    </row>
    <row r="3744" spans="1:10" x14ac:dyDescent="0.3">
      <c r="A3744" s="2" t="s">
        <v>171</v>
      </c>
      <c r="B3744" s="2" t="s">
        <v>172</v>
      </c>
      <c r="C3744" s="2" t="s">
        <v>469</v>
      </c>
      <c r="D3744" s="2" t="s">
        <v>470</v>
      </c>
      <c r="E3744" s="17">
        <v>34.57</v>
      </c>
      <c r="F3744" s="17">
        <v>34.56</v>
      </c>
      <c r="G3744" s="17">
        <v>34.61</v>
      </c>
      <c r="H3744" s="17">
        <v>34.65</v>
      </c>
      <c r="I3744" s="17">
        <v>34.619999999999997</v>
      </c>
      <c r="J3744" s="25">
        <v>1.4463407578824748E-3</v>
      </c>
    </row>
    <row r="3745" spans="1:10" x14ac:dyDescent="0.3">
      <c r="A3745" s="2" t="s">
        <v>171</v>
      </c>
      <c r="B3745" s="2" t="s">
        <v>172</v>
      </c>
      <c r="C3745" s="2" t="s">
        <v>167</v>
      </c>
      <c r="D3745" s="2" t="s">
        <v>168</v>
      </c>
      <c r="E3745" s="17">
        <v>5</v>
      </c>
      <c r="F3745" s="17">
        <v>5</v>
      </c>
      <c r="G3745" s="17">
        <v>5</v>
      </c>
      <c r="H3745" s="17">
        <v>5</v>
      </c>
      <c r="I3745" s="17">
        <v>5</v>
      </c>
      <c r="J3745" s="25">
        <v>0</v>
      </c>
    </row>
    <row r="3746" spans="1:10" x14ac:dyDescent="0.3">
      <c r="A3746" s="2" t="s">
        <v>171</v>
      </c>
      <c r="B3746" s="2" t="s">
        <v>172</v>
      </c>
      <c r="C3746" s="2" t="s">
        <v>471</v>
      </c>
      <c r="D3746" s="2" t="s">
        <v>472</v>
      </c>
      <c r="E3746" s="17">
        <v>10</v>
      </c>
      <c r="F3746" s="17">
        <v>10</v>
      </c>
      <c r="G3746" s="17">
        <v>10</v>
      </c>
      <c r="H3746" s="17">
        <v>10</v>
      </c>
      <c r="I3746" s="17">
        <v>10</v>
      </c>
      <c r="J3746" s="25">
        <v>0</v>
      </c>
    </row>
    <row r="3747" spans="1:10" x14ac:dyDescent="0.3">
      <c r="A3747" s="2" t="s">
        <v>171</v>
      </c>
      <c r="B3747" s="2" t="s">
        <v>172</v>
      </c>
      <c r="C3747" s="2" t="s">
        <v>569</v>
      </c>
      <c r="D3747" s="2" t="s">
        <v>570</v>
      </c>
      <c r="E3747" s="17">
        <v>6.6</v>
      </c>
      <c r="F3747" s="17">
        <v>6.6</v>
      </c>
      <c r="G3747" s="17">
        <v>6.6</v>
      </c>
      <c r="H3747" s="17">
        <v>6.6</v>
      </c>
      <c r="I3747" s="17">
        <v>6.7</v>
      </c>
      <c r="J3747" s="25">
        <v>1.5151515151515233E-2</v>
      </c>
    </row>
    <row r="3748" spans="1:10" x14ac:dyDescent="0.3">
      <c r="A3748" s="2" t="s">
        <v>171</v>
      </c>
      <c r="B3748" s="2" t="s">
        <v>172</v>
      </c>
      <c r="C3748" s="2" t="s">
        <v>573</v>
      </c>
      <c r="D3748" s="2" t="s">
        <v>574</v>
      </c>
      <c r="E3748" s="17">
        <v>3.9</v>
      </c>
      <c r="F3748" s="17">
        <v>3.9</v>
      </c>
      <c r="G3748" s="17">
        <v>3.9</v>
      </c>
      <c r="H3748" s="17">
        <v>4</v>
      </c>
      <c r="I3748" s="17">
        <v>4.0999999999999996</v>
      </c>
      <c r="J3748" s="25">
        <v>5.1282051282051218E-2</v>
      </c>
    </row>
    <row r="3749" spans="1:10" x14ac:dyDescent="0.3">
      <c r="A3749" s="2" t="s">
        <v>171</v>
      </c>
      <c r="B3749" s="2" t="s">
        <v>172</v>
      </c>
      <c r="C3749" s="2" t="s">
        <v>575</v>
      </c>
      <c r="D3749" s="2" t="s">
        <v>576</v>
      </c>
      <c r="E3749" s="17">
        <v>-35370</v>
      </c>
      <c r="F3749" s="17">
        <v>-34988</v>
      </c>
      <c r="G3749" s="17">
        <v>-34989</v>
      </c>
      <c r="H3749" s="17">
        <v>-37979</v>
      </c>
      <c r="I3749" s="17">
        <v>-39661</v>
      </c>
      <c r="J3749" s="25">
        <v>0.12131750070681369</v>
      </c>
    </row>
    <row r="3750" spans="1:10" x14ac:dyDescent="0.3">
      <c r="A3750" s="2" t="s">
        <v>93</v>
      </c>
      <c r="B3750" s="2" t="s">
        <v>94</v>
      </c>
      <c r="C3750" s="2" t="s">
        <v>11</v>
      </c>
      <c r="D3750" s="2" t="s">
        <v>12</v>
      </c>
      <c r="E3750" s="17">
        <v>6</v>
      </c>
      <c r="F3750" s="17">
        <v>6</v>
      </c>
      <c r="G3750" s="17">
        <v>6</v>
      </c>
      <c r="H3750" s="17">
        <v>6</v>
      </c>
      <c r="I3750" s="17">
        <v>6</v>
      </c>
      <c r="J3750" s="25">
        <v>0</v>
      </c>
    </row>
    <row r="3751" spans="1:10" x14ac:dyDescent="0.3">
      <c r="A3751" s="2" t="s">
        <v>93</v>
      </c>
      <c r="B3751" s="2" t="s">
        <v>94</v>
      </c>
      <c r="C3751" s="2" t="s">
        <v>143</v>
      </c>
      <c r="D3751" s="2" t="s">
        <v>144</v>
      </c>
      <c r="E3751" s="17">
        <v>6</v>
      </c>
      <c r="F3751" s="17">
        <v>6</v>
      </c>
      <c r="G3751" s="17">
        <v>6</v>
      </c>
      <c r="H3751" s="17">
        <v>6</v>
      </c>
      <c r="I3751" s="17">
        <v>6</v>
      </c>
      <c r="J3751" s="25">
        <v>0</v>
      </c>
    </row>
    <row r="3752" spans="1:10" x14ac:dyDescent="0.3">
      <c r="A3752" s="2" t="s">
        <v>93</v>
      </c>
      <c r="B3752" s="2" t="s">
        <v>94</v>
      </c>
      <c r="C3752" s="2" t="s">
        <v>145</v>
      </c>
      <c r="D3752" s="2" t="s">
        <v>146</v>
      </c>
      <c r="E3752" s="17">
        <v>6</v>
      </c>
      <c r="F3752" s="17">
        <v>6</v>
      </c>
      <c r="G3752" s="17">
        <v>6</v>
      </c>
      <c r="H3752" s="17">
        <v>6</v>
      </c>
      <c r="I3752" s="17">
        <v>6</v>
      </c>
      <c r="J3752" s="25">
        <v>0</v>
      </c>
    </row>
    <row r="3753" spans="1:10" x14ac:dyDescent="0.3">
      <c r="A3753" s="2" t="s">
        <v>93</v>
      </c>
      <c r="B3753" s="2" t="s">
        <v>94</v>
      </c>
      <c r="C3753" s="2" t="s">
        <v>193</v>
      </c>
      <c r="D3753" s="2" t="s">
        <v>194</v>
      </c>
      <c r="E3753" s="17">
        <v>3.82</v>
      </c>
      <c r="F3753" s="17">
        <v>4.21</v>
      </c>
      <c r="G3753" s="17">
        <v>4.8899999999999997</v>
      </c>
      <c r="H3753" s="17">
        <v>5.33</v>
      </c>
      <c r="I3753" s="17">
        <v>6.65</v>
      </c>
      <c r="J3753" s="25">
        <v>0.74083769633507868</v>
      </c>
    </row>
    <row r="3754" spans="1:10" x14ac:dyDescent="0.3">
      <c r="A3754" s="2" t="s">
        <v>93</v>
      </c>
      <c r="B3754" s="2" t="s">
        <v>94</v>
      </c>
      <c r="C3754" s="2" t="s">
        <v>149</v>
      </c>
      <c r="D3754" s="2" t="s">
        <v>150</v>
      </c>
      <c r="E3754" s="17">
        <v>3</v>
      </c>
      <c r="F3754" s="17">
        <v>3</v>
      </c>
      <c r="G3754" s="17">
        <v>3</v>
      </c>
      <c r="H3754" s="17">
        <v>3</v>
      </c>
      <c r="I3754" s="17">
        <v>3</v>
      </c>
      <c r="J3754" s="25">
        <v>0</v>
      </c>
    </row>
    <row r="3755" spans="1:10" x14ac:dyDescent="0.3">
      <c r="A3755" s="2" t="s">
        <v>93</v>
      </c>
      <c r="B3755" s="2" t="s">
        <v>94</v>
      </c>
      <c r="C3755" s="2" t="s">
        <v>359</v>
      </c>
      <c r="D3755" s="2" t="s">
        <v>360</v>
      </c>
      <c r="E3755" s="17">
        <v>0</v>
      </c>
      <c r="F3755" s="17">
        <v>0</v>
      </c>
      <c r="G3755" s="17">
        <v>0</v>
      </c>
      <c r="H3755" s="17">
        <v>0</v>
      </c>
      <c r="I3755" s="17">
        <v>0</v>
      </c>
      <c r="J3755" s="25">
        <v>0</v>
      </c>
    </row>
    <row r="3756" spans="1:10" x14ac:dyDescent="0.3">
      <c r="A3756" s="2" t="s">
        <v>93</v>
      </c>
      <c r="B3756" s="2" t="s">
        <v>94</v>
      </c>
      <c r="C3756" s="2" t="s">
        <v>187</v>
      </c>
      <c r="D3756" s="2" t="s">
        <v>188</v>
      </c>
      <c r="E3756" s="17">
        <v>10.53</v>
      </c>
      <c r="F3756" s="17">
        <v>10.53</v>
      </c>
      <c r="G3756" s="17">
        <v>10.53</v>
      </c>
      <c r="H3756" s="17">
        <v>10.53</v>
      </c>
      <c r="I3756" s="17">
        <v>10.53</v>
      </c>
      <c r="J3756" s="25">
        <v>0</v>
      </c>
    </row>
    <row r="3757" spans="1:10" x14ac:dyDescent="0.3">
      <c r="A3757" s="2" t="s">
        <v>93</v>
      </c>
      <c r="B3757" s="2" t="s">
        <v>94</v>
      </c>
      <c r="C3757" s="2" t="s">
        <v>167</v>
      </c>
      <c r="D3757" s="2" t="s">
        <v>168</v>
      </c>
      <c r="E3757" s="17">
        <v>14</v>
      </c>
      <c r="F3757" s="17">
        <v>14</v>
      </c>
      <c r="G3757" s="17">
        <v>14</v>
      </c>
      <c r="H3757" s="17">
        <v>14</v>
      </c>
      <c r="I3757" s="17">
        <v>14</v>
      </c>
      <c r="J3757" s="25">
        <v>0</v>
      </c>
    </row>
    <row r="3758" spans="1:10" x14ac:dyDescent="0.3">
      <c r="A3758" s="2" t="s">
        <v>93</v>
      </c>
      <c r="B3758" s="2" t="s">
        <v>94</v>
      </c>
      <c r="C3758" s="2" t="s">
        <v>471</v>
      </c>
      <c r="D3758" s="2" t="s">
        <v>472</v>
      </c>
      <c r="E3758" s="17">
        <v>12</v>
      </c>
      <c r="F3758" s="17">
        <v>12</v>
      </c>
      <c r="G3758" s="17">
        <v>12</v>
      </c>
      <c r="H3758" s="17">
        <v>12</v>
      </c>
      <c r="I3758" s="17">
        <v>12</v>
      </c>
      <c r="J3758" s="25">
        <v>0</v>
      </c>
    </row>
    <row r="3759" spans="1:10" x14ac:dyDescent="0.3">
      <c r="A3759" s="2" t="s">
        <v>93</v>
      </c>
      <c r="B3759" s="2" t="s">
        <v>94</v>
      </c>
      <c r="C3759" s="2" t="s">
        <v>569</v>
      </c>
      <c r="D3759" s="2" t="s">
        <v>570</v>
      </c>
      <c r="E3759" s="17">
        <v>0</v>
      </c>
      <c r="F3759" s="17">
        <v>0</v>
      </c>
      <c r="G3759" s="17">
        <v>0</v>
      </c>
      <c r="H3759" s="17">
        <v>0</v>
      </c>
      <c r="I3759" s="17">
        <v>0</v>
      </c>
      <c r="J3759" s="25">
        <v>0</v>
      </c>
    </row>
    <row r="3760" spans="1:10" x14ac:dyDescent="0.3">
      <c r="A3760" s="2" t="s">
        <v>93</v>
      </c>
      <c r="B3760" s="2" t="s">
        <v>94</v>
      </c>
      <c r="C3760" s="2" t="s">
        <v>573</v>
      </c>
      <c r="D3760" s="2" t="s">
        <v>574</v>
      </c>
      <c r="E3760" s="17">
        <v>0</v>
      </c>
      <c r="F3760" s="17">
        <v>0</v>
      </c>
      <c r="G3760" s="17">
        <v>0</v>
      </c>
      <c r="H3760" s="17">
        <v>0</v>
      </c>
      <c r="I3760" s="17">
        <v>0</v>
      </c>
      <c r="J3760" s="25">
        <v>0</v>
      </c>
    </row>
    <row r="3761" spans="1:10" x14ac:dyDescent="0.3">
      <c r="A3761" s="2" t="s">
        <v>93</v>
      </c>
      <c r="B3761" s="2" t="s">
        <v>94</v>
      </c>
      <c r="C3761" s="2" t="s">
        <v>575</v>
      </c>
      <c r="D3761" s="2" t="s">
        <v>576</v>
      </c>
      <c r="E3761" s="17">
        <v>-137</v>
      </c>
      <c r="F3761" s="17">
        <v>-144</v>
      </c>
      <c r="G3761" s="17">
        <v>-148</v>
      </c>
      <c r="H3761" s="17">
        <v>-121</v>
      </c>
      <c r="I3761" s="17">
        <v>-122</v>
      </c>
      <c r="J3761" s="25">
        <v>-0.10948905109489052</v>
      </c>
    </row>
    <row r="3762" spans="1:10" x14ac:dyDescent="0.3">
      <c r="A3762" s="2" t="s">
        <v>337</v>
      </c>
      <c r="B3762" s="2" t="s">
        <v>338</v>
      </c>
      <c r="C3762" s="2" t="s">
        <v>145</v>
      </c>
      <c r="D3762" s="2" t="s">
        <v>146</v>
      </c>
      <c r="E3762" s="17">
        <v>7</v>
      </c>
      <c r="F3762" s="17">
        <v>7</v>
      </c>
      <c r="G3762" s="17">
        <v>7</v>
      </c>
      <c r="H3762" s="17">
        <v>7</v>
      </c>
      <c r="I3762" s="17">
        <v>7</v>
      </c>
      <c r="J3762" s="25">
        <v>0</v>
      </c>
    </row>
    <row r="3763" spans="1:10" x14ac:dyDescent="0.3">
      <c r="A3763" s="2" t="s">
        <v>337</v>
      </c>
      <c r="B3763" s="2" t="s">
        <v>338</v>
      </c>
      <c r="C3763" s="2" t="s">
        <v>257</v>
      </c>
      <c r="D3763" s="2" t="s">
        <v>258</v>
      </c>
      <c r="E3763" s="17">
        <v>12.9</v>
      </c>
      <c r="F3763" s="17">
        <v>8.74</v>
      </c>
      <c r="G3763" s="17">
        <v>3.78</v>
      </c>
      <c r="H3763" s="17">
        <v>4.57</v>
      </c>
      <c r="I3763" s="17">
        <v>0.68</v>
      </c>
      <c r="J3763" s="25">
        <v>-0.94728682170542633</v>
      </c>
    </row>
    <row r="3764" spans="1:10" x14ac:dyDescent="0.3">
      <c r="A3764" s="2" t="s">
        <v>337</v>
      </c>
      <c r="B3764" s="2" t="s">
        <v>338</v>
      </c>
      <c r="C3764" s="2" t="s">
        <v>309</v>
      </c>
      <c r="D3764" s="2" t="s">
        <v>310</v>
      </c>
      <c r="E3764" s="17">
        <v>0.24</v>
      </c>
      <c r="F3764" s="17">
        <v>0.63</v>
      </c>
      <c r="G3764" s="17">
        <v>2.0099999999999998</v>
      </c>
      <c r="H3764" s="17">
        <v>2.0299999999999998</v>
      </c>
      <c r="I3764" s="17">
        <v>0.76</v>
      </c>
      <c r="J3764" s="25">
        <v>2.166666666666667</v>
      </c>
    </row>
    <row r="3765" spans="1:10" x14ac:dyDescent="0.3">
      <c r="A3765" s="2" t="s">
        <v>337</v>
      </c>
      <c r="B3765" s="2" t="s">
        <v>338</v>
      </c>
      <c r="C3765" s="2" t="s">
        <v>315</v>
      </c>
      <c r="D3765" s="2" t="s">
        <v>316</v>
      </c>
      <c r="E3765" s="17">
        <v>7029.75</v>
      </c>
      <c r="F3765" s="17">
        <v>18195.27</v>
      </c>
      <c r="G3765" s="17">
        <v>57234.16</v>
      </c>
      <c r="H3765" s="17">
        <v>57449.25</v>
      </c>
      <c r="I3765" s="17">
        <v>21146</v>
      </c>
      <c r="J3765" s="25">
        <v>2.008072833315552</v>
      </c>
    </row>
    <row r="3766" spans="1:10" x14ac:dyDescent="0.3">
      <c r="A3766" s="2" t="s">
        <v>337</v>
      </c>
      <c r="B3766" s="2" t="s">
        <v>338</v>
      </c>
      <c r="C3766" s="2" t="s">
        <v>193</v>
      </c>
      <c r="D3766" s="2" t="s">
        <v>194</v>
      </c>
      <c r="E3766" s="17">
        <v>14.39</v>
      </c>
      <c r="F3766" s="17">
        <v>12.44</v>
      </c>
      <c r="G3766" s="17">
        <v>13.08</v>
      </c>
      <c r="H3766" s="17">
        <v>11.26</v>
      </c>
      <c r="I3766" s="17">
        <v>10.75</v>
      </c>
      <c r="J3766" s="25">
        <v>-0.25295343988881169</v>
      </c>
    </row>
    <row r="3767" spans="1:10" x14ac:dyDescent="0.3">
      <c r="A3767" s="2" t="s">
        <v>337</v>
      </c>
      <c r="B3767" s="2" t="s">
        <v>338</v>
      </c>
      <c r="C3767" s="2" t="s">
        <v>263</v>
      </c>
      <c r="D3767" s="2" t="s">
        <v>264</v>
      </c>
      <c r="E3767" s="17">
        <v>96.96</v>
      </c>
      <c r="F3767" s="17">
        <v>100.99</v>
      </c>
      <c r="G3767" s="17">
        <v>103.68</v>
      </c>
      <c r="H3767" s="17">
        <v>102.19</v>
      </c>
      <c r="I3767" s="17">
        <v>101.35</v>
      </c>
      <c r="J3767" s="25">
        <v>4.5276402640264037E-2</v>
      </c>
    </row>
    <row r="3768" spans="1:10" x14ac:dyDescent="0.3">
      <c r="A3768" s="2" t="s">
        <v>337</v>
      </c>
      <c r="B3768" s="2" t="s">
        <v>338</v>
      </c>
      <c r="C3768" s="2" t="s">
        <v>265</v>
      </c>
      <c r="D3768" s="2" t="s">
        <v>266</v>
      </c>
      <c r="E3768" s="17">
        <v>93.55</v>
      </c>
      <c r="F3768" s="17">
        <v>100.36</v>
      </c>
      <c r="G3768" s="17">
        <v>103.27</v>
      </c>
      <c r="H3768" s="17">
        <v>100.82</v>
      </c>
      <c r="I3768" s="17">
        <v>95.34</v>
      </c>
      <c r="J3768" s="25">
        <v>1.9134152859433526E-2</v>
      </c>
    </row>
    <row r="3769" spans="1:10" x14ac:dyDescent="0.3">
      <c r="A3769" s="2" t="s">
        <v>337</v>
      </c>
      <c r="B3769" s="2" t="s">
        <v>338</v>
      </c>
      <c r="C3769" s="2" t="s">
        <v>267</v>
      </c>
      <c r="D3769" s="2" t="s">
        <v>268</v>
      </c>
      <c r="E3769" s="17">
        <v>95.22</v>
      </c>
      <c r="F3769" s="17">
        <v>100.67</v>
      </c>
      <c r="G3769" s="17">
        <v>103.47</v>
      </c>
      <c r="H3769" s="17">
        <v>101.49</v>
      </c>
      <c r="I3769" s="17">
        <v>98.25</v>
      </c>
      <c r="J3769" s="25">
        <v>3.1821045998739771E-2</v>
      </c>
    </row>
    <row r="3770" spans="1:10" x14ac:dyDescent="0.3">
      <c r="A3770" s="2" t="s">
        <v>337</v>
      </c>
      <c r="B3770" s="2" t="s">
        <v>338</v>
      </c>
      <c r="C3770" s="2" t="s">
        <v>189</v>
      </c>
      <c r="D3770" s="2" t="s">
        <v>190</v>
      </c>
      <c r="E3770" s="17">
        <v>1471867</v>
      </c>
      <c r="F3770" s="17">
        <v>1521057</v>
      </c>
      <c r="G3770" s="17">
        <v>1571010</v>
      </c>
      <c r="H3770" s="17">
        <v>1621642</v>
      </c>
      <c r="I3770" s="17">
        <v>1672903</v>
      </c>
      <c r="J3770" s="25">
        <v>0.13658571052955193</v>
      </c>
    </row>
    <row r="3771" spans="1:10" x14ac:dyDescent="0.3">
      <c r="A3771" s="2" t="s">
        <v>337</v>
      </c>
      <c r="B3771" s="2" t="s">
        <v>338</v>
      </c>
      <c r="C3771" s="2" t="s">
        <v>191</v>
      </c>
      <c r="D3771" s="2" t="s">
        <v>192</v>
      </c>
      <c r="E3771" s="17">
        <v>7.55</v>
      </c>
      <c r="F3771" s="17">
        <v>7.72</v>
      </c>
      <c r="G3771" s="17">
        <v>7.95</v>
      </c>
      <c r="H3771" s="17">
        <v>8.19</v>
      </c>
      <c r="I3771" s="17">
        <v>8.43</v>
      </c>
      <c r="J3771" s="25">
        <v>0.11655629139072847</v>
      </c>
    </row>
    <row r="3772" spans="1:10" x14ac:dyDescent="0.3">
      <c r="A3772" s="2" t="s">
        <v>337</v>
      </c>
      <c r="B3772" s="2" t="s">
        <v>338</v>
      </c>
      <c r="C3772" s="2" t="s">
        <v>195</v>
      </c>
      <c r="D3772" s="2" t="s">
        <v>196</v>
      </c>
      <c r="E3772" s="17">
        <v>1471867</v>
      </c>
      <c r="F3772" s="17">
        <v>1521057</v>
      </c>
      <c r="G3772" s="17">
        <v>1571010</v>
      </c>
      <c r="H3772" s="17">
        <v>1621642</v>
      </c>
      <c r="I3772" s="17">
        <v>1672903</v>
      </c>
      <c r="J3772" s="25">
        <v>0.13658571052955193</v>
      </c>
    </row>
    <row r="3773" spans="1:10" x14ac:dyDescent="0.3">
      <c r="A3773" s="2" t="s">
        <v>337</v>
      </c>
      <c r="B3773" s="2" t="s">
        <v>338</v>
      </c>
      <c r="C3773" s="2" t="s">
        <v>197</v>
      </c>
      <c r="D3773" s="2" t="s">
        <v>198</v>
      </c>
      <c r="E3773" s="17">
        <v>4.99</v>
      </c>
      <c r="F3773" s="17">
        <v>5.12</v>
      </c>
      <c r="G3773" s="17">
        <v>5.29</v>
      </c>
      <c r="H3773" s="17">
        <v>5.47</v>
      </c>
      <c r="I3773" s="17">
        <v>5.65</v>
      </c>
      <c r="J3773" s="25">
        <v>0.13226452905811625</v>
      </c>
    </row>
    <row r="3774" spans="1:10" x14ac:dyDescent="0.3">
      <c r="A3774" s="2" t="s">
        <v>337</v>
      </c>
      <c r="B3774" s="2" t="s">
        <v>338</v>
      </c>
      <c r="C3774" s="2" t="s">
        <v>199</v>
      </c>
      <c r="D3774" s="2" t="s">
        <v>200</v>
      </c>
      <c r="E3774" s="17">
        <v>33.83</v>
      </c>
      <c r="F3774" s="17">
        <v>33.729999999999997</v>
      </c>
      <c r="G3774" s="17">
        <v>34.700000000000003</v>
      </c>
      <c r="H3774" s="17">
        <v>35.29</v>
      </c>
      <c r="I3774" s="17">
        <v>35.270000000000003</v>
      </c>
      <c r="J3774" s="25">
        <v>4.256577002660375E-2</v>
      </c>
    </row>
    <row r="3775" spans="1:10" x14ac:dyDescent="0.3">
      <c r="A3775" s="2" t="s">
        <v>337</v>
      </c>
      <c r="B3775" s="2" t="s">
        <v>338</v>
      </c>
      <c r="C3775" s="2" t="s">
        <v>149</v>
      </c>
      <c r="D3775" s="2" t="s">
        <v>150</v>
      </c>
      <c r="E3775" s="17">
        <v>2</v>
      </c>
      <c r="F3775" s="17">
        <v>2</v>
      </c>
      <c r="G3775" s="17">
        <v>2</v>
      </c>
      <c r="H3775" s="17">
        <v>2</v>
      </c>
      <c r="I3775" s="17">
        <v>2</v>
      </c>
      <c r="J3775" s="25">
        <v>0</v>
      </c>
    </row>
    <row r="3776" spans="1:10" x14ac:dyDescent="0.3">
      <c r="A3776" s="2" t="s">
        <v>337</v>
      </c>
      <c r="B3776" s="2" t="s">
        <v>338</v>
      </c>
      <c r="C3776" s="2" t="s">
        <v>269</v>
      </c>
      <c r="D3776" s="2" t="s">
        <v>270</v>
      </c>
      <c r="E3776" s="17">
        <v>98.35</v>
      </c>
      <c r="F3776" s="17">
        <v>97.32</v>
      </c>
      <c r="G3776" s="17">
        <v>117.63</v>
      </c>
      <c r="H3776" s="17">
        <v>112.59</v>
      </c>
      <c r="I3776" s="17">
        <v>108.87</v>
      </c>
      <c r="J3776" s="25">
        <v>0.10696492119979675</v>
      </c>
    </row>
    <row r="3777" spans="1:10" x14ac:dyDescent="0.3">
      <c r="A3777" s="2" t="s">
        <v>337</v>
      </c>
      <c r="B3777" s="2" t="s">
        <v>338</v>
      </c>
      <c r="C3777" s="2" t="s">
        <v>271</v>
      </c>
      <c r="D3777" s="2" t="s">
        <v>272</v>
      </c>
      <c r="E3777" s="17">
        <v>103.65</v>
      </c>
      <c r="F3777" s="17">
        <v>105.42</v>
      </c>
      <c r="G3777" s="17">
        <v>116.37</v>
      </c>
      <c r="H3777" s="17">
        <v>111.9</v>
      </c>
      <c r="I3777" s="17">
        <v>109.96</v>
      </c>
      <c r="J3777" s="25">
        <v>6.0877954655089127E-2</v>
      </c>
    </row>
    <row r="3778" spans="1:10" x14ac:dyDescent="0.3">
      <c r="A3778" s="2" t="s">
        <v>337</v>
      </c>
      <c r="B3778" s="2" t="s">
        <v>338</v>
      </c>
      <c r="C3778" s="2" t="s">
        <v>273</v>
      </c>
      <c r="D3778" s="2" t="s">
        <v>274</v>
      </c>
      <c r="E3778" s="17">
        <v>101.09</v>
      </c>
      <c r="F3778" s="17">
        <v>101.51</v>
      </c>
      <c r="G3778" s="17">
        <v>116.98</v>
      </c>
      <c r="H3778" s="17">
        <v>112.23</v>
      </c>
      <c r="I3778" s="17">
        <v>109.44</v>
      </c>
      <c r="J3778" s="25">
        <v>8.2599663666040102E-2</v>
      </c>
    </row>
    <row r="3779" spans="1:10" x14ac:dyDescent="0.3">
      <c r="A3779" s="2" t="s">
        <v>337</v>
      </c>
      <c r="B3779" s="2" t="s">
        <v>338</v>
      </c>
      <c r="C3779" s="2" t="s">
        <v>143</v>
      </c>
      <c r="D3779" s="2" t="s">
        <v>144</v>
      </c>
      <c r="E3779" s="17">
        <v>5</v>
      </c>
      <c r="F3779" s="17">
        <v>5</v>
      </c>
      <c r="G3779" s="17">
        <v>5</v>
      </c>
      <c r="H3779" s="17">
        <v>5</v>
      </c>
      <c r="I3779" s="17">
        <v>5</v>
      </c>
      <c r="J3779" s="25">
        <v>0</v>
      </c>
    </row>
    <row r="3780" spans="1:10" x14ac:dyDescent="0.3">
      <c r="A3780" s="2" t="s">
        <v>337</v>
      </c>
      <c r="B3780" s="2" t="s">
        <v>338</v>
      </c>
      <c r="C3780" s="2" t="s">
        <v>275</v>
      </c>
      <c r="D3780" s="2" t="s">
        <v>276</v>
      </c>
      <c r="E3780" s="17">
        <v>3455710.61</v>
      </c>
      <c r="F3780" s="17">
        <v>3485293.31</v>
      </c>
      <c r="G3780" s="17">
        <v>3610603</v>
      </c>
      <c r="H3780" s="17">
        <v>3519214</v>
      </c>
      <c r="I3780" s="17">
        <v>3565348</v>
      </c>
      <c r="J3780" s="25">
        <v>3.1726438458919488E-2</v>
      </c>
    </row>
    <row r="3781" spans="1:10" x14ac:dyDescent="0.3">
      <c r="A3781" s="2" t="s">
        <v>337</v>
      </c>
      <c r="B3781" s="2" t="s">
        <v>338</v>
      </c>
      <c r="C3781" s="2" t="s">
        <v>277</v>
      </c>
      <c r="D3781" s="2" t="s">
        <v>278</v>
      </c>
      <c r="E3781" s="17">
        <v>201296</v>
      </c>
      <c r="F3781" s="17">
        <v>153445</v>
      </c>
      <c r="G3781" s="17">
        <v>158842</v>
      </c>
      <c r="H3781" s="17">
        <v>160758</v>
      </c>
      <c r="I3781" s="17">
        <v>157456</v>
      </c>
      <c r="J3781" s="25">
        <v>-0.2177887290358477</v>
      </c>
    </row>
    <row r="3782" spans="1:10" x14ac:dyDescent="0.3">
      <c r="A3782" s="2" t="s">
        <v>337</v>
      </c>
      <c r="B3782" s="2" t="s">
        <v>338</v>
      </c>
      <c r="C3782" s="2" t="s">
        <v>279</v>
      </c>
      <c r="D3782" s="2" t="s">
        <v>280</v>
      </c>
      <c r="E3782" s="17">
        <v>47.42</v>
      </c>
      <c r="F3782" s="17">
        <v>48.8</v>
      </c>
      <c r="G3782" s="17">
        <v>50.75</v>
      </c>
      <c r="H3782" s="17">
        <v>54.08</v>
      </c>
      <c r="I3782" s="17">
        <v>54.7</v>
      </c>
      <c r="J3782" s="25">
        <v>0.1535217207929144</v>
      </c>
    </row>
    <row r="3783" spans="1:10" x14ac:dyDescent="0.3">
      <c r="A3783" s="2" t="s">
        <v>337</v>
      </c>
      <c r="B3783" s="2" t="s">
        <v>338</v>
      </c>
      <c r="C3783" s="2" t="s">
        <v>11</v>
      </c>
      <c r="D3783" s="2" t="s">
        <v>12</v>
      </c>
      <c r="E3783" s="17">
        <v>5</v>
      </c>
      <c r="F3783" s="17">
        <v>5</v>
      </c>
      <c r="G3783" s="17">
        <v>5</v>
      </c>
      <c r="H3783" s="17">
        <v>5</v>
      </c>
      <c r="I3783" s="17">
        <v>5</v>
      </c>
      <c r="J3783" s="25">
        <v>0</v>
      </c>
    </row>
    <row r="3784" spans="1:10" x14ac:dyDescent="0.3">
      <c r="A3784" s="2" t="s">
        <v>337</v>
      </c>
      <c r="B3784" s="2" t="s">
        <v>338</v>
      </c>
      <c r="C3784" s="2" t="s">
        <v>281</v>
      </c>
      <c r="D3784" s="2" t="s">
        <v>282</v>
      </c>
      <c r="E3784" s="17">
        <v>119.98</v>
      </c>
      <c r="F3784" s="17">
        <v>121.23</v>
      </c>
      <c r="G3784" s="17">
        <v>126.55</v>
      </c>
      <c r="H3784" s="17">
        <v>124.62</v>
      </c>
      <c r="I3784" s="17">
        <v>128.56</v>
      </c>
      <c r="J3784" s="25">
        <v>7.1511918653108839E-2</v>
      </c>
    </row>
    <row r="3785" spans="1:10" x14ac:dyDescent="0.3">
      <c r="A3785" s="2" t="s">
        <v>337</v>
      </c>
      <c r="B3785" s="2" t="s">
        <v>338</v>
      </c>
      <c r="C3785" s="2" t="s">
        <v>283</v>
      </c>
      <c r="D3785" s="2" t="s">
        <v>284</v>
      </c>
      <c r="E3785" s="17">
        <v>121.25</v>
      </c>
      <c r="F3785" s="17">
        <v>120.06</v>
      </c>
      <c r="G3785" s="17">
        <v>126.85</v>
      </c>
      <c r="H3785" s="17">
        <v>124.5</v>
      </c>
      <c r="I3785" s="17">
        <v>126.38</v>
      </c>
      <c r="J3785" s="25">
        <v>4.2309278350515428E-2</v>
      </c>
    </row>
    <row r="3786" spans="1:10" x14ac:dyDescent="0.3">
      <c r="A3786" s="2" t="s">
        <v>337</v>
      </c>
      <c r="B3786" s="2" t="s">
        <v>338</v>
      </c>
      <c r="C3786" s="2" t="s">
        <v>285</v>
      </c>
      <c r="D3786" s="2" t="s">
        <v>286</v>
      </c>
      <c r="E3786" s="17">
        <v>118.79</v>
      </c>
      <c r="F3786" s="17">
        <v>122.32</v>
      </c>
      <c r="G3786" s="17">
        <v>126.28</v>
      </c>
      <c r="H3786" s="17">
        <v>124.74</v>
      </c>
      <c r="I3786" s="17">
        <v>130.59</v>
      </c>
      <c r="J3786" s="25">
        <v>9.9334960855290824E-2</v>
      </c>
    </row>
    <row r="3787" spans="1:10" x14ac:dyDescent="0.3">
      <c r="A3787" s="2" t="s">
        <v>337</v>
      </c>
      <c r="B3787" s="2" t="s">
        <v>338</v>
      </c>
      <c r="C3787" s="2" t="s">
        <v>339</v>
      </c>
      <c r="D3787" s="2" t="s">
        <v>340</v>
      </c>
      <c r="E3787" s="17">
        <v>119280</v>
      </c>
      <c r="F3787" s="17">
        <v>108630</v>
      </c>
      <c r="G3787" s="17">
        <v>103459</v>
      </c>
      <c r="H3787" s="17">
        <v>111147</v>
      </c>
      <c r="I3787" s="17">
        <v>124257</v>
      </c>
      <c r="J3787" s="25">
        <v>4.1725352112676056E-2</v>
      </c>
    </row>
    <row r="3788" spans="1:10" x14ac:dyDescent="0.3">
      <c r="A3788" s="2" t="s">
        <v>337</v>
      </c>
      <c r="B3788" s="2" t="s">
        <v>338</v>
      </c>
      <c r="C3788" s="2" t="s">
        <v>341</v>
      </c>
      <c r="D3788" s="2" t="s">
        <v>342</v>
      </c>
      <c r="E3788" s="17">
        <v>26.25</v>
      </c>
      <c r="F3788" s="17">
        <v>26.21</v>
      </c>
      <c r="G3788" s="17">
        <v>27.97</v>
      </c>
      <c r="H3788" s="17">
        <v>28.28</v>
      </c>
      <c r="I3788" s="17">
        <v>26.97</v>
      </c>
      <c r="J3788" s="25">
        <v>2.7428571428571386E-2</v>
      </c>
    </row>
    <row r="3789" spans="1:10" x14ac:dyDescent="0.3">
      <c r="A3789" s="2" t="s">
        <v>337</v>
      </c>
      <c r="B3789" s="2" t="s">
        <v>338</v>
      </c>
      <c r="C3789" s="2" t="s">
        <v>343</v>
      </c>
      <c r="D3789" s="2" t="s">
        <v>344</v>
      </c>
      <c r="E3789" s="17">
        <v>31315</v>
      </c>
      <c r="F3789" s="17">
        <v>28467</v>
      </c>
      <c r="G3789" s="17">
        <v>28940.080000000002</v>
      </c>
      <c r="H3789" s="17">
        <v>31427.08</v>
      </c>
      <c r="I3789" s="17">
        <v>33511</v>
      </c>
      <c r="J3789" s="25">
        <v>7.0126137633721858E-2</v>
      </c>
    </row>
    <row r="3790" spans="1:10" x14ac:dyDescent="0.3">
      <c r="A3790" s="2" t="s">
        <v>337</v>
      </c>
      <c r="B3790" s="2" t="s">
        <v>338</v>
      </c>
      <c r="C3790" s="2" t="s">
        <v>385</v>
      </c>
      <c r="D3790" s="2" t="s">
        <v>386</v>
      </c>
      <c r="E3790" s="17">
        <v>25.28</v>
      </c>
      <c r="F3790" s="17">
        <v>23.18</v>
      </c>
      <c r="G3790" s="17">
        <v>23.03</v>
      </c>
      <c r="H3790" s="17">
        <v>23.29</v>
      </c>
      <c r="I3790" s="17">
        <v>23.19</v>
      </c>
      <c r="J3790" s="25">
        <v>-8.2674050632911389E-2</v>
      </c>
    </row>
    <row r="3791" spans="1:10" x14ac:dyDescent="0.3">
      <c r="A3791" s="2" t="s">
        <v>337</v>
      </c>
      <c r="B3791" s="2" t="s">
        <v>338</v>
      </c>
      <c r="C3791" s="2" t="s">
        <v>397</v>
      </c>
      <c r="D3791" s="2" t="s">
        <v>398</v>
      </c>
      <c r="E3791" s="17">
        <v>44.36</v>
      </c>
      <c r="F3791" s="17">
        <v>43.54</v>
      </c>
      <c r="G3791" s="17">
        <v>41.7</v>
      </c>
      <c r="H3791" s="17">
        <v>41.53</v>
      </c>
      <c r="I3791" s="17">
        <v>41.39</v>
      </c>
      <c r="J3791" s="25">
        <v>-6.6952209197475174E-2</v>
      </c>
    </row>
    <row r="3792" spans="1:10" x14ac:dyDescent="0.3">
      <c r="A3792" s="2" t="s">
        <v>337</v>
      </c>
      <c r="B3792" s="2" t="s">
        <v>338</v>
      </c>
      <c r="C3792" s="2" t="s">
        <v>453</v>
      </c>
      <c r="D3792" s="2" t="s">
        <v>454</v>
      </c>
      <c r="E3792" s="17">
        <v>17</v>
      </c>
      <c r="F3792" s="17">
        <v>16.48</v>
      </c>
      <c r="G3792" s="17">
        <v>16.18</v>
      </c>
      <c r="H3792" s="17">
        <v>15.79</v>
      </c>
      <c r="I3792" s="17">
        <v>15.3</v>
      </c>
      <c r="J3792" s="25">
        <v>-9.9999999999999964E-2</v>
      </c>
    </row>
    <row r="3793" spans="1:10" x14ac:dyDescent="0.3">
      <c r="A3793" s="2" t="s">
        <v>337</v>
      </c>
      <c r="B3793" s="2" t="s">
        <v>338</v>
      </c>
      <c r="C3793" s="2" t="s">
        <v>367</v>
      </c>
      <c r="D3793" s="2" t="s">
        <v>368</v>
      </c>
      <c r="E3793" s="17">
        <v>20.45</v>
      </c>
      <c r="F3793" s="17">
        <v>20.7</v>
      </c>
      <c r="G3793" s="17">
        <v>20.91</v>
      </c>
      <c r="H3793" s="17">
        <v>21.16</v>
      </c>
      <c r="I3793" s="17">
        <v>21.42</v>
      </c>
      <c r="J3793" s="25">
        <v>4.7432762836185936E-2</v>
      </c>
    </row>
    <row r="3794" spans="1:10" x14ac:dyDescent="0.3">
      <c r="A3794" s="2" t="s">
        <v>337</v>
      </c>
      <c r="B3794" s="2" t="s">
        <v>338</v>
      </c>
      <c r="C3794" s="2" t="s">
        <v>371</v>
      </c>
      <c r="D3794" s="2" t="s">
        <v>372</v>
      </c>
      <c r="E3794" s="17">
        <v>27.21</v>
      </c>
      <c r="F3794" s="17">
        <v>27.56</v>
      </c>
      <c r="G3794" s="17">
        <v>27.87</v>
      </c>
      <c r="H3794" s="17">
        <v>28.23</v>
      </c>
      <c r="I3794" s="17">
        <v>28.62</v>
      </c>
      <c r="J3794" s="25">
        <v>5.1819184123484019E-2</v>
      </c>
    </row>
    <row r="3795" spans="1:10" x14ac:dyDescent="0.3">
      <c r="A3795" s="2" t="s">
        <v>337</v>
      </c>
      <c r="B3795" s="2" t="s">
        <v>338</v>
      </c>
      <c r="C3795" s="2" t="s">
        <v>373</v>
      </c>
      <c r="D3795" s="2" t="s">
        <v>374</v>
      </c>
      <c r="E3795" s="17">
        <v>8.42</v>
      </c>
      <c r="F3795" s="17">
        <v>8.5299999999999994</v>
      </c>
      <c r="G3795" s="17">
        <v>8.73</v>
      </c>
      <c r="H3795" s="17">
        <v>8.94</v>
      </c>
      <c r="I3795" s="17">
        <v>9.17</v>
      </c>
      <c r="J3795" s="25">
        <v>8.907363420427554E-2</v>
      </c>
    </row>
    <row r="3796" spans="1:10" x14ac:dyDescent="0.3">
      <c r="A3796" s="2" t="s">
        <v>337</v>
      </c>
      <c r="B3796" s="2" t="s">
        <v>338</v>
      </c>
      <c r="C3796" s="2" t="s">
        <v>375</v>
      </c>
      <c r="D3796" s="2" t="s">
        <v>376</v>
      </c>
      <c r="E3796" s="17">
        <v>78.069999999999993</v>
      </c>
      <c r="F3796" s="17">
        <v>77.8</v>
      </c>
      <c r="G3796" s="17">
        <v>77.53</v>
      </c>
      <c r="H3796" s="17">
        <v>77.27</v>
      </c>
      <c r="I3796" s="17">
        <v>76.98</v>
      </c>
      <c r="J3796" s="25">
        <v>-1.3961829127705768E-2</v>
      </c>
    </row>
    <row r="3797" spans="1:10" x14ac:dyDescent="0.3">
      <c r="A3797" s="2" t="s">
        <v>337</v>
      </c>
      <c r="B3797" s="2" t="s">
        <v>338</v>
      </c>
      <c r="C3797" s="2" t="s">
        <v>377</v>
      </c>
      <c r="D3797" s="2" t="s">
        <v>378</v>
      </c>
      <c r="E3797" s="17">
        <v>70.73</v>
      </c>
      <c r="F3797" s="17">
        <v>70.36</v>
      </c>
      <c r="G3797" s="17">
        <v>69.97</v>
      </c>
      <c r="H3797" s="17">
        <v>69.58</v>
      </c>
      <c r="I3797" s="17">
        <v>69.14</v>
      </c>
      <c r="J3797" s="25">
        <v>-2.2479852961968094E-2</v>
      </c>
    </row>
    <row r="3798" spans="1:10" x14ac:dyDescent="0.3">
      <c r="A3798" s="2" t="s">
        <v>337</v>
      </c>
      <c r="B3798" s="2" t="s">
        <v>338</v>
      </c>
      <c r="C3798" s="2" t="s">
        <v>379</v>
      </c>
      <c r="D3798" s="2" t="s">
        <v>380</v>
      </c>
      <c r="E3798" s="17">
        <v>91.12</v>
      </c>
      <c r="F3798" s="17">
        <v>91</v>
      </c>
      <c r="G3798" s="17">
        <v>90.78</v>
      </c>
      <c r="H3798" s="17">
        <v>90.55</v>
      </c>
      <c r="I3798" s="17">
        <v>90.3</v>
      </c>
      <c r="J3798" s="25">
        <v>-8.9991220368745312E-3</v>
      </c>
    </row>
    <row r="3799" spans="1:10" x14ac:dyDescent="0.3">
      <c r="A3799" s="2" t="s">
        <v>337</v>
      </c>
      <c r="B3799" s="2" t="s">
        <v>338</v>
      </c>
      <c r="C3799" s="2" t="s">
        <v>381</v>
      </c>
      <c r="D3799" s="2" t="s">
        <v>382</v>
      </c>
      <c r="E3799" s="17">
        <v>22.64</v>
      </c>
      <c r="F3799" s="17">
        <v>20.61</v>
      </c>
      <c r="G3799" s="17">
        <v>20.43</v>
      </c>
      <c r="H3799" s="17">
        <v>20.64</v>
      </c>
      <c r="I3799" s="17">
        <v>20.56</v>
      </c>
      <c r="J3799" s="25">
        <v>-9.1872791519434713E-2</v>
      </c>
    </row>
    <row r="3800" spans="1:10" x14ac:dyDescent="0.3">
      <c r="A3800" s="2" t="s">
        <v>337</v>
      </c>
      <c r="B3800" s="2" t="s">
        <v>338</v>
      </c>
      <c r="C3800" s="2" t="s">
        <v>383</v>
      </c>
      <c r="D3800" s="2" t="s">
        <v>384</v>
      </c>
      <c r="E3800" s="17">
        <v>21.17</v>
      </c>
      <c r="F3800" s="17">
        <v>19.190000000000001</v>
      </c>
      <c r="G3800" s="17">
        <v>19</v>
      </c>
      <c r="H3800" s="17">
        <v>19.18</v>
      </c>
      <c r="I3800" s="17">
        <v>19.11</v>
      </c>
      <c r="J3800" s="25">
        <v>-9.730751062824762E-2</v>
      </c>
    </row>
    <row r="3801" spans="1:10" x14ac:dyDescent="0.3">
      <c r="A3801" s="2" t="s">
        <v>337</v>
      </c>
      <c r="B3801" s="2" t="s">
        <v>338</v>
      </c>
      <c r="C3801" s="2" t="s">
        <v>387</v>
      </c>
      <c r="D3801" s="2" t="s">
        <v>388</v>
      </c>
      <c r="E3801" s="17">
        <v>12.24</v>
      </c>
      <c r="F3801" s="17">
        <v>10.66</v>
      </c>
      <c r="G3801" s="17">
        <v>10.44</v>
      </c>
      <c r="H3801" s="17">
        <v>10.5</v>
      </c>
      <c r="I3801" s="17">
        <v>10.46</v>
      </c>
      <c r="J3801" s="25">
        <v>-0.14542483660130714</v>
      </c>
    </row>
    <row r="3802" spans="1:10" x14ac:dyDescent="0.3">
      <c r="A3802" s="2" t="s">
        <v>337</v>
      </c>
      <c r="B3802" s="2" t="s">
        <v>338</v>
      </c>
      <c r="C3802" s="2" t="s">
        <v>389</v>
      </c>
      <c r="D3802" s="2" t="s">
        <v>390</v>
      </c>
      <c r="E3802" s="17">
        <v>11.45</v>
      </c>
      <c r="F3802" s="17">
        <v>9.7899999999999991</v>
      </c>
      <c r="G3802" s="17">
        <v>9.56</v>
      </c>
      <c r="H3802" s="17">
        <v>9.61</v>
      </c>
      <c r="I3802" s="17">
        <v>9.65</v>
      </c>
      <c r="J3802" s="25">
        <v>-0.15720524017467241</v>
      </c>
    </row>
    <row r="3803" spans="1:10" x14ac:dyDescent="0.3">
      <c r="A3803" s="2" t="s">
        <v>337</v>
      </c>
      <c r="B3803" s="2" t="s">
        <v>338</v>
      </c>
      <c r="C3803" s="2" t="s">
        <v>391</v>
      </c>
      <c r="D3803" s="2" t="s">
        <v>392</v>
      </c>
      <c r="E3803" s="17">
        <v>13.62</v>
      </c>
      <c r="F3803" s="17">
        <v>12.17</v>
      </c>
      <c r="G3803" s="17">
        <v>11.93</v>
      </c>
      <c r="H3803" s="17">
        <v>11.99</v>
      </c>
      <c r="I3803" s="17">
        <v>11.82</v>
      </c>
      <c r="J3803" s="25">
        <v>-0.13215859030836996</v>
      </c>
    </row>
    <row r="3804" spans="1:10" x14ac:dyDescent="0.3">
      <c r="A3804" s="2" t="s">
        <v>337</v>
      </c>
      <c r="B3804" s="2" t="s">
        <v>338</v>
      </c>
      <c r="C3804" s="2" t="s">
        <v>393</v>
      </c>
      <c r="D3804" s="2" t="s">
        <v>394</v>
      </c>
      <c r="E3804" s="17">
        <v>32.92</v>
      </c>
      <c r="F3804" s="17">
        <v>32.17</v>
      </c>
      <c r="G3804" s="17">
        <v>30.83</v>
      </c>
      <c r="H3804" s="17">
        <v>30.75</v>
      </c>
      <c r="I3804" s="17">
        <v>30.66</v>
      </c>
      <c r="J3804" s="25">
        <v>-6.8651275820170152E-2</v>
      </c>
    </row>
    <row r="3805" spans="1:10" x14ac:dyDescent="0.3">
      <c r="A3805" s="2" t="s">
        <v>337</v>
      </c>
      <c r="B3805" s="2" t="s">
        <v>338</v>
      </c>
      <c r="C3805" s="2" t="s">
        <v>395</v>
      </c>
      <c r="D3805" s="2" t="s">
        <v>396</v>
      </c>
      <c r="E3805" s="17">
        <v>21.05</v>
      </c>
      <c r="F3805" s="17">
        <v>20.45</v>
      </c>
      <c r="G3805" s="17">
        <v>19.62</v>
      </c>
      <c r="H3805" s="17">
        <v>19.649999999999999</v>
      </c>
      <c r="I3805" s="17">
        <v>19.7</v>
      </c>
      <c r="J3805" s="25">
        <v>-6.4133016627078446E-2</v>
      </c>
    </row>
    <row r="3806" spans="1:10" x14ac:dyDescent="0.3">
      <c r="A3806" s="2" t="s">
        <v>337</v>
      </c>
      <c r="B3806" s="2" t="s">
        <v>338</v>
      </c>
      <c r="C3806" s="2" t="s">
        <v>399</v>
      </c>
      <c r="D3806" s="2" t="s">
        <v>400</v>
      </c>
      <c r="E3806" s="17">
        <v>79.55</v>
      </c>
      <c r="F3806" s="17">
        <v>79.3</v>
      </c>
      <c r="G3806" s="17">
        <v>79.09</v>
      </c>
      <c r="H3806" s="17">
        <v>78.84</v>
      </c>
      <c r="I3806" s="17">
        <v>78.58</v>
      </c>
      <c r="J3806" s="25">
        <v>-1.2193588937774971E-2</v>
      </c>
    </row>
    <row r="3807" spans="1:10" x14ac:dyDescent="0.3">
      <c r="A3807" s="2" t="s">
        <v>337</v>
      </c>
      <c r="B3807" s="2" t="s">
        <v>338</v>
      </c>
      <c r="C3807" s="2" t="s">
        <v>401</v>
      </c>
      <c r="D3807" s="2" t="s">
        <v>402</v>
      </c>
      <c r="E3807" s="17">
        <v>72.790000000000006</v>
      </c>
      <c r="F3807" s="17">
        <v>72.44</v>
      </c>
      <c r="G3807" s="17">
        <v>72.13</v>
      </c>
      <c r="H3807" s="17">
        <v>71.77</v>
      </c>
      <c r="I3807" s="17">
        <v>71.38</v>
      </c>
      <c r="J3807" s="25">
        <v>-1.9370792691303897E-2</v>
      </c>
    </row>
    <row r="3808" spans="1:10" x14ac:dyDescent="0.3">
      <c r="A3808" s="2" t="s">
        <v>337</v>
      </c>
      <c r="B3808" s="2" t="s">
        <v>338</v>
      </c>
      <c r="C3808" s="2" t="s">
        <v>403</v>
      </c>
      <c r="D3808" s="2" t="s">
        <v>404</v>
      </c>
      <c r="E3808" s="17">
        <v>91.58</v>
      </c>
      <c r="F3808" s="17">
        <v>91.47</v>
      </c>
      <c r="G3808" s="17">
        <v>91.27</v>
      </c>
      <c r="H3808" s="17">
        <v>91.06</v>
      </c>
      <c r="I3808" s="17">
        <v>90.83</v>
      </c>
      <c r="J3808" s="25">
        <v>-8.1895610395282814E-3</v>
      </c>
    </row>
    <row r="3809" spans="1:10" x14ac:dyDescent="0.3">
      <c r="A3809" s="2" t="s">
        <v>337</v>
      </c>
      <c r="B3809" s="2" t="s">
        <v>338</v>
      </c>
      <c r="C3809" s="2" t="s">
        <v>405</v>
      </c>
      <c r="D3809" s="2" t="s">
        <v>406</v>
      </c>
      <c r="E3809" s="17">
        <v>51.09</v>
      </c>
      <c r="F3809" s="17">
        <v>51.2</v>
      </c>
      <c r="G3809" s="17">
        <v>51.35</v>
      </c>
      <c r="H3809" s="17">
        <v>51.59</v>
      </c>
      <c r="I3809" s="17">
        <v>51.93</v>
      </c>
      <c r="J3809" s="25">
        <v>1.6441573693482016E-2</v>
      </c>
    </row>
    <row r="3810" spans="1:10" x14ac:dyDescent="0.3">
      <c r="A3810" s="2" t="s">
        <v>337</v>
      </c>
      <c r="B3810" s="2" t="s">
        <v>338</v>
      </c>
      <c r="C3810" s="2" t="s">
        <v>407</v>
      </c>
      <c r="D3810" s="2" t="s">
        <v>408</v>
      </c>
      <c r="E3810" s="17">
        <v>8226953</v>
      </c>
      <c r="F3810" s="17">
        <v>8325856</v>
      </c>
      <c r="G3810" s="17">
        <v>8335831</v>
      </c>
      <c r="H3810" s="17">
        <v>8342811</v>
      </c>
      <c r="I3810" s="17">
        <v>8362760</v>
      </c>
      <c r="J3810" s="25">
        <v>1.6507569691962504E-2</v>
      </c>
    </row>
    <row r="3811" spans="1:10" x14ac:dyDescent="0.3">
      <c r="A3811" s="2" t="s">
        <v>337</v>
      </c>
      <c r="B3811" s="2" t="s">
        <v>338</v>
      </c>
      <c r="C3811" s="2" t="s">
        <v>409</v>
      </c>
      <c r="D3811" s="2" t="s">
        <v>410</v>
      </c>
      <c r="E3811" s="17">
        <v>36.57</v>
      </c>
      <c r="F3811" s="17">
        <v>36.65</v>
      </c>
      <c r="G3811" s="17">
        <v>36.96</v>
      </c>
      <c r="H3811" s="17">
        <v>37.29</v>
      </c>
      <c r="I3811" s="17">
        <v>37.6</v>
      </c>
      <c r="J3811" s="25">
        <v>2.8165162701668064E-2</v>
      </c>
    </row>
    <row r="3812" spans="1:10" x14ac:dyDescent="0.3">
      <c r="A3812" s="2" t="s">
        <v>337</v>
      </c>
      <c r="B3812" s="2" t="s">
        <v>338</v>
      </c>
      <c r="C3812" s="2" t="s">
        <v>411</v>
      </c>
      <c r="D3812" s="2" t="s">
        <v>412</v>
      </c>
      <c r="E3812" s="17">
        <v>41.88</v>
      </c>
      <c r="F3812" s="17">
        <v>41.9</v>
      </c>
      <c r="G3812" s="17">
        <v>41.92</v>
      </c>
      <c r="H3812" s="17">
        <v>41.93</v>
      </c>
      <c r="I3812" s="17">
        <v>41.89</v>
      </c>
      <c r="J3812" s="25">
        <v>2.3877745940778438E-4</v>
      </c>
    </row>
    <row r="3813" spans="1:10" x14ac:dyDescent="0.3">
      <c r="A3813" s="2" t="s">
        <v>337</v>
      </c>
      <c r="B3813" s="2" t="s">
        <v>338</v>
      </c>
      <c r="C3813" s="2" t="s">
        <v>413</v>
      </c>
      <c r="D3813" s="2" t="s">
        <v>414</v>
      </c>
      <c r="E3813" s="17">
        <v>39.51</v>
      </c>
      <c r="F3813" s="17">
        <v>39.43</v>
      </c>
      <c r="G3813" s="17">
        <v>39.380000000000003</v>
      </c>
      <c r="H3813" s="17">
        <v>39.31</v>
      </c>
      <c r="I3813" s="17">
        <v>39.24</v>
      </c>
      <c r="J3813" s="25">
        <v>-6.8337129840545692E-3</v>
      </c>
    </row>
    <row r="3814" spans="1:10" x14ac:dyDescent="0.3">
      <c r="A3814" s="2" t="s">
        <v>337</v>
      </c>
      <c r="B3814" s="2" t="s">
        <v>338</v>
      </c>
      <c r="C3814" s="2" t="s">
        <v>415</v>
      </c>
      <c r="D3814" s="2" t="s">
        <v>416</v>
      </c>
      <c r="E3814" s="17">
        <v>56.23</v>
      </c>
      <c r="F3814" s="17">
        <v>56.22</v>
      </c>
      <c r="G3814" s="17">
        <v>56.3</v>
      </c>
      <c r="H3814" s="17">
        <v>56.3</v>
      </c>
      <c r="I3814" s="17">
        <v>56.18</v>
      </c>
      <c r="J3814" s="25">
        <v>-8.8920505068463738E-4</v>
      </c>
    </row>
    <row r="3815" spans="1:10" x14ac:dyDescent="0.3">
      <c r="A3815" s="2" t="s">
        <v>337</v>
      </c>
      <c r="B3815" s="2" t="s">
        <v>338</v>
      </c>
      <c r="C3815" s="2" t="s">
        <v>417</v>
      </c>
      <c r="D3815" s="2" t="s">
        <v>418</v>
      </c>
      <c r="E3815" s="17">
        <v>53.34</v>
      </c>
      <c r="F3815" s="17">
        <v>53.2</v>
      </c>
      <c r="G3815" s="17">
        <v>53.17</v>
      </c>
      <c r="H3815" s="17">
        <v>53.07</v>
      </c>
      <c r="I3815" s="17">
        <v>52.9</v>
      </c>
      <c r="J3815" s="25">
        <v>-8.2489688788902286E-3</v>
      </c>
    </row>
    <row r="3816" spans="1:10" x14ac:dyDescent="0.3">
      <c r="A3816" s="2" t="s">
        <v>337</v>
      </c>
      <c r="B3816" s="2" t="s">
        <v>338</v>
      </c>
      <c r="C3816" s="2" t="s">
        <v>419</v>
      </c>
      <c r="D3816" s="2" t="s">
        <v>420</v>
      </c>
      <c r="E3816" s="17">
        <v>29.11</v>
      </c>
      <c r="F3816" s="17">
        <v>29.17</v>
      </c>
      <c r="G3816" s="17">
        <v>29.29</v>
      </c>
      <c r="H3816" s="17">
        <v>29.42</v>
      </c>
      <c r="I3816" s="17">
        <v>29.55</v>
      </c>
      <c r="J3816" s="25">
        <v>1.5115080728272116E-2</v>
      </c>
    </row>
    <row r="3817" spans="1:10" x14ac:dyDescent="0.3">
      <c r="A3817" s="2" t="s">
        <v>337</v>
      </c>
      <c r="B3817" s="2" t="s">
        <v>338</v>
      </c>
      <c r="C3817" s="2" t="s">
        <v>421</v>
      </c>
      <c r="D3817" s="2" t="s">
        <v>422</v>
      </c>
      <c r="E3817" s="17">
        <v>27.26</v>
      </c>
      <c r="F3817" s="17">
        <v>27.24</v>
      </c>
      <c r="G3817" s="17">
        <v>27.3</v>
      </c>
      <c r="H3817" s="17">
        <v>27.38</v>
      </c>
      <c r="I3817" s="17">
        <v>27.47</v>
      </c>
      <c r="J3817" s="25">
        <v>7.703595011005036E-3</v>
      </c>
    </row>
    <row r="3818" spans="1:10" x14ac:dyDescent="0.3">
      <c r="A3818" s="2" t="s">
        <v>337</v>
      </c>
      <c r="B3818" s="2" t="s">
        <v>338</v>
      </c>
      <c r="C3818" s="2" t="s">
        <v>423</v>
      </c>
      <c r="D3818" s="2" t="s">
        <v>424</v>
      </c>
      <c r="E3818" s="17">
        <v>28.52</v>
      </c>
      <c r="F3818" s="17">
        <v>27.82</v>
      </c>
      <c r="G3818" s="17">
        <v>27.66</v>
      </c>
      <c r="H3818" s="17">
        <v>27.43</v>
      </c>
      <c r="I3818" s="17">
        <v>27.3</v>
      </c>
      <c r="J3818" s="25">
        <v>-4.277699859747542E-2</v>
      </c>
    </row>
    <row r="3819" spans="1:10" x14ac:dyDescent="0.3">
      <c r="A3819" s="2" t="s">
        <v>337</v>
      </c>
      <c r="B3819" s="2" t="s">
        <v>338</v>
      </c>
      <c r="C3819" s="2" t="s">
        <v>425</v>
      </c>
      <c r="D3819" s="2" t="s">
        <v>426</v>
      </c>
      <c r="E3819" s="17">
        <v>37.31</v>
      </c>
      <c r="F3819" s="17">
        <v>36.44</v>
      </c>
      <c r="G3819" s="17">
        <v>36.24</v>
      </c>
      <c r="H3819" s="17">
        <v>35.909999999999997</v>
      </c>
      <c r="I3819" s="17">
        <v>35.64</v>
      </c>
      <c r="J3819" s="25">
        <v>-4.4760117930849684E-2</v>
      </c>
    </row>
    <row r="3820" spans="1:10" x14ac:dyDescent="0.3">
      <c r="A3820" s="2" t="s">
        <v>337</v>
      </c>
      <c r="B3820" s="2" t="s">
        <v>338</v>
      </c>
      <c r="C3820" s="2" t="s">
        <v>427</v>
      </c>
      <c r="D3820" s="2" t="s">
        <v>428</v>
      </c>
      <c r="E3820" s="17">
        <v>20.059999999999999</v>
      </c>
      <c r="F3820" s="17">
        <v>19.440000000000001</v>
      </c>
      <c r="G3820" s="17">
        <v>19.34</v>
      </c>
      <c r="H3820" s="17">
        <v>19.190000000000001</v>
      </c>
      <c r="I3820" s="17">
        <v>19.149999999999999</v>
      </c>
      <c r="J3820" s="25">
        <v>-4.5363908275174489E-2</v>
      </c>
    </row>
    <row r="3821" spans="1:10" x14ac:dyDescent="0.3">
      <c r="A3821" s="2" t="s">
        <v>337</v>
      </c>
      <c r="B3821" s="2" t="s">
        <v>338</v>
      </c>
      <c r="C3821" s="2" t="s">
        <v>429</v>
      </c>
      <c r="D3821" s="2" t="s">
        <v>430</v>
      </c>
      <c r="E3821" s="17">
        <v>22.07</v>
      </c>
      <c r="F3821" s="17">
        <v>22.09</v>
      </c>
      <c r="G3821" s="17">
        <v>22.01</v>
      </c>
      <c r="H3821" s="17">
        <v>21.77</v>
      </c>
      <c r="I3821" s="17">
        <v>21.69</v>
      </c>
      <c r="J3821" s="25">
        <v>-1.7217942908926098E-2</v>
      </c>
    </row>
    <row r="3822" spans="1:10" x14ac:dyDescent="0.3">
      <c r="A3822" s="2" t="s">
        <v>337</v>
      </c>
      <c r="B3822" s="2" t="s">
        <v>338</v>
      </c>
      <c r="C3822" s="2" t="s">
        <v>431</v>
      </c>
      <c r="D3822" s="2" t="s">
        <v>432</v>
      </c>
      <c r="E3822" s="17">
        <v>29.41</v>
      </c>
      <c r="F3822" s="17">
        <v>29.45</v>
      </c>
      <c r="G3822" s="17">
        <v>29.36</v>
      </c>
      <c r="H3822" s="17">
        <v>29.02</v>
      </c>
      <c r="I3822" s="17">
        <v>28.83</v>
      </c>
      <c r="J3822" s="25">
        <v>-1.9721183270996322E-2</v>
      </c>
    </row>
    <row r="3823" spans="1:10" x14ac:dyDescent="0.3">
      <c r="A3823" s="2" t="s">
        <v>337</v>
      </c>
      <c r="B3823" s="2" t="s">
        <v>338</v>
      </c>
      <c r="C3823" s="2" t="s">
        <v>433</v>
      </c>
      <c r="D3823" s="2" t="s">
        <v>434</v>
      </c>
      <c r="E3823" s="17">
        <v>14.99</v>
      </c>
      <c r="F3823" s="17">
        <v>14.94</v>
      </c>
      <c r="G3823" s="17">
        <v>14.88</v>
      </c>
      <c r="H3823" s="17">
        <v>14.72</v>
      </c>
      <c r="I3823" s="17">
        <v>14.71</v>
      </c>
      <c r="J3823" s="25">
        <v>-1.8679119412941918E-2</v>
      </c>
    </row>
    <row r="3824" spans="1:10" x14ac:dyDescent="0.3">
      <c r="A3824" s="2" t="s">
        <v>337</v>
      </c>
      <c r="B3824" s="2" t="s">
        <v>338</v>
      </c>
      <c r="C3824" s="2" t="s">
        <v>435</v>
      </c>
      <c r="D3824" s="2" t="s">
        <v>436</v>
      </c>
      <c r="E3824" s="17">
        <v>34.68</v>
      </c>
      <c r="F3824" s="17">
        <v>35.22</v>
      </c>
      <c r="G3824" s="17">
        <v>35.270000000000003</v>
      </c>
      <c r="H3824" s="17">
        <v>35.19</v>
      </c>
      <c r="I3824" s="17">
        <v>35.14</v>
      </c>
      <c r="J3824" s="25">
        <v>1.3264129181084224E-2</v>
      </c>
    </row>
    <row r="3825" spans="1:10" x14ac:dyDescent="0.3">
      <c r="A3825" s="2" t="s">
        <v>337</v>
      </c>
      <c r="B3825" s="2" t="s">
        <v>338</v>
      </c>
      <c r="C3825" s="2" t="s">
        <v>437</v>
      </c>
      <c r="D3825" s="2" t="s">
        <v>438</v>
      </c>
      <c r="E3825" s="17">
        <v>47.24</v>
      </c>
      <c r="F3825" s="17">
        <v>47.99</v>
      </c>
      <c r="G3825" s="17">
        <v>48.09</v>
      </c>
      <c r="H3825" s="17">
        <v>47.97</v>
      </c>
      <c r="I3825" s="17">
        <v>47.8</v>
      </c>
      <c r="J3825" s="25">
        <v>1.1854360711261541E-2</v>
      </c>
    </row>
    <row r="3826" spans="1:10" x14ac:dyDescent="0.3">
      <c r="A3826" s="2" t="s">
        <v>337</v>
      </c>
      <c r="B3826" s="2" t="s">
        <v>338</v>
      </c>
      <c r="C3826" s="2" t="s">
        <v>439</v>
      </c>
      <c r="D3826" s="2" t="s">
        <v>440</v>
      </c>
      <c r="E3826" s="17">
        <v>23.54</v>
      </c>
      <c r="F3826" s="17">
        <v>23.92</v>
      </c>
      <c r="G3826" s="17">
        <v>24.04</v>
      </c>
      <c r="H3826" s="17">
        <v>24.1</v>
      </c>
      <c r="I3826" s="17">
        <v>24.23</v>
      </c>
      <c r="J3826" s="25">
        <v>2.9311809685641517E-2</v>
      </c>
    </row>
    <row r="3827" spans="1:10" x14ac:dyDescent="0.3">
      <c r="A3827" s="2" t="s">
        <v>337</v>
      </c>
      <c r="B3827" s="2" t="s">
        <v>338</v>
      </c>
      <c r="C3827" s="2" t="s">
        <v>441</v>
      </c>
      <c r="D3827" s="2" t="s">
        <v>442</v>
      </c>
      <c r="E3827" s="17">
        <v>45.15</v>
      </c>
      <c r="F3827" s="17">
        <v>45.4</v>
      </c>
      <c r="G3827" s="17">
        <v>45.25</v>
      </c>
      <c r="H3827" s="17">
        <v>45.29</v>
      </c>
      <c r="I3827" s="17">
        <v>45.37</v>
      </c>
      <c r="J3827" s="25">
        <v>4.8726467331118243E-3</v>
      </c>
    </row>
    <row r="3828" spans="1:10" x14ac:dyDescent="0.3">
      <c r="A3828" s="2" t="s">
        <v>337</v>
      </c>
      <c r="B3828" s="2" t="s">
        <v>338</v>
      </c>
      <c r="C3828" s="2" t="s">
        <v>443</v>
      </c>
      <c r="D3828" s="2" t="s">
        <v>444</v>
      </c>
      <c r="E3828" s="17">
        <v>43.67</v>
      </c>
      <c r="F3828" s="17">
        <v>44.45</v>
      </c>
      <c r="G3828" s="17">
        <v>45.11</v>
      </c>
      <c r="H3828" s="17">
        <v>45.83</v>
      </c>
      <c r="I3828" s="17">
        <v>46.55</v>
      </c>
      <c r="J3828" s="25">
        <v>6.5949164185939893E-2</v>
      </c>
    </row>
    <row r="3829" spans="1:10" x14ac:dyDescent="0.3">
      <c r="A3829" s="2" t="s">
        <v>337</v>
      </c>
      <c r="B3829" s="2" t="s">
        <v>338</v>
      </c>
      <c r="C3829" s="2" t="s">
        <v>445</v>
      </c>
      <c r="D3829" s="2" t="s">
        <v>446</v>
      </c>
      <c r="E3829" s="17">
        <v>44.62</v>
      </c>
      <c r="F3829" s="17">
        <v>45.06</v>
      </c>
      <c r="G3829" s="17">
        <v>45.2</v>
      </c>
      <c r="H3829" s="17">
        <v>45.49</v>
      </c>
      <c r="I3829" s="17">
        <v>45.81</v>
      </c>
      <c r="J3829" s="25">
        <v>2.6669654863290114E-2</v>
      </c>
    </row>
    <row r="3830" spans="1:10" x14ac:dyDescent="0.3">
      <c r="A3830" s="2" t="s">
        <v>337</v>
      </c>
      <c r="B3830" s="2" t="s">
        <v>338</v>
      </c>
      <c r="C3830" s="2" t="s">
        <v>447</v>
      </c>
      <c r="D3830" s="2" t="s">
        <v>448</v>
      </c>
      <c r="E3830" s="17">
        <v>37.840000000000003</v>
      </c>
      <c r="F3830" s="17">
        <v>38.119999999999997</v>
      </c>
      <c r="G3830" s="17">
        <v>38.56</v>
      </c>
      <c r="H3830" s="17">
        <v>38.92</v>
      </c>
      <c r="I3830" s="17">
        <v>39.33</v>
      </c>
      <c r="J3830" s="25">
        <v>3.9376321353065402E-2</v>
      </c>
    </row>
    <row r="3831" spans="1:10" x14ac:dyDescent="0.3">
      <c r="A3831" s="2" t="s">
        <v>337</v>
      </c>
      <c r="B3831" s="2" t="s">
        <v>338</v>
      </c>
      <c r="C3831" s="2" t="s">
        <v>449</v>
      </c>
      <c r="D3831" s="2" t="s">
        <v>450</v>
      </c>
      <c r="E3831" s="17">
        <v>17.14</v>
      </c>
      <c r="F3831" s="17">
        <v>17.309999999999999</v>
      </c>
      <c r="G3831" s="17">
        <v>17.34</v>
      </c>
      <c r="H3831" s="17">
        <v>17.399999999999999</v>
      </c>
      <c r="I3831" s="17">
        <v>17.59</v>
      </c>
      <c r="J3831" s="25">
        <v>2.6254375729288171E-2</v>
      </c>
    </row>
    <row r="3832" spans="1:10" x14ac:dyDescent="0.3">
      <c r="A3832" s="2" t="s">
        <v>337</v>
      </c>
      <c r="B3832" s="2" t="s">
        <v>338</v>
      </c>
      <c r="C3832" s="2" t="s">
        <v>451</v>
      </c>
      <c r="D3832" s="2" t="s">
        <v>452</v>
      </c>
      <c r="E3832" s="17">
        <v>30.39</v>
      </c>
      <c r="F3832" s="17">
        <v>30.62</v>
      </c>
      <c r="G3832" s="17">
        <v>30.85</v>
      </c>
      <c r="H3832" s="17">
        <v>31.03</v>
      </c>
      <c r="I3832" s="17">
        <v>31.28</v>
      </c>
      <c r="J3832" s="25">
        <v>2.9285949325436017E-2</v>
      </c>
    </row>
    <row r="3833" spans="1:10" x14ac:dyDescent="0.3">
      <c r="A3833" s="2" t="s">
        <v>337</v>
      </c>
      <c r="B3833" s="2" t="s">
        <v>338</v>
      </c>
      <c r="C3833" s="2" t="s">
        <v>455</v>
      </c>
      <c r="D3833" s="2" t="s">
        <v>456</v>
      </c>
      <c r="E3833" s="17">
        <v>39.200000000000003</v>
      </c>
      <c r="F3833" s="17">
        <v>38.229999999999997</v>
      </c>
      <c r="G3833" s="17">
        <v>37.56</v>
      </c>
      <c r="H3833" s="17">
        <v>36.78</v>
      </c>
      <c r="I3833" s="17">
        <v>35.86</v>
      </c>
      <c r="J3833" s="25">
        <v>-8.5204081632653139E-2</v>
      </c>
    </row>
    <row r="3834" spans="1:10" x14ac:dyDescent="0.3">
      <c r="A3834" s="2" t="s">
        <v>337</v>
      </c>
      <c r="B3834" s="2" t="s">
        <v>338</v>
      </c>
      <c r="C3834" s="2" t="s">
        <v>457</v>
      </c>
      <c r="D3834" s="2" t="s">
        <v>458</v>
      </c>
      <c r="E3834" s="17">
        <v>24.99</v>
      </c>
      <c r="F3834" s="17">
        <v>24.32</v>
      </c>
      <c r="G3834" s="17">
        <v>23.95</v>
      </c>
      <c r="H3834" s="17">
        <v>23.48</v>
      </c>
      <c r="I3834" s="17">
        <v>22.91</v>
      </c>
      <c r="J3834" s="25">
        <v>-8.3233293317326873E-2</v>
      </c>
    </row>
    <row r="3835" spans="1:10" x14ac:dyDescent="0.3">
      <c r="A3835" s="2" t="s">
        <v>337</v>
      </c>
      <c r="B3835" s="2" t="s">
        <v>338</v>
      </c>
      <c r="C3835" s="2" t="s">
        <v>459</v>
      </c>
      <c r="D3835" s="2" t="s">
        <v>460</v>
      </c>
      <c r="E3835" s="17">
        <v>1.48</v>
      </c>
      <c r="F3835" s="17">
        <v>1.5</v>
      </c>
      <c r="G3835" s="17">
        <v>1.55</v>
      </c>
      <c r="H3835" s="17">
        <v>1.58</v>
      </c>
      <c r="I3835" s="17">
        <v>1.6</v>
      </c>
      <c r="J3835" s="25">
        <v>8.1081081081081155E-2</v>
      </c>
    </row>
    <row r="3836" spans="1:10" x14ac:dyDescent="0.3">
      <c r="A3836" s="2" t="s">
        <v>337</v>
      </c>
      <c r="B3836" s="2" t="s">
        <v>338</v>
      </c>
      <c r="C3836" s="2" t="s">
        <v>461</v>
      </c>
      <c r="D3836" s="2" t="s">
        <v>462</v>
      </c>
      <c r="E3836" s="17">
        <v>2.0499999999999998</v>
      </c>
      <c r="F3836" s="17">
        <v>2.08</v>
      </c>
      <c r="G3836" s="17">
        <v>2.16</v>
      </c>
      <c r="H3836" s="17">
        <v>2.19</v>
      </c>
      <c r="I3836" s="17">
        <v>2.2400000000000002</v>
      </c>
      <c r="J3836" s="25">
        <v>9.2682926829268486E-2</v>
      </c>
    </row>
    <row r="3837" spans="1:10" x14ac:dyDescent="0.3">
      <c r="A3837" s="2" t="s">
        <v>337</v>
      </c>
      <c r="B3837" s="2" t="s">
        <v>338</v>
      </c>
      <c r="C3837" s="2" t="s">
        <v>463</v>
      </c>
      <c r="D3837" s="2" t="s">
        <v>464</v>
      </c>
      <c r="E3837" s="17">
        <v>0.46</v>
      </c>
      <c r="F3837" s="17">
        <v>0.47</v>
      </c>
      <c r="G3837" s="17">
        <v>0.5</v>
      </c>
      <c r="H3837" s="17">
        <v>0.51</v>
      </c>
      <c r="I3837" s="17">
        <v>0.53</v>
      </c>
      <c r="J3837" s="25">
        <v>0.15217391304347827</v>
      </c>
    </row>
    <row r="3838" spans="1:10" x14ac:dyDescent="0.3">
      <c r="A3838" s="2" t="s">
        <v>337</v>
      </c>
      <c r="B3838" s="2" t="s">
        <v>338</v>
      </c>
      <c r="C3838" s="2" t="s">
        <v>465</v>
      </c>
      <c r="D3838" s="2" t="s">
        <v>466</v>
      </c>
      <c r="E3838" s="17">
        <v>41.96</v>
      </c>
      <c r="F3838" s="17">
        <v>41.72</v>
      </c>
      <c r="G3838" s="17">
        <v>41.45</v>
      </c>
      <c r="H3838" s="17">
        <v>41.21</v>
      </c>
      <c r="I3838" s="17">
        <v>40.950000000000003</v>
      </c>
      <c r="J3838" s="25">
        <v>-2.407054337464247E-2</v>
      </c>
    </row>
    <row r="3839" spans="1:10" x14ac:dyDescent="0.3">
      <c r="A3839" s="2" t="s">
        <v>337</v>
      </c>
      <c r="B3839" s="2" t="s">
        <v>338</v>
      </c>
      <c r="C3839" s="2" t="s">
        <v>467</v>
      </c>
      <c r="D3839" s="2" t="s">
        <v>468</v>
      </c>
      <c r="E3839" s="17">
        <v>27.86</v>
      </c>
      <c r="F3839" s="17">
        <v>27.8</v>
      </c>
      <c r="G3839" s="17">
        <v>27.46</v>
      </c>
      <c r="H3839" s="17">
        <v>27.15</v>
      </c>
      <c r="I3839" s="17">
        <v>26.8</v>
      </c>
      <c r="J3839" s="25">
        <v>-3.8047379755922421E-2</v>
      </c>
    </row>
    <row r="3840" spans="1:10" x14ac:dyDescent="0.3">
      <c r="A3840" s="2" t="s">
        <v>337</v>
      </c>
      <c r="B3840" s="2" t="s">
        <v>338</v>
      </c>
      <c r="C3840" s="2" t="s">
        <v>469</v>
      </c>
      <c r="D3840" s="2" t="s">
        <v>470</v>
      </c>
      <c r="E3840" s="17">
        <v>67.02</v>
      </c>
      <c r="F3840" s="17">
        <v>66.430000000000007</v>
      </c>
      <c r="G3840" s="17">
        <v>65.959999999999994</v>
      </c>
      <c r="H3840" s="17">
        <v>65.5</v>
      </c>
      <c r="I3840" s="17">
        <v>65.010000000000005</v>
      </c>
      <c r="J3840" s="25">
        <v>-2.9991047448522695E-2</v>
      </c>
    </row>
    <row r="3841" spans="1:10" x14ac:dyDescent="0.3">
      <c r="A3841" s="2" t="s">
        <v>337</v>
      </c>
      <c r="B3841" s="2" t="s">
        <v>338</v>
      </c>
      <c r="C3841" s="2" t="s">
        <v>167</v>
      </c>
      <c r="D3841" s="2" t="s">
        <v>168</v>
      </c>
      <c r="E3841" s="17">
        <v>9</v>
      </c>
      <c r="F3841" s="17">
        <v>9</v>
      </c>
      <c r="G3841" s="17">
        <v>9</v>
      </c>
      <c r="H3841" s="17">
        <v>9</v>
      </c>
      <c r="I3841" s="17">
        <v>9</v>
      </c>
      <c r="J3841" s="25">
        <v>0</v>
      </c>
    </row>
    <row r="3842" spans="1:10" x14ac:dyDescent="0.3">
      <c r="A3842" s="2" t="s">
        <v>337</v>
      </c>
      <c r="B3842" s="2" t="s">
        <v>338</v>
      </c>
      <c r="C3842" s="2" t="s">
        <v>471</v>
      </c>
      <c r="D3842" s="2" t="s">
        <v>472</v>
      </c>
      <c r="E3842" s="17">
        <v>10</v>
      </c>
      <c r="F3842" s="17">
        <v>10</v>
      </c>
      <c r="G3842" s="17">
        <v>10</v>
      </c>
      <c r="H3842" s="17">
        <v>10</v>
      </c>
      <c r="I3842" s="17">
        <v>10</v>
      </c>
      <c r="J3842" s="25">
        <v>0</v>
      </c>
    </row>
    <row r="3843" spans="1:10" x14ac:dyDescent="0.3">
      <c r="A3843" s="2" t="s">
        <v>337</v>
      </c>
      <c r="B3843" s="2" t="s">
        <v>338</v>
      </c>
      <c r="C3843" s="2" t="s">
        <v>569</v>
      </c>
      <c r="D3843" s="2" t="s">
        <v>570</v>
      </c>
      <c r="E3843" s="17">
        <v>23.6</v>
      </c>
      <c r="F3843" s="17">
        <v>23.6</v>
      </c>
      <c r="G3843" s="17">
        <v>23.6</v>
      </c>
      <c r="H3843" s="17">
        <v>23.6</v>
      </c>
      <c r="I3843" s="17">
        <v>23.6</v>
      </c>
      <c r="J3843" s="25">
        <v>0</v>
      </c>
    </row>
    <row r="3844" spans="1:10" x14ac:dyDescent="0.3">
      <c r="A3844" s="2" t="s">
        <v>337</v>
      </c>
      <c r="B3844" s="2" t="s">
        <v>338</v>
      </c>
      <c r="C3844" s="2" t="s">
        <v>573</v>
      </c>
      <c r="D3844" s="2" t="s">
        <v>574</v>
      </c>
      <c r="E3844" s="17">
        <v>23.6</v>
      </c>
      <c r="F3844" s="17">
        <v>23.6</v>
      </c>
      <c r="G3844" s="17">
        <v>23.6</v>
      </c>
      <c r="H3844" s="17">
        <v>23.6</v>
      </c>
      <c r="I3844" s="17">
        <v>23.6</v>
      </c>
      <c r="J3844" s="25">
        <v>0</v>
      </c>
    </row>
    <row r="3845" spans="1:10" x14ac:dyDescent="0.3">
      <c r="A3845" s="2" t="s">
        <v>337</v>
      </c>
      <c r="B3845" s="2" t="s">
        <v>338</v>
      </c>
      <c r="C3845" s="2" t="s">
        <v>575</v>
      </c>
      <c r="D3845" s="2" t="s">
        <v>576</v>
      </c>
      <c r="E3845" s="17">
        <v>130001</v>
      </c>
      <c r="F3845" s="17">
        <v>-379321</v>
      </c>
      <c r="G3845" s="17">
        <v>-409782</v>
      </c>
      <c r="H3845" s="17">
        <v>-401282</v>
      </c>
      <c r="I3845" s="17">
        <v>-364699</v>
      </c>
      <c r="J3845" s="25">
        <v>-3.8053553434204352</v>
      </c>
    </row>
    <row r="3846" spans="1:10" x14ac:dyDescent="0.3">
      <c r="A3846" s="2" t="s">
        <v>95</v>
      </c>
      <c r="B3846" s="2" t="s">
        <v>96</v>
      </c>
      <c r="C3846" s="2" t="s">
        <v>11</v>
      </c>
      <c r="D3846" s="2" t="s">
        <v>12</v>
      </c>
      <c r="E3846" s="17">
        <v>6</v>
      </c>
      <c r="F3846" s="17">
        <v>6</v>
      </c>
      <c r="G3846" s="17">
        <v>6</v>
      </c>
      <c r="H3846" s="17">
        <v>6</v>
      </c>
      <c r="I3846" s="17">
        <v>6</v>
      </c>
      <c r="J3846" s="25">
        <v>0</v>
      </c>
    </row>
    <row r="3847" spans="1:10" x14ac:dyDescent="0.3">
      <c r="A3847" s="2" t="s">
        <v>95</v>
      </c>
      <c r="B3847" s="2" t="s">
        <v>96</v>
      </c>
      <c r="C3847" s="2" t="s">
        <v>143</v>
      </c>
      <c r="D3847" s="2" t="s">
        <v>144</v>
      </c>
      <c r="E3847" s="17">
        <v>6</v>
      </c>
      <c r="F3847" s="17">
        <v>6</v>
      </c>
      <c r="G3847" s="17">
        <v>6</v>
      </c>
      <c r="H3847" s="17">
        <v>6</v>
      </c>
      <c r="I3847" s="17">
        <v>6</v>
      </c>
      <c r="J3847" s="25">
        <v>0</v>
      </c>
    </row>
    <row r="3848" spans="1:10" x14ac:dyDescent="0.3">
      <c r="A3848" s="2" t="s">
        <v>95</v>
      </c>
      <c r="B3848" s="2" t="s">
        <v>96</v>
      </c>
      <c r="C3848" s="2" t="s">
        <v>145</v>
      </c>
      <c r="D3848" s="2" t="s">
        <v>146</v>
      </c>
      <c r="E3848" s="17">
        <v>6</v>
      </c>
      <c r="F3848" s="17">
        <v>6</v>
      </c>
      <c r="G3848" s="17">
        <v>6</v>
      </c>
      <c r="H3848" s="17">
        <v>6</v>
      </c>
      <c r="I3848" s="17">
        <v>6</v>
      </c>
      <c r="J3848" s="25">
        <v>0</v>
      </c>
    </row>
    <row r="3849" spans="1:10" x14ac:dyDescent="0.3">
      <c r="A3849" s="2" t="s">
        <v>95</v>
      </c>
      <c r="B3849" s="2" t="s">
        <v>96</v>
      </c>
      <c r="C3849" s="2" t="s">
        <v>189</v>
      </c>
      <c r="D3849" s="2" t="s">
        <v>190</v>
      </c>
      <c r="E3849" s="17">
        <v>1157519</v>
      </c>
      <c r="F3849" s="17">
        <v>1165898</v>
      </c>
      <c r="G3849" s="17">
        <v>1174025</v>
      </c>
      <c r="H3849" s="17">
        <v>1181817</v>
      </c>
      <c r="I3849" s="17">
        <v>1189205</v>
      </c>
      <c r="J3849" s="25">
        <v>2.7374064702177674E-2</v>
      </c>
    </row>
    <row r="3850" spans="1:10" x14ac:dyDescent="0.3">
      <c r="A3850" s="2" t="s">
        <v>95</v>
      </c>
      <c r="B3850" s="2" t="s">
        <v>96</v>
      </c>
      <c r="C3850" s="2" t="s">
        <v>191</v>
      </c>
      <c r="D3850" s="2" t="s">
        <v>192</v>
      </c>
      <c r="E3850" s="17">
        <v>6.98</v>
      </c>
      <c r="F3850" s="17">
        <v>6.93</v>
      </c>
      <c r="G3850" s="17">
        <v>6.89</v>
      </c>
      <c r="H3850" s="17">
        <v>6.87</v>
      </c>
      <c r="I3850" s="17">
        <v>6.85</v>
      </c>
      <c r="J3850" s="25">
        <v>-1.8624641833811E-2</v>
      </c>
    </row>
    <row r="3851" spans="1:10" x14ac:dyDescent="0.3">
      <c r="A3851" s="2" t="s">
        <v>95</v>
      </c>
      <c r="B3851" s="2" t="s">
        <v>96</v>
      </c>
      <c r="C3851" s="2" t="s">
        <v>195</v>
      </c>
      <c r="D3851" s="2" t="s">
        <v>196</v>
      </c>
      <c r="E3851" s="17">
        <v>2169526</v>
      </c>
      <c r="F3851" s="17">
        <v>2180573</v>
      </c>
      <c r="G3851" s="17">
        <v>2192037</v>
      </c>
      <c r="H3851" s="17">
        <v>2203736</v>
      </c>
      <c r="I3851" s="17">
        <v>2215453</v>
      </c>
      <c r="J3851" s="25">
        <v>2.1169140171631962E-2</v>
      </c>
    </row>
    <row r="3852" spans="1:10" x14ac:dyDescent="0.3">
      <c r="A3852" s="2" t="s">
        <v>95</v>
      </c>
      <c r="B3852" s="2" t="s">
        <v>96</v>
      </c>
      <c r="C3852" s="2" t="s">
        <v>197</v>
      </c>
      <c r="D3852" s="2" t="s">
        <v>198</v>
      </c>
      <c r="E3852" s="17">
        <v>12.37</v>
      </c>
      <c r="F3852" s="17">
        <v>12.32</v>
      </c>
      <c r="G3852" s="17">
        <v>12.26</v>
      </c>
      <c r="H3852" s="17">
        <v>12.25</v>
      </c>
      <c r="I3852" s="17">
        <v>12.24</v>
      </c>
      <c r="J3852" s="25">
        <v>-1.0509296685529428E-2</v>
      </c>
    </row>
    <row r="3853" spans="1:10" x14ac:dyDescent="0.3">
      <c r="A3853" s="2" t="s">
        <v>95</v>
      </c>
      <c r="B3853" s="2" t="s">
        <v>96</v>
      </c>
      <c r="C3853" s="2" t="s">
        <v>207</v>
      </c>
      <c r="D3853" s="2" t="s">
        <v>208</v>
      </c>
      <c r="E3853" s="17">
        <v>0.74</v>
      </c>
      <c r="F3853" s="17">
        <v>0.71</v>
      </c>
      <c r="G3853" s="17">
        <v>0.73</v>
      </c>
      <c r="H3853" s="17">
        <v>0.73</v>
      </c>
      <c r="I3853" s="17">
        <v>0.74</v>
      </c>
      <c r="J3853" s="25">
        <v>0</v>
      </c>
    </row>
    <row r="3854" spans="1:10" x14ac:dyDescent="0.3">
      <c r="A3854" s="2" t="s">
        <v>95</v>
      </c>
      <c r="B3854" s="2" t="s">
        <v>96</v>
      </c>
      <c r="C3854" s="2" t="s">
        <v>149</v>
      </c>
      <c r="D3854" s="2" t="s">
        <v>150</v>
      </c>
      <c r="E3854" s="17">
        <v>3</v>
      </c>
      <c r="F3854" s="17">
        <v>3</v>
      </c>
      <c r="G3854" s="17">
        <v>3</v>
      </c>
      <c r="H3854" s="17">
        <v>3</v>
      </c>
      <c r="I3854" s="17">
        <v>3</v>
      </c>
      <c r="J3854" s="25">
        <v>0</v>
      </c>
    </row>
    <row r="3855" spans="1:10" x14ac:dyDescent="0.3">
      <c r="A3855" s="2" t="s">
        <v>95</v>
      </c>
      <c r="B3855" s="2" t="s">
        <v>96</v>
      </c>
      <c r="C3855" s="2" t="s">
        <v>359</v>
      </c>
      <c r="D3855" s="2" t="s">
        <v>360</v>
      </c>
      <c r="E3855" s="17">
        <v>26.9</v>
      </c>
      <c r="F3855" s="17">
        <v>26.9</v>
      </c>
      <c r="G3855" s="17">
        <v>26.9</v>
      </c>
      <c r="H3855" s="17">
        <v>33.6</v>
      </c>
      <c r="I3855" s="17">
        <v>33.5</v>
      </c>
      <c r="J3855" s="25">
        <v>0.24535315985130118</v>
      </c>
    </row>
    <row r="3856" spans="1:10" x14ac:dyDescent="0.3">
      <c r="A3856" s="2" t="s">
        <v>95</v>
      </c>
      <c r="B3856" s="2" t="s">
        <v>96</v>
      </c>
      <c r="C3856" s="2" t="s">
        <v>385</v>
      </c>
      <c r="D3856" s="2" t="s">
        <v>386</v>
      </c>
      <c r="E3856" s="17">
        <v>8.9600000000000009</v>
      </c>
      <c r="F3856" s="17">
        <v>7.97</v>
      </c>
      <c r="G3856" s="17">
        <v>8.23</v>
      </c>
      <c r="H3856" s="17">
        <v>8.5500000000000007</v>
      </c>
      <c r="I3856" s="17">
        <v>8.5299999999999994</v>
      </c>
      <c r="J3856" s="25">
        <v>-4.7991071428571591E-2</v>
      </c>
    </row>
    <row r="3857" spans="1:10" x14ac:dyDescent="0.3">
      <c r="A3857" s="2" t="s">
        <v>95</v>
      </c>
      <c r="B3857" s="2" t="s">
        <v>96</v>
      </c>
      <c r="C3857" s="2" t="s">
        <v>397</v>
      </c>
      <c r="D3857" s="2" t="s">
        <v>398</v>
      </c>
      <c r="E3857" s="17">
        <v>2.71</v>
      </c>
      <c r="F3857" s="17">
        <v>3.47</v>
      </c>
      <c r="G3857" s="17">
        <v>3.92</v>
      </c>
      <c r="H3857" s="17">
        <v>3.62</v>
      </c>
      <c r="I3857" s="17">
        <v>3.63</v>
      </c>
      <c r="J3857" s="25">
        <v>0.33948339483394829</v>
      </c>
    </row>
    <row r="3858" spans="1:10" x14ac:dyDescent="0.3">
      <c r="A3858" s="2" t="s">
        <v>95</v>
      </c>
      <c r="B3858" s="2" t="s">
        <v>96</v>
      </c>
      <c r="C3858" s="2" t="s">
        <v>453</v>
      </c>
      <c r="D3858" s="2" t="s">
        <v>454</v>
      </c>
      <c r="E3858" s="17">
        <v>2.78</v>
      </c>
      <c r="F3858" s="17">
        <v>2.2599999999999998</v>
      </c>
      <c r="G3858" s="17">
        <v>2.39</v>
      </c>
      <c r="H3858" s="17">
        <v>2.27</v>
      </c>
      <c r="I3858" s="17">
        <v>2.2200000000000002</v>
      </c>
      <c r="J3858" s="25">
        <v>-0.20143884892086319</v>
      </c>
    </row>
    <row r="3859" spans="1:10" x14ac:dyDescent="0.3">
      <c r="A3859" s="2" t="s">
        <v>95</v>
      </c>
      <c r="B3859" s="2" t="s">
        <v>96</v>
      </c>
      <c r="C3859" s="2" t="s">
        <v>367</v>
      </c>
      <c r="D3859" s="2" t="s">
        <v>368</v>
      </c>
      <c r="E3859" s="17">
        <v>84.19</v>
      </c>
      <c r="F3859" s="17">
        <v>83.35</v>
      </c>
      <c r="G3859" s="17">
        <v>83.21</v>
      </c>
      <c r="H3859" s="17">
        <v>83.17</v>
      </c>
      <c r="I3859" s="17">
        <v>83.21</v>
      </c>
      <c r="J3859" s="25">
        <v>-1.1640337332224778E-2</v>
      </c>
    </row>
    <row r="3860" spans="1:10" x14ac:dyDescent="0.3">
      <c r="A3860" s="2" t="s">
        <v>95</v>
      </c>
      <c r="B3860" s="2" t="s">
        <v>96</v>
      </c>
      <c r="C3860" s="2" t="s">
        <v>371</v>
      </c>
      <c r="D3860" s="2" t="s">
        <v>372</v>
      </c>
      <c r="E3860" s="17">
        <v>80.55</v>
      </c>
      <c r="F3860" s="17">
        <v>79.81</v>
      </c>
      <c r="G3860" s="17">
        <v>79.53</v>
      </c>
      <c r="H3860" s="17">
        <v>79.510000000000005</v>
      </c>
      <c r="I3860" s="17">
        <v>79.59</v>
      </c>
      <c r="J3860" s="25">
        <v>-1.1918063314711283E-2</v>
      </c>
    </row>
    <row r="3861" spans="1:10" x14ac:dyDescent="0.3">
      <c r="A3861" s="2" t="s">
        <v>95</v>
      </c>
      <c r="B3861" s="2" t="s">
        <v>96</v>
      </c>
      <c r="C3861" s="2" t="s">
        <v>373</v>
      </c>
      <c r="D3861" s="2" t="s">
        <v>374</v>
      </c>
      <c r="E3861" s="17">
        <v>88.3</v>
      </c>
      <c r="F3861" s="17">
        <v>87.34</v>
      </c>
      <c r="G3861" s="17">
        <v>87.36</v>
      </c>
      <c r="H3861" s="17">
        <v>87.28</v>
      </c>
      <c r="I3861" s="17">
        <v>87.29</v>
      </c>
      <c r="J3861" s="25">
        <v>-1.1438278595696386E-2</v>
      </c>
    </row>
    <row r="3862" spans="1:10" x14ac:dyDescent="0.3">
      <c r="A3862" s="2" t="s">
        <v>95</v>
      </c>
      <c r="B3862" s="2" t="s">
        <v>96</v>
      </c>
      <c r="C3862" s="2" t="s">
        <v>375</v>
      </c>
      <c r="D3862" s="2" t="s">
        <v>376</v>
      </c>
      <c r="E3862" s="17">
        <v>12.76</v>
      </c>
      <c r="F3862" s="17">
        <v>13.39</v>
      </c>
      <c r="G3862" s="17">
        <v>13.46</v>
      </c>
      <c r="H3862" s="17">
        <v>13.48</v>
      </c>
      <c r="I3862" s="17">
        <v>13.42</v>
      </c>
      <c r="J3862" s="25">
        <v>5.1724137931034496E-2</v>
      </c>
    </row>
    <row r="3863" spans="1:10" x14ac:dyDescent="0.3">
      <c r="A3863" s="2" t="s">
        <v>95</v>
      </c>
      <c r="B3863" s="2" t="s">
        <v>96</v>
      </c>
      <c r="C3863" s="2" t="s">
        <v>377</v>
      </c>
      <c r="D3863" s="2" t="s">
        <v>378</v>
      </c>
      <c r="E3863" s="17">
        <v>15.03</v>
      </c>
      <c r="F3863" s="17">
        <v>15.57</v>
      </c>
      <c r="G3863" s="17">
        <v>15.78</v>
      </c>
      <c r="H3863" s="17">
        <v>15.76</v>
      </c>
      <c r="I3863" s="17">
        <v>15.68</v>
      </c>
      <c r="J3863" s="25">
        <v>4.3246839654025308E-2</v>
      </c>
    </row>
    <row r="3864" spans="1:10" x14ac:dyDescent="0.3">
      <c r="A3864" s="2" t="s">
        <v>95</v>
      </c>
      <c r="B3864" s="2" t="s">
        <v>96</v>
      </c>
      <c r="C3864" s="2" t="s">
        <v>379</v>
      </c>
      <c r="D3864" s="2" t="s">
        <v>380</v>
      </c>
      <c r="E3864" s="17">
        <v>10.210000000000001</v>
      </c>
      <c r="F3864" s="17">
        <v>10.92</v>
      </c>
      <c r="G3864" s="17">
        <v>10.86</v>
      </c>
      <c r="H3864" s="17">
        <v>10.9</v>
      </c>
      <c r="I3864" s="17">
        <v>10.88</v>
      </c>
      <c r="J3864" s="25">
        <v>6.5621939275220365E-2</v>
      </c>
    </row>
    <row r="3865" spans="1:10" x14ac:dyDescent="0.3">
      <c r="A3865" s="2" t="s">
        <v>95</v>
      </c>
      <c r="B3865" s="2" t="s">
        <v>96</v>
      </c>
      <c r="C3865" s="2" t="s">
        <v>381</v>
      </c>
      <c r="D3865" s="2" t="s">
        <v>382</v>
      </c>
      <c r="E3865" s="17">
        <v>9.34</v>
      </c>
      <c r="F3865" s="17">
        <v>7.65</v>
      </c>
      <c r="G3865" s="17">
        <v>8.27</v>
      </c>
      <c r="H3865" s="17">
        <v>8.7799999999999994</v>
      </c>
      <c r="I3865" s="17">
        <v>8.83</v>
      </c>
      <c r="J3865" s="25">
        <v>-5.4603854389721602E-2</v>
      </c>
    </row>
    <row r="3866" spans="1:10" x14ac:dyDescent="0.3">
      <c r="A3866" s="2" t="s">
        <v>95</v>
      </c>
      <c r="B3866" s="2" t="s">
        <v>96</v>
      </c>
      <c r="C3866" s="2" t="s">
        <v>383</v>
      </c>
      <c r="D3866" s="2" t="s">
        <v>384</v>
      </c>
      <c r="E3866" s="17">
        <v>9.7100000000000009</v>
      </c>
      <c r="F3866" s="17">
        <v>7.33</v>
      </c>
      <c r="G3866" s="17">
        <v>8.31</v>
      </c>
      <c r="H3866" s="17">
        <v>9</v>
      </c>
      <c r="I3866" s="17">
        <v>9.1300000000000008</v>
      </c>
      <c r="J3866" s="25">
        <v>-5.9732234809474767E-2</v>
      </c>
    </row>
    <row r="3867" spans="1:10" x14ac:dyDescent="0.3">
      <c r="A3867" s="2" t="s">
        <v>95</v>
      </c>
      <c r="B3867" s="2" t="s">
        <v>96</v>
      </c>
      <c r="C3867" s="2" t="s">
        <v>387</v>
      </c>
      <c r="D3867" s="2" t="s">
        <v>388</v>
      </c>
      <c r="E3867" s="17">
        <v>4.21</v>
      </c>
      <c r="F3867" s="17">
        <v>3.53</v>
      </c>
      <c r="G3867" s="17">
        <v>3.54</v>
      </c>
      <c r="H3867" s="17">
        <v>3.7</v>
      </c>
      <c r="I3867" s="17">
        <v>3.87</v>
      </c>
      <c r="J3867" s="25">
        <v>-8.0760095011876448E-2</v>
      </c>
    </row>
    <row r="3868" spans="1:10" x14ac:dyDescent="0.3">
      <c r="A3868" s="2" t="s">
        <v>95</v>
      </c>
      <c r="B3868" s="2" t="s">
        <v>96</v>
      </c>
      <c r="C3868" s="2" t="s">
        <v>389</v>
      </c>
      <c r="D3868" s="2" t="s">
        <v>390</v>
      </c>
      <c r="E3868" s="17">
        <v>3.95</v>
      </c>
      <c r="F3868" s="17">
        <v>3.27</v>
      </c>
      <c r="G3868" s="17">
        <v>3.35</v>
      </c>
      <c r="H3868" s="17">
        <v>3.56</v>
      </c>
      <c r="I3868" s="17">
        <v>3.69</v>
      </c>
      <c r="J3868" s="25">
        <v>-6.5822784810126642E-2</v>
      </c>
    </row>
    <row r="3869" spans="1:10" x14ac:dyDescent="0.3">
      <c r="A3869" s="2" t="s">
        <v>95</v>
      </c>
      <c r="B3869" s="2" t="s">
        <v>96</v>
      </c>
      <c r="C3869" s="2" t="s">
        <v>391</v>
      </c>
      <c r="D3869" s="2" t="s">
        <v>392</v>
      </c>
      <c r="E3869" s="17">
        <v>4.5</v>
      </c>
      <c r="F3869" s="17">
        <v>3.81</v>
      </c>
      <c r="G3869" s="17">
        <v>3.74</v>
      </c>
      <c r="H3869" s="17">
        <v>3.86</v>
      </c>
      <c r="I3869" s="17">
        <v>4.08</v>
      </c>
      <c r="J3869" s="25">
        <v>-9.3333333333333324E-2</v>
      </c>
    </row>
    <row r="3870" spans="1:10" x14ac:dyDescent="0.3">
      <c r="A3870" s="2" t="s">
        <v>95</v>
      </c>
      <c r="B3870" s="2" t="s">
        <v>96</v>
      </c>
      <c r="C3870" s="2" t="s">
        <v>393</v>
      </c>
      <c r="D3870" s="2" t="s">
        <v>394</v>
      </c>
      <c r="E3870" s="17">
        <v>3.08</v>
      </c>
      <c r="F3870" s="17">
        <v>3.26</v>
      </c>
      <c r="G3870" s="17">
        <v>3.72</v>
      </c>
      <c r="H3870" s="17">
        <v>3.58</v>
      </c>
      <c r="I3870" s="17">
        <v>3.58</v>
      </c>
      <c r="J3870" s="25">
        <v>0.16233766233766234</v>
      </c>
    </row>
    <row r="3871" spans="1:10" x14ac:dyDescent="0.3">
      <c r="A3871" s="2" t="s">
        <v>95</v>
      </c>
      <c r="B3871" s="2" t="s">
        <v>96</v>
      </c>
      <c r="C3871" s="2" t="s">
        <v>395</v>
      </c>
      <c r="D3871" s="2" t="s">
        <v>396</v>
      </c>
      <c r="E3871" s="17">
        <v>3.44</v>
      </c>
      <c r="F3871" s="17">
        <v>3.05</v>
      </c>
      <c r="G3871" s="17">
        <v>3.52</v>
      </c>
      <c r="H3871" s="17">
        <v>3.54</v>
      </c>
      <c r="I3871" s="17">
        <v>3.54</v>
      </c>
      <c r="J3871" s="25">
        <v>2.9069767441860492E-2</v>
      </c>
    </row>
    <row r="3872" spans="1:10" x14ac:dyDescent="0.3">
      <c r="A3872" s="2" t="s">
        <v>95</v>
      </c>
      <c r="B3872" s="2" t="s">
        <v>96</v>
      </c>
      <c r="C3872" s="2" t="s">
        <v>399</v>
      </c>
      <c r="D3872" s="2" t="s">
        <v>400</v>
      </c>
      <c r="E3872" s="17">
        <v>15.81</v>
      </c>
      <c r="F3872" s="17">
        <v>16.649999999999999</v>
      </c>
      <c r="G3872" s="17">
        <v>16.79</v>
      </c>
      <c r="H3872" s="17">
        <v>16.829999999999998</v>
      </c>
      <c r="I3872" s="17">
        <v>16.79</v>
      </c>
      <c r="J3872" s="25">
        <v>6.1986084756483151E-2</v>
      </c>
    </row>
    <row r="3873" spans="1:10" x14ac:dyDescent="0.3">
      <c r="A3873" s="2" t="s">
        <v>95</v>
      </c>
      <c r="B3873" s="2" t="s">
        <v>96</v>
      </c>
      <c r="C3873" s="2" t="s">
        <v>401</v>
      </c>
      <c r="D3873" s="2" t="s">
        <v>402</v>
      </c>
      <c r="E3873" s="17">
        <v>19.45</v>
      </c>
      <c r="F3873" s="17">
        <v>20.190000000000001</v>
      </c>
      <c r="G3873" s="17">
        <v>20.47</v>
      </c>
      <c r="H3873" s="17">
        <v>20.49</v>
      </c>
      <c r="I3873" s="17">
        <v>20.41</v>
      </c>
      <c r="J3873" s="25">
        <v>4.9357326478149145E-2</v>
      </c>
    </row>
    <row r="3874" spans="1:10" x14ac:dyDescent="0.3">
      <c r="A3874" s="2" t="s">
        <v>95</v>
      </c>
      <c r="B3874" s="2" t="s">
        <v>96</v>
      </c>
      <c r="C3874" s="2" t="s">
        <v>403</v>
      </c>
      <c r="D3874" s="2" t="s">
        <v>404</v>
      </c>
      <c r="E3874" s="17">
        <v>11.7</v>
      </c>
      <c r="F3874" s="17">
        <v>12.66</v>
      </c>
      <c r="G3874" s="17">
        <v>12.64</v>
      </c>
      <c r="H3874" s="17">
        <v>12.72</v>
      </c>
      <c r="I3874" s="17">
        <v>12.71</v>
      </c>
      <c r="J3874" s="25">
        <v>8.6324786324786462E-2</v>
      </c>
    </row>
    <row r="3875" spans="1:10" x14ac:dyDescent="0.3">
      <c r="A3875" s="2" t="s">
        <v>95</v>
      </c>
      <c r="B3875" s="2" t="s">
        <v>96</v>
      </c>
      <c r="C3875" s="2" t="s">
        <v>405</v>
      </c>
      <c r="D3875" s="2" t="s">
        <v>406</v>
      </c>
      <c r="E3875" s="17">
        <v>86.81</v>
      </c>
      <c r="F3875" s="17">
        <v>86.88</v>
      </c>
      <c r="G3875" s="17">
        <v>87.03</v>
      </c>
      <c r="H3875" s="17">
        <v>87.15</v>
      </c>
      <c r="I3875" s="17">
        <v>87.23</v>
      </c>
      <c r="J3875" s="25">
        <v>4.8381522866029454E-3</v>
      </c>
    </row>
    <row r="3876" spans="1:10" x14ac:dyDescent="0.3">
      <c r="A3876" s="2" t="s">
        <v>95</v>
      </c>
      <c r="B3876" s="2" t="s">
        <v>96</v>
      </c>
      <c r="C3876" s="2" t="s">
        <v>407</v>
      </c>
      <c r="D3876" s="2" t="s">
        <v>408</v>
      </c>
      <c r="E3876" s="17">
        <v>9858813</v>
      </c>
      <c r="F3876" s="17">
        <v>10073395</v>
      </c>
      <c r="G3876" s="17">
        <v>10269843</v>
      </c>
      <c r="H3876" s="17">
        <v>10314837</v>
      </c>
      <c r="I3876" s="17">
        <v>10351609</v>
      </c>
      <c r="J3876" s="25">
        <v>4.9985327848291676E-2</v>
      </c>
    </row>
    <row r="3877" spans="1:10" x14ac:dyDescent="0.3">
      <c r="A3877" s="2" t="s">
        <v>95</v>
      </c>
      <c r="B3877" s="2" t="s">
        <v>96</v>
      </c>
      <c r="C3877" s="2" t="s">
        <v>409</v>
      </c>
      <c r="D3877" s="2" t="s">
        <v>410</v>
      </c>
      <c r="E3877" s="17">
        <v>47.12</v>
      </c>
      <c r="F3877" s="17">
        <v>47.12</v>
      </c>
      <c r="G3877" s="17">
        <v>47.14</v>
      </c>
      <c r="H3877" s="17">
        <v>47.16</v>
      </c>
      <c r="I3877" s="17">
        <v>47.16</v>
      </c>
      <c r="J3877" s="25">
        <v>8.4889643463495652E-4</v>
      </c>
    </row>
    <row r="3878" spans="1:10" x14ac:dyDescent="0.3">
      <c r="A3878" s="2" t="s">
        <v>95</v>
      </c>
      <c r="B3878" s="2" t="s">
        <v>96</v>
      </c>
      <c r="C3878" s="2" t="s">
        <v>411</v>
      </c>
      <c r="D3878" s="2" t="s">
        <v>412</v>
      </c>
      <c r="E3878" s="17">
        <v>83.68</v>
      </c>
      <c r="F3878" s="17">
        <v>84.73</v>
      </c>
      <c r="G3878" s="17">
        <v>85.5</v>
      </c>
      <c r="H3878" s="17">
        <v>85.49</v>
      </c>
      <c r="I3878" s="17">
        <v>85.59</v>
      </c>
      <c r="J3878" s="25">
        <v>2.2825047801147184E-2</v>
      </c>
    </row>
    <row r="3879" spans="1:10" x14ac:dyDescent="0.3">
      <c r="A3879" s="2" t="s">
        <v>95</v>
      </c>
      <c r="B3879" s="2" t="s">
        <v>96</v>
      </c>
      <c r="C3879" s="2" t="s">
        <v>413</v>
      </c>
      <c r="D3879" s="2" t="s">
        <v>414</v>
      </c>
      <c r="E3879" s="17">
        <v>66.53</v>
      </c>
      <c r="F3879" s="17">
        <v>67.23</v>
      </c>
      <c r="G3879" s="17">
        <v>67.72</v>
      </c>
      <c r="H3879" s="17">
        <v>67.459999999999994</v>
      </c>
      <c r="I3879" s="17">
        <v>67.25</v>
      </c>
      <c r="J3879" s="25">
        <v>1.0822185480234463E-2</v>
      </c>
    </row>
    <row r="3880" spans="1:10" x14ac:dyDescent="0.3">
      <c r="A3880" s="2" t="s">
        <v>95</v>
      </c>
      <c r="B3880" s="2" t="s">
        <v>96</v>
      </c>
      <c r="C3880" s="2" t="s">
        <v>415</v>
      </c>
      <c r="D3880" s="2" t="s">
        <v>416</v>
      </c>
      <c r="E3880" s="17">
        <v>87.11</v>
      </c>
      <c r="F3880" s="17">
        <v>88.28</v>
      </c>
      <c r="G3880" s="17">
        <v>89.01</v>
      </c>
      <c r="H3880" s="17">
        <v>88.94</v>
      </c>
      <c r="I3880" s="17">
        <v>88.99</v>
      </c>
      <c r="J3880" s="25">
        <v>2.1581907932499086E-2</v>
      </c>
    </row>
    <row r="3881" spans="1:10" x14ac:dyDescent="0.3">
      <c r="A3881" s="2" t="s">
        <v>95</v>
      </c>
      <c r="B3881" s="2" t="s">
        <v>96</v>
      </c>
      <c r="C3881" s="2" t="s">
        <v>417</v>
      </c>
      <c r="D3881" s="2" t="s">
        <v>418</v>
      </c>
      <c r="E3881" s="17">
        <v>71.3</v>
      </c>
      <c r="F3881" s="17">
        <v>72.010000000000005</v>
      </c>
      <c r="G3881" s="17">
        <v>72.48</v>
      </c>
      <c r="H3881" s="17">
        <v>72.150000000000006</v>
      </c>
      <c r="I3881" s="17">
        <v>71.89</v>
      </c>
      <c r="J3881" s="25">
        <v>8.2748948106592338E-3</v>
      </c>
    </row>
    <row r="3882" spans="1:10" x14ac:dyDescent="0.3">
      <c r="A3882" s="2" t="s">
        <v>95</v>
      </c>
      <c r="B3882" s="2" t="s">
        <v>96</v>
      </c>
      <c r="C3882" s="2" t="s">
        <v>419</v>
      </c>
      <c r="D3882" s="2" t="s">
        <v>420</v>
      </c>
      <c r="E3882" s="17">
        <v>80.2</v>
      </c>
      <c r="F3882" s="17">
        <v>81.13</v>
      </c>
      <c r="G3882" s="17">
        <v>81.94</v>
      </c>
      <c r="H3882" s="17">
        <v>82</v>
      </c>
      <c r="I3882" s="17">
        <v>82.15</v>
      </c>
      <c r="J3882" s="25">
        <v>2.4314214463840432E-2</v>
      </c>
    </row>
    <row r="3883" spans="1:10" x14ac:dyDescent="0.3">
      <c r="A3883" s="2" t="s">
        <v>95</v>
      </c>
      <c r="B3883" s="2" t="s">
        <v>96</v>
      </c>
      <c r="C3883" s="2" t="s">
        <v>421</v>
      </c>
      <c r="D3883" s="2" t="s">
        <v>422</v>
      </c>
      <c r="E3883" s="17">
        <v>61.89</v>
      </c>
      <c r="F3883" s="17">
        <v>62.56</v>
      </c>
      <c r="G3883" s="17">
        <v>63.08</v>
      </c>
      <c r="H3883" s="17">
        <v>62.88</v>
      </c>
      <c r="I3883" s="17">
        <v>62.71</v>
      </c>
      <c r="J3883" s="25">
        <v>1.32493132977864E-2</v>
      </c>
    </row>
    <row r="3884" spans="1:10" x14ac:dyDescent="0.3">
      <c r="A3884" s="2" t="s">
        <v>95</v>
      </c>
      <c r="B3884" s="2" t="s">
        <v>96</v>
      </c>
      <c r="C3884" s="2" t="s">
        <v>423</v>
      </c>
      <c r="D3884" s="2" t="s">
        <v>424</v>
      </c>
      <c r="E3884" s="17">
        <v>79.06</v>
      </c>
      <c r="F3884" s="17">
        <v>81.75</v>
      </c>
      <c r="G3884" s="17">
        <v>83.36</v>
      </c>
      <c r="H3884" s="17">
        <v>83.25</v>
      </c>
      <c r="I3884" s="17">
        <v>83.3</v>
      </c>
      <c r="J3884" s="25">
        <v>5.3630154313179794E-2</v>
      </c>
    </row>
    <row r="3885" spans="1:10" x14ac:dyDescent="0.3">
      <c r="A3885" s="2" t="s">
        <v>95</v>
      </c>
      <c r="B3885" s="2" t="s">
        <v>96</v>
      </c>
      <c r="C3885" s="2" t="s">
        <v>425</v>
      </c>
      <c r="D3885" s="2" t="s">
        <v>426</v>
      </c>
      <c r="E3885" s="17">
        <v>76.8</v>
      </c>
      <c r="F3885" s="17">
        <v>81.7</v>
      </c>
      <c r="G3885" s="17">
        <v>83.7</v>
      </c>
      <c r="H3885" s="17">
        <v>83.2</v>
      </c>
      <c r="I3885" s="17">
        <v>83.28</v>
      </c>
      <c r="J3885" s="25">
        <v>8.4375000000000061E-2</v>
      </c>
    </row>
    <row r="3886" spans="1:10" x14ac:dyDescent="0.3">
      <c r="A3886" s="2" t="s">
        <v>95</v>
      </c>
      <c r="B3886" s="2" t="s">
        <v>96</v>
      </c>
      <c r="C3886" s="2" t="s">
        <v>427</v>
      </c>
      <c r="D3886" s="2" t="s">
        <v>428</v>
      </c>
      <c r="E3886" s="17">
        <v>81.400000000000006</v>
      </c>
      <c r="F3886" s="17">
        <v>81.8</v>
      </c>
      <c r="G3886" s="17">
        <v>83</v>
      </c>
      <c r="H3886" s="17">
        <v>83.3</v>
      </c>
      <c r="I3886" s="17">
        <v>83.31</v>
      </c>
      <c r="J3886" s="25">
        <v>2.3464373464373422E-2</v>
      </c>
    </row>
    <row r="3887" spans="1:10" x14ac:dyDescent="0.3">
      <c r="A3887" s="2" t="s">
        <v>95</v>
      </c>
      <c r="B3887" s="2" t="s">
        <v>96</v>
      </c>
      <c r="C3887" s="2" t="s">
        <v>429</v>
      </c>
      <c r="D3887" s="2" t="s">
        <v>430</v>
      </c>
      <c r="E3887" s="17">
        <v>71.680000000000007</v>
      </c>
      <c r="F3887" s="17">
        <v>75.5</v>
      </c>
      <c r="G3887" s="17">
        <v>76.459999999999994</v>
      </c>
      <c r="H3887" s="17">
        <v>75.94</v>
      </c>
      <c r="I3887" s="17">
        <v>75.94</v>
      </c>
      <c r="J3887" s="25">
        <v>5.9430803571428437E-2</v>
      </c>
    </row>
    <row r="3888" spans="1:10" x14ac:dyDescent="0.3">
      <c r="A3888" s="2" t="s">
        <v>95</v>
      </c>
      <c r="B3888" s="2" t="s">
        <v>96</v>
      </c>
      <c r="C3888" s="2" t="s">
        <v>431</v>
      </c>
      <c r="D3888" s="2" t="s">
        <v>432</v>
      </c>
      <c r="E3888" s="17">
        <v>69.34</v>
      </c>
      <c r="F3888" s="17">
        <v>75.709999999999994</v>
      </c>
      <c r="G3888" s="17">
        <v>76.75</v>
      </c>
      <c r="H3888" s="17">
        <v>75.709999999999994</v>
      </c>
      <c r="I3888" s="17">
        <v>75.680000000000007</v>
      </c>
      <c r="J3888" s="25">
        <v>9.1433516008076185E-2</v>
      </c>
    </row>
    <row r="3889" spans="1:10" x14ac:dyDescent="0.3">
      <c r="A3889" s="2" t="s">
        <v>95</v>
      </c>
      <c r="B3889" s="2" t="s">
        <v>96</v>
      </c>
      <c r="C3889" s="2" t="s">
        <v>433</v>
      </c>
      <c r="D3889" s="2" t="s">
        <v>434</v>
      </c>
      <c r="E3889" s="17">
        <v>74.099999999999994</v>
      </c>
      <c r="F3889" s="17">
        <v>75.28</v>
      </c>
      <c r="G3889" s="17">
        <v>76.17</v>
      </c>
      <c r="H3889" s="17">
        <v>76.180000000000007</v>
      </c>
      <c r="I3889" s="17">
        <v>76.209999999999994</v>
      </c>
      <c r="J3889" s="25">
        <v>2.8475033738191626E-2</v>
      </c>
    </row>
    <row r="3890" spans="1:10" x14ac:dyDescent="0.3">
      <c r="A3890" s="2" t="s">
        <v>95</v>
      </c>
      <c r="B3890" s="2" t="s">
        <v>96</v>
      </c>
      <c r="C3890" s="2" t="s">
        <v>435</v>
      </c>
      <c r="D3890" s="2" t="s">
        <v>436</v>
      </c>
      <c r="E3890" s="17">
        <v>63.73</v>
      </c>
      <c r="F3890" s="17">
        <v>64.86</v>
      </c>
      <c r="G3890" s="17">
        <v>65.33</v>
      </c>
      <c r="H3890" s="17">
        <v>64.97</v>
      </c>
      <c r="I3890" s="17">
        <v>64.64</v>
      </c>
      <c r="J3890" s="25">
        <v>1.427898948689791E-2</v>
      </c>
    </row>
    <row r="3891" spans="1:10" x14ac:dyDescent="0.3">
      <c r="A3891" s="2" t="s">
        <v>95</v>
      </c>
      <c r="B3891" s="2" t="s">
        <v>96</v>
      </c>
      <c r="C3891" s="2" t="s">
        <v>437</v>
      </c>
      <c r="D3891" s="2" t="s">
        <v>438</v>
      </c>
      <c r="E3891" s="17">
        <v>68.48</v>
      </c>
      <c r="F3891" s="17">
        <v>69.66</v>
      </c>
      <c r="G3891" s="17">
        <v>70.05</v>
      </c>
      <c r="H3891" s="17">
        <v>69.58</v>
      </c>
      <c r="I3891" s="17">
        <v>69.239999999999995</v>
      </c>
      <c r="J3891" s="25">
        <v>1.1098130841121361E-2</v>
      </c>
    </row>
    <row r="3892" spans="1:10" x14ac:dyDescent="0.3">
      <c r="A3892" s="2" t="s">
        <v>95</v>
      </c>
      <c r="B3892" s="2" t="s">
        <v>96</v>
      </c>
      <c r="C3892" s="2" t="s">
        <v>439</v>
      </c>
      <c r="D3892" s="2" t="s">
        <v>440</v>
      </c>
      <c r="E3892" s="17">
        <v>59.11</v>
      </c>
      <c r="F3892" s="17">
        <v>60.18</v>
      </c>
      <c r="G3892" s="17">
        <v>60.72</v>
      </c>
      <c r="H3892" s="17">
        <v>60.45</v>
      </c>
      <c r="I3892" s="17">
        <v>60.15</v>
      </c>
      <c r="J3892" s="25">
        <v>1.7594315682625598E-2</v>
      </c>
    </row>
    <row r="3893" spans="1:10" x14ac:dyDescent="0.3">
      <c r="A3893" s="2" t="s">
        <v>95</v>
      </c>
      <c r="B3893" s="2" t="s">
        <v>96</v>
      </c>
      <c r="C3893" s="2" t="s">
        <v>441</v>
      </c>
      <c r="D3893" s="2" t="s">
        <v>442</v>
      </c>
      <c r="E3893" s="17">
        <v>75.64</v>
      </c>
      <c r="F3893" s="17">
        <v>75.83</v>
      </c>
      <c r="G3893" s="17">
        <v>75.62</v>
      </c>
      <c r="H3893" s="17">
        <v>76.260000000000005</v>
      </c>
      <c r="I3893" s="17">
        <v>76.680000000000007</v>
      </c>
      <c r="J3893" s="25">
        <v>1.3749338974087867E-2</v>
      </c>
    </row>
    <row r="3894" spans="1:10" x14ac:dyDescent="0.3">
      <c r="A3894" s="2" t="s">
        <v>95</v>
      </c>
      <c r="B3894" s="2" t="s">
        <v>96</v>
      </c>
      <c r="C3894" s="2" t="s">
        <v>443</v>
      </c>
      <c r="D3894" s="2" t="s">
        <v>444</v>
      </c>
      <c r="E3894" s="17">
        <v>92.91</v>
      </c>
      <c r="F3894" s="17">
        <v>92.97</v>
      </c>
      <c r="G3894" s="17">
        <v>93.13</v>
      </c>
      <c r="H3894" s="17">
        <v>93.2</v>
      </c>
      <c r="I3894" s="17">
        <v>93.38</v>
      </c>
      <c r="J3894" s="25">
        <v>5.0586589172317174E-3</v>
      </c>
    </row>
    <row r="3895" spans="1:10" x14ac:dyDescent="0.3">
      <c r="A3895" s="2" t="s">
        <v>95</v>
      </c>
      <c r="B3895" s="2" t="s">
        <v>96</v>
      </c>
      <c r="C3895" s="2" t="s">
        <v>445</v>
      </c>
      <c r="D3895" s="2" t="s">
        <v>446</v>
      </c>
      <c r="E3895" s="17">
        <v>83.75</v>
      </c>
      <c r="F3895" s="17">
        <v>83.88</v>
      </c>
      <c r="G3895" s="17">
        <v>83.86</v>
      </c>
      <c r="H3895" s="17">
        <v>84.23</v>
      </c>
      <c r="I3895" s="17">
        <v>84.54</v>
      </c>
      <c r="J3895" s="25">
        <v>9.4328358208955968E-3</v>
      </c>
    </row>
    <row r="3896" spans="1:10" x14ac:dyDescent="0.3">
      <c r="A3896" s="2" t="s">
        <v>95</v>
      </c>
      <c r="B3896" s="2" t="s">
        <v>96</v>
      </c>
      <c r="C3896" s="2" t="s">
        <v>447</v>
      </c>
      <c r="D3896" s="2" t="s">
        <v>448</v>
      </c>
      <c r="E3896" s="17">
        <v>21.58</v>
      </c>
      <c r="F3896" s="17">
        <v>21.91</v>
      </c>
      <c r="G3896" s="17">
        <v>21.99</v>
      </c>
      <c r="H3896" s="17">
        <v>21.47</v>
      </c>
      <c r="I3896" s="17">
        <v>21.09</v>
      </c>
      <c r="J3896" s="25">
        <v>-2.2706209453197335E-2</v>
      </c>
    </row>
    <row r="3897" spans="1:10" x14ac:dyDescent="0.3">
      <c r="A3897" s="2" t="s">
        <v>95</v>
      </c>
      <c r="B3897" s="2" t="s">
        <v>96</v>
      </c>
      <c r="C3897" s="2" t="s">
        <v>449</v>
      </c>
      <c r="D3897" s="2" t="s">
        <v>450</v>
      </c>
      <c r="E3897" s="17">
        <v>5.65</v>
      </c>
      <c r="F3897" s="17">
        <v>5.65</v>
      </c>
      <c r="G3897" s="17">
        <v>5.71</v>
      </c>
      <c r="H3897" s="17">
        <v>5.65</v>
      </c>
      <c r="I3897" s="17">
        <v>5.51</v>
      </c>
      <c r="J3897" s="25">
        <v>-2.4778761061947003E-2</v>
      </c>
    </row>
    <row r="3898" spans="1:10" x14ac:dyDescent="0.3">
      <c r="A3898" s="2" t="s">
        <v>95</v>
      </c>
      <c r="B3898" s="2" t="s">
        <v>96</v>
      </c>
      <c r="C3898" s="2" t="s">
        <v>451</v>
      </c>
      <c r="D3898" s="2" t="s">
        <v>452</v>
      </c>
      <c r="E3898" s="17">
        <v>14.1</v>
      </c>
      <c r="F3898" s="17">
        <v>14.27</v>
      </c>
      <c r="G3898" s="17">
        <v>14.33</v>
      </c>
      <c r="H3898" s="17">
        <v>14.02</v>
      </c>
      <c r="I3898" s="17">
        <v>13.76</v>
      </c>
      <c r="J3898" s="25">
        <v>-2.4113475177304954E-2</v>
      </c>
    </row>
    <row r="3899" spans="1:10" x14ac:dyDescent="0.3">
      <c r="A3899" s="2" t="s">
        <v>95</v>
      </c>
      <c r="B3899" s="2" t="s">
        <v>96</v>
      </c>
      <c r="C3899" s="2" t="s">
        <v>455</v>
      </c>
      <c r="D3899" s="2" t="s">
        <v>456</v>
      </c>
      <c r="E3899" s="17">
        <v>1.43</v>
      </c>
      <c r="F3899" s="17">
        <v>1.38</v>
      </c>
      <c r="G3899" s="17">
        <v>1.1599999999999999</v>
      </c>
      <c r="H3899" s="17">
        <v>1.1599999999999999</v>
      </c>
      <c r="I3899" s="17">
        <v>1.1200000000000001</v>
      </c>
      <c r="J3899" s="25">
        <v>-0.21678321678321669</v>
      </c>
    </row>
    <row r="3900" spans="1:10" x14ac:dyDescent="0.3">
      <c r="A3900" s="2" t="s">
        <v>95</v>
      </c>
      <c r="B3900" s="2" t="s">
        <v>96</v>
      </c>
      <c r="C3900" s="2" t="s">
        <v>457</v>
      </c>
      <c r="D3900" s="2" t="s">
        <v>458</v>
      </c>
      <c r="E3900" s="17">
        <v>2.15</v>
      </c>
      <c r="F3900" s="17">
        <v>1.85</v>
      </c>
      <c r="G3900" s="17">
        <v>1.81</v>
      </c>
      <c r="H3900" s="17">
        <v>1.75</v>
      </c>
      <c r="I3900" s="17">
        <v>1.7</v>
      </c>
      <c r="J3900" s="25">
        <v>-0.20930232558139533</v>
      </c>
    </row>
    <row r="3901" spans="1:10" x14ac:dyDescent="0.3">
      <c r="A3901" s="2" t="s">
        <v>95</v>
      </c>
      <c r="B3901" s="2" t="s">
        <v>96</v>
      </c>
      <c r="C3901" s="2" t="s">
        <v>459</v>
      </c>
      <c r="D3901" s="2" t="s">
        <v>460</v>
      </c>
      <c r="E3901" s="17">
        <v>3.05</v>
      </c>
      <c r="F3901" s="17">
        <v>3.27</v>
      </c>
      <c r="G3901" s="17">
        <v>3.32</v>
      </c>
      <c r="H3901" s="17">
        <v>3.35</v>
      </c>
      <c r="I3901" s="17">
        <v>3.36</v>
      </c>
      <c r="J3901" s="25">
        <v>0.10163934426229511</v>
      </c>
    </row>
    <row r="3902" spans="1:10" x14ac:dyDescent="0.3">
      <c r="A3902" s="2" t="s">
        <v>95</v>
      </c>
      <c r="B3902" s="2" t="s">
        <v>96</v>
      </c>
      <c r="C3902" s="2" t="s">
        <v>461</v>
      </c>
      <c r="D3902" s="2" t="s">
        <v>462</v>
      </c>
      <c r="E3902" s="17">
        <v>4.42</v>
      </c>
      <c r="F3902" s="17">
        <v>4.62</v>
      </c>
      <c r="G3902" s="17">
        <v>4.7</v>
      </c>
      <c r="H3902" s="17">
        <v>4.72</v>
      </c>
      <c r="I3902" s="17">
        <v>4.72</v>
      </c>
      <c r="J3902" s="25">
        <v>6.7873303167420782E-2</v>
      </c>
    </row>
    <row r="3903" spans="1:10" x14ac:dyDescent="0.3">
      <c r="A3903" s="2" t="s">
        <v>95</v>
      </c>
      <c r="B3903" s="2" t="s">
        <v>96</v>
      </c>
      <c r="C3903" s="2" t="s">
        <v>463</v>
      </c>
      <c r="D3903" s="2" t="s">
        <v>464</v>
      </c>
      <c r="E3903" s="17">
        <v>1.49</v>
      </c>
      <c r="F3903" s="17">
        <v>1.74</v>
      </c>
      <c r="G3903" s="17">
        <v>1.78</v>
      </c>
      <c r="H3903" s="17">
        <v>1.81</v>
      </c>
      <c r="I3903" s="17">
        <v>1.83</v>
      </c>
      <c r="J3903" s="25">
        <v>0.22818791946308731</v>
      </c>
    </row>
    <row r="3904" spans="1:10" x14ac:dyDescent="0.3">
      <c r="A3904" s="2" t="s">
        <v>95</v>
      </c>
      <c r="B3904" s="2" t="s">
        <v>96</v>
      </c>
      <c r="C3904" s="2" t="s">
        <v>465</v>
      </c>
      <c r="D3904" s="2" t="s">
        <v>466</v>
      </c>
      <c r="E3904" s="17">
        <v>0.39</v>
      </c>
      <c r="F3904" s="17">
        <v>0.41</v>
      </c>
      <c r="G3904" s="17">
        <v>0.35</v>
      </c>
      <c r="H3904" s="17">
        <v>0.3</v>
      </c>
      <c r="I3904" s="17">
        <v>0.27</v>
      </c>
      <c r="J3904" s="25">
        <v>-0.30769230769230765</v>
      </c>
    </row>
    <row r="3905" spans="1:10" x14ac:dyDescent="0.3">
      <c r="A3905" s="2" t="s">
        <v>95</v>
      </c>
      <c r="B3905" s="2" t="s">
        <v>96</v>
      </c>
      <c r="C3905" s="2" t="s">
        <v>467</v>
      </c>
      <c r="D3905" s="2" t="s">
        <v>468</v>
      </c>
      <c r="E3905" s="17">
        <v>0.26</v>
      </c>
      <c r="F3905" s="17">
        <v>0.25</v>
      </c>
      <c r="G3905" s="17">
        <v>0.26</v>
      </c>
      <c r="H3905" s="17">
        <v>0.2</v>
      </c>
      <c r="I3905" s="17">
        <v>0.18</v>
      </c>
      <c r="J3905" s="25">
        <v>-0.30769230769230776</v>
      </c>
    </row>
    <row r="3906" spans="1:10" x14ac:dyDescent="0.3">
      <c r="A3906" s="2" t="s">
        <v>95</v>
      </c>
      <c r="B3906" s="2" t="s">
        <v>96</v>
      </c>
      <c r="C3906" s="2" t="s">
        <v>469</v>
      </c>
      <c r="D3906" s="2" t="s">
        <v>470</v>
      </c>
      <c r="E3906" s="17">
        <v>0.53</v>
      </c>
      <c r="F3906" s="17">
        <v>0.59</v>
      </c>
      <c r="G3906" s="17">
        <v>0.46</v>
      </c>
      <c r="H3906" s="17">
        <v>0.41</v>
      </c>
      <c r="I3906" s="17">
        <v>0.37</v>
      </c>
      <c r="J3906" s="25">
        <v>-0.30188679245283023</v>
      </c>
    </row>
    <row r="3907" spans="1:10" x14ac:dyDescent="0.3">
      <c r="A3907" s="2" t="s">
        <v>95</v>
      </c>
      <c r="B3907" s="2" t="s">
        <v>96</v>
      </c>
      <c r="C3907" s="2" t="s">
        <v>187</v>
      </c>
      <c r="D3907" s="2" t="s">
        <v>188</v>
      </c>
      <c r="E3907" s="17">
        <v>39.33</v>
      </c>
      <c r="F3907" s="17">
        <v>40.67</v>
      </c>
      <c r="G3907" s="17">
        <v>40</v>
      </c>
      <c r="H3907" s="17">
        <v>38.67</v>
      </c>
      <c r="I3907" s="17">
        <v>43.33</v>
      </c>
      <c r="J3907" s="25">
        <v>0.10170353419781338</v>
      </c>
    </row>
    <row r="3908" spans="1:10" x14ac:dyDescent="0.3">
      <c r="A3908" s="2" t="s">
        <v>95</v>
      </c>
      <c r="B3908" s="2" t="s">
        <v>96</v>
      </c>
      <c r="C3908" s="2" t="s">
        <v>167</v>
      </c>
      <c r="D3908" s="2" t="s">
        <v>168</v>
      </c>
      <c r="E3908" s="17">
        <v>13</v>
      </c>
      <c r="F3908" s="17">
        <v>13</v>
      </c>
      <c r="G3908" s="17">
        <v>13</v>
      </c>
      <c r="H3908" s="17">
        <v>13</v>
      </c>
      <c r="I3908" s="17">
        <v>13</v>
      </c>
      <c r="J3908" s="25">
        <v>0</v>
      </c>
    </row>
    <row r="3909" spans="1:10" x14ac:dyDescent="0.3">
      <c r="A3909" s="2" t="s">
        <v>95</v>
      </c>
      <c r="B3909" s="2" t="s">
        <v>96</v>
      </c>
      <c r="C3909" s="2" t="s">
        <v>471</v>
      </c>
      <c r="D3909" s="2" t="s">
        <v>472</v>
      </c>
      <c r="E3909" s="17">
        <v>12</v>
      </c>
      <c r="F3909" s="17">
        <v>12</v>
      </c>
      <c r="G3909" s="17">
        <v>12</v>
      </c>
      <c r="H3909" s="17">
        <v>12</v>
      </c>
      <c r="I3909" s="17">
        <v>12</v>
      </c>
      <c r="J3909" s="25">
        <v>0</v>
      </c>
    </row>
    <row r="3910" spans="1:10" x14ac:dyDescent="0.3">
      <c r="A3910" s="2" t="s">
        <v>95</v>
      </c>
      <c r="B3910" s="2" t="s">
        <v>96</v>
      </c>
      <c r="C3910" s="2" t="s">
        <v>569</v>
      </c>
      <c r="D3910" s="2" t="s">
        <v>570</v>
      </c>
      <c r="E3910" s="17">
        <v>22.5</v>
      </c>
      <c r="F3910" s="17">
        <v>22.5</v>
      </c>
      <c r="G3910" s="17">
        <v>22.5</v>
      </c>
      <c r="H3910" s="17">
        <v>22.9</v>
      </c>
      <c r="I3910" s="17">
        <v>22.9</v>
      </c>
      <c r="J3910" s="25">
        <v>1.7777777777777715E-2</v>
      </c>
    </row>
    <row r="3911" spans="1:10" x14ac:dyDescent="0.3">
      <c r="A3911" s="2" t="s">
        <v>95</v>
      </c>
      <c r="B3911" s="2" t="s">
        <v>96</v>
      </c>
      <c r="C3911" s="2" t="s">
        <v>573</v>
      </c>
      <c r="D3911" s="2" t="s">
        <v>574</v>
      </c>
      <c r="E3911" s="17">
        <v>25.3</v>
      </c>
      <c r="F3911" s="17">
        <v>25.3</v>
      </c>
      <c r="G3911" s="17">
        <v>25.3</v>
      </c>
      <c r="H3911" s="17">
        <v>29.8</v>
      </c>
      <c r="I3911" s="17">
        <v>29.8</v>
      </c>
      <c r="J3911" s="25">
        <v>0.17786561264822134</v>
      </c>
    </row>
    <row r="3912" spans="1:10" x14ac:dyDescent="0.3">
      <c r="A3912" s="2" t="s">
        <v>95</v>
      </c>
      <c r="B3912" s="2" t="s">
        <v>96</v>
      </c>
      <c r="C3912" s="2" t="s">
        <v>575</v>
      </c>
      <c r="D3912" s="2" t="s">
        <v>576</v>
      </c>
      <c r="E3912" s="17">
        <v>106416</v>
      </c>
      <c r="F3912" s="17">
        <v>224472</v>
      </c>
      <c r="G3912" s="17">
        <v>144558</v>
      </c>
      <c r="H3912" s="17">
        <v>121628</v>
      </c>
      <c r="I3912" s="17">
        <v>104681</v>
      </c>
      <c r="J3912" s="25">
        <v>-1.6303939257254547E-2</v>
      </c>
    </row>
    <row r="3913" spans="1:10" x14ac:dyDescent="0.3">
      <c r="A3913" s="2" t="s">
        <v>97</v>
      </c>
      <c r="B3913" s="2" t="s">
        <v>98</v>
      </c>
      <c r="C3913" s="2" t="s">
        <v>11</v>
      </c>
      <c r="D3913" s="2" t="s">
        <v>12</v>
      </c>
      <c r="E3913" s="17">
        <v>6</v>
      </c>
      <c r="F3913" s="17">
        <v>6</v>
      </c>
      <c r="G3913" s="17">
        <v>6</v>
      </c>
      <c r="H3913" s="17">
        <v>6</v>
      </c>
      <c r="I3913" s="17">
        <v>6</v>
      </c>
      <c r="J3913" s="25">
        <v>0</v>
      </c>
    </row>
    <row r="3914" spans="1:10" x14ac:dyDescent="0.3">
      <c r="A3914" s="2" t="s">
        <v>97</v>
      </c>
      <c r="B3914" s="2" t="s">
        <v>98</v>
      </c>
      <c r="C3914" s="2" t="s">
        <v>145</v>
      </c>
      <c r="D3914" s="2" t="s">
        <v>146</v>
      </c>
      <c r="E3914" s="17">
        <v>7</v>
      </c>
      <c r="F3914" s="17">
        <v>7</v>
      </c>
      <c r="G3914" s="17">
        <v>7</v>
      </c>
      <c r="H3914" s="17">
        <v>7</v>
      </c>
      <c r="I3914" s="17">
        <v>7</v>
      </c>
      <c r="J3914" s="25">
        <v>0</v>
      </c>
    </row>
    <row r="3915" spans="1:10" x14ac:dyDescent="0.3">
      <c r="A3915" s="2" t="s">
        <v>97</v>
      </c>
      <c r="B3915" s="2" t="s">
        <v>98</v>
      </c>
      <c r="C3915" s="2" t="s">
        <v>143</v>
      </c>
      <c r="D3915" s="2" t="s">
        <v>144</v>
      </c>
      <c r="E3915" s="17">
        <v>5</v>
      </c>
      <c r="F3915" s="17">
        <v>5</v>
      </c>
      <c r="G3915" s="17">
        <v>5</v>
      </c>
      <c r="H3915" s="17">
        <v>5</v>
      </c>
      <c r="I3915" s="17">
        <v>5</v>
      </c>
      <c r="J3915" s="25">
        <v>0</v>
      </c>
    </row>
    <row r="3916" spans="1:10" x14ac:dyDescent="0.3">
      <c r="A3916" s="2" t="s">
        <v>97</v>
      </c>
      <c r="B3916" s="2" t="s">
        <v>98</v>
      </c>
      <c r="C3916" s="2" t="s">
        <v>359</v>
      </c>
      <c r="D3916" s="2" t="s">
        <v>360</v>
      </c>
      <c r="E3916" s="17">
        <v>96.3</v>
      </c>
      <c r="F3916" s="17">
        <v>96.3</v>
      </c>
      <c r="G3916" s="17">
        <v>96.3</v>
      </c>
      <c r="H3916" s="17">
        <v>100</v>
      </c>
      <c r="I3916" s="17">
        <v>96.5</v>
      </c>
      <c r="J3916" s="25">
        <v>2.0768431983385549E-3</v>
      </c>
    </row>
    <row r="3917" spans="1:10" x14ac:dyDescent="0.3">
      <c r="A3917" s="2" t="s">
        <v>97</v>
      </c>
      <c r="B3917" s="2" t="s">
        <v>98</v>
      </c>
      <c r="C3917" s="2" t="s">
        <v>385</v>
      </c>
      <c r="D3917" s="2" t="s">
        <v>386</v>
      </c>
      <c r="E3917" s="17">
        <v>36.79</v>
      </c>
      <c r="F3917" s="17">
        <v>34.49</v>
      </c>
      <c r="G3917" s="17">
        <v>34.950000000000003</v>
      </c>
      <c r="H3917" s="17">
        <v>35.130000000000003</v>
      </c>
      <c r="I3917" s="17">
        <v>36.56</v>
      </c>
      <c r="J3917" s="25">
        <v>-6.2516988312040465E-3</v>
      </c>
    </row>
    <row r="3918" spans="1:10" x14ac:dyDescent="0.3">
      <c r="A3918" s="2" t="s">
        <v>97</v>
      </c>
      <c r="B3918" s="2" t="s">
        <v>98</v>
      </c>
      <c r="C3918" s="2" t="s">
        <v>397</v>
      </c>
      <c r="D3918" s="2" t="s">
        <v>398</v>
      </c>
      <c r="E3918" s="17">
        <v>27.5</v>
      </c>
      <c r="F3918" s="17">
        <v>24.37</v>
      </c>
      <c r="G3918" s="17">
        <v>24.62</v>
      </c>
      <c r="H3918" s="17">
        <v>24.98</v>
      </c>
      <c r="I3918" s="17">
        <v>25.42</v>
      </c>
      <c r="J3918" s="25">
        <v>-7.5636363636363571E-2</v>
      </c>
    </row>
    <row r="3919" spans="1:10" x14ac:dyDescent="0.3">
      <c r="A3919" s="2" t="s">
        <v>97</v>
      </c>
      <c r="B3919" s="2" t="s">
        <v>98</v>
      </c>
      <c r="C3919" s="2" t="s">
        <v>453</v>
      </c>
      <c r="D3919" s="2" t="s">
        <v>454</v>
      </c>
      <c r="E3919" s="17">
        <v>2.46</v>
      </c>
      <c r="F3919" s="17">
        <v>2.41</v>
      </c>
      <c r="G3919" s="17">
        <v>2.37</v>
      </c>
      <c r="H3919" s="17">
        <v>2.37</v>
      </c>
      <c r="I3919" s="17">
        <v>2.35</v>
      </c>
      <c r="J3919" s="25">
        <v>-4.4715447154471497E-2</v>
      </c>
    </row>
    <row r="3920" spans="1:10" x14ac:dyDescent="0.3">
      <c r="A3920" s="2" t="s">
        <v>97</v>
      </c>
      <c r="B3920" s="2" t="s">
        <v>98</v>
      </c>
      <c r="C3920" s="2" t="s">
        <v>367</v>
      </c>
      <c r="D3920" s="2" t="s">
        <v>368</v>
      </c>
      <c r="E3920" s="17">
        <v>83.14</v>
      </c>
      <c r="F3920" s="17">
        <v>83.14</v>
      </c>
      <c r="G3920" s="17">
        <v>83.12</v>
      </c>
      <c r="H3920" s="17">
        <v>83.02</v>
      </c>
      <c r="I3920" s="17">
        <v>82.86</v>
      </c>
      <c r="J3920" s="25">
        <v>-3.3678133269184644E-3</v>
      </c>
    </row>
    <row r="3921" spans="1:10" x14ac:dyDescent="0.3">
      <c r="A3921" s="2" t="s">
        <v>97</v>
      </c>
      <c r="B3921" s="2" t="s">
        <v>98</v>
      </c>
      <c r="C3921" s="2" t="s">
        <v>371</v>
      </c>
      <c r="D3921" s="2" t="s">
        <v>372</v>
      </c>
      <c r="E3921" s="17">
        <v>78.36</v>
      </c>
      <c r="F3921" s="17">
        <v>78.53</v>
      </c>
      <c r="G3921" s="17">
        <v>78.55</v>
      </c>
      <c r="H3921" s="17">
        <v>78.430000000000007</v>
      </c>
      <c r="I3921" s="17">
        <v>78.260000000000005</v>
      </c>
      <c r="J3921" s="25">
        <v>-1.2761613067891057E-3</v>
      </c>
    </row>
    <row r="3922" spans="1:10" x14ac:dyDescent="0.3">
      <c r="A3922" s="2" t="s">
        <v>97</v>
      </c>
      <c r="B3922" s="2" t="s">
        <v>98</v>
      </c>
      <c r="C3922" s="2" t="s">
        <v>373</v>
      </c>
      <c r="D3922" s="2" t="s">
        <v>374</v>
      </c>
      <c r="E3922" s="17">
        <v>88.53</v>
      </c>
      <c r="F3922" s="17">
        <v>88.44</v>
      </c>
      <c r="G3922" s="17">
        <v>88.44</v>
      </c>
      <c r="H3922" s="17">
        <v>88.4</v>
      </c>
      <c r="I3922" s="17">
        <v>88.3</v>
      </c>
      <c r="J3922" s="25">
        <v>-2.5979893821303961E-3</v>
      </c>
    </row>
    <row r="3923" spans="1:10" x14ac:dyDescent="0.3">
      <c r="A3923" s="2" t="s">
        <v>97</v>
      </c>
      <c r="B3923" s="2" t="s">
        <v>98</v>
      </c>
      <c r="C3923" s="2" t="s">
        <v>375</v>
      </c>
      <c r="D3923" s="2" t="s">
        <v>376</v>
      </c>
      <c r="E3923" s="17">
        <v>14.72</v>
      </c>
      <c r="F3923" s="17">
        <v>13.86</v>
      </c>
      <c r="G3923" s="17">
        <v>13.87</v>
      </c>
      <c r="H3923" s="17">
        <v>13.99</v>
      </c>
      <c r="I3923" s="17">
        <v>14.16</v>
      </c>
      <c r="J3923" s="25">
        <v>-3.8043478260869595E-2</v>
      </c>
    </row>
    <row r="3924" spans="1:10" x14ac:dyDescent="0.3">
      <c r="A3924" s="2" t="s">
        <v>97</v>
      </c>
      <c r="B3924" s="2" t="s">
        <v>98</v>
      </c>
      <c r="C3924" s="2" t="s">
        <v>377</v>
      </c>
      <c r="D3924" s="2" t="s">
        <v>378</v>
      </c>
      <c r="E3924" s="17">
        <v>18.93</v>
      </c>
      <c r="F3924" s="17">
        <v>17.82</v>
      </c>
      <c r="G3924" s="17">
        <v>17.809999999999999</v>
      </c>
      <c r="H3924" s="17">
        <v>17.95</v>
      </c>
      <c r="I3924" s="17">
        <v>18.14</v>
      </c>
      <c r="J3924" s="25">
        <v>-4.1732699418911737E-2</v>
      </c>
    </row>
    <row r="3925" spans="1:10" x14ac:dyDescent="0.3">
      <c r="A3925" s="2" t="s">
        <v>97</v>
      </c>
      <c r="B3925" s="2" t="s">
        <v>98</v>
      </c>
      <c r="C3925" s="2" t="s">
        <v>379</v>
      </c>
      <c r="D3925" s="2" t="s">
        <v>380</v>
      </c>
      <c r="E3925" s="17">
        <v>9.98</v>
      </c>
      <c r="F3925" s="17">
        <v>9.3000000000000007</v>
      </c>
      <c r="G3925" s="17">
        <v>9.2899999999999991</v>
      </c>
      <c r="H3925" s="17">
        <v>9.34</v>
      </c>
      <c r="I3925" s="17">
        <v>9.4499999999999993</v>
      </c>
      <c r="J3925" s="25">
        <v>-5.3106212424849808E-2</v>
      </c>
    </row>
    <row r="3926" spans="1:10" x14ac:dyDescent="0.3">
      <c r="A3926" s="2" t="s">
        <v>97</v>
      </c>
      <c r="B3926" s="2" t="s">
        <v>98</v>
      </c>
      <c r="C3926" s="2" t="s">
        <v>381</v>
      </c>
      <c r="D3926" s="2" t="s">
        <v>382</v>
      </c>
      <c r="E3926" s="17">
        <v>34.4</v>
      </c>
      <c r="F3926" s="17">
        <v>33.32</v>
      </c>
      <c r="G3926" s="17">
        <v>31.75</v>
      </c>
      <c r="H3926" s="17">
        <v>31.83</v>
      </c>
      <c r="I3926" s="17">
        <v>33.11</v>
      </c>
      <c r="J3926" s="25">
        <v>-3.7499999999999978E-2</v>
      </c>
    </row>
    <row r="3927" spans="1:10" x14ac:dyDescent="0.3">
      <c r="A3927" s="2" t="s">
        <v>97</v>
      </c>
      <c r="B3927" s="2" t="s">
        <v>98</v>
      </c>
      <c r="C3927" s="2" t="s">
        <v>383</v>
      </c>
      <c r="D3927" s="2" t="s">
        <v>384</v>
      </c>
      <c r="E3927" s="17">
        <v>32.29</v>
      </c>
      <c r="F3927" s="17">
        <v>32.33</v>
      </c>
      <c r="G3927" s="17">
        <v>29.04</v>
      </c>
      <c r="H3927" s="17">
        <v>29.09</v>
      </c>
      <c r="I3927" s="17">
        <v>30.27</v>
      </c>
      <c r="J3927" s="25">
        <v>-6.2558067513161952E-2</v>
      </c>
    </row>
    <row r="3928" spans="1:10" x14ac:dyDescent="0.3">
      <c r="A3928" s="2" t="s">
        <v>97</v>
      </c>
      <c r="B3928" s="2" t="s">
        <v>98</v>
      </c>
      <c r="C3928" s="2" t="s">
        <v>387</v>
      </c>
      <c r="D3928" s="2" t="s">
        <v>388</v>
      </c>
      <c r="E3928" s="17">
        <v>11.57</v>
      </c>
      <c r="F3928" s="17">
        <v>10.71</v>
      </c>
      <c r="G3928" s="17">
        <v>10.92</v>
      </c>
      <c r="H3928" s="17">
        <v>10.99</v>
      </c>
      <c r="I3928" s="17">
        <v>11.17</v>
      </c>
      <c r="J3928" s="25">
        <v>-3.4572169403630108E-2</v>
      </c>
    </row>
    <row r="3929" spans="1:10" x14ac:dyDescent="0.3">
      <c r="A3929" s="2" t="s">
        <v>97</v>
      </c>
      <c r="B3929" s="2" t="s">
        <v>98</v>
      </c>
      <c r="C3929" s="2" t="s">
        <v>389</v>
      </c>
      <c r="D3929" s="2" t="s">
        <v>390</v>
      </c>
      <c r="E3929" s="17">
        <v>11.35</v>
      </c>
      <c r="F3929" s="17">
        <v>10.49</v>
      </c>
      <c r="G3929" s="17">
        <v>10.31</v>
      </c>
      <c r="H3929" s="17">
        <v>10.38</v>
      </c>
      <c r="I3929" s="17">
        <v>10.39</v>
      </c>
      <c r="J3929" s="25">
        <v>-8.4581497797356756E-2</v>
      </c>
    </row>
    <row r="3930" spans="1:10" x14ac:dyDescent="0.3">
      <c r="A3930" s="2" t="s">
        <v>97</v>
      </c>
      <c r="B3930" s="2" t="s">
        <v>98</v>
      </c>
      <c r="C3930" s="2" t="s">
        <v>391</v>
      </c>
      <c r="D3930" s="2" t="s">
        <v>392</v>
      </c>
      <c r="E3930" s="17">
        <v>11.82</v>
      </c>
      <c r="F3930" s="17">
        <v>10.96</v>
      </c>
      <c r="G3930" s="17">
        <v>11.62</v>
      </c>
      <c r="H3930" s="17">
        <v>11.7</v>
      </c>
      <c r="I3930" s="17">
        <v>12.08</v>
      </c>
      <c r="J3930" s="25">
        <v>2.1996615905245327E-2</v>
      </c>
    </row>
    <row r="3931" spans="1:10" x14ac:dyDescent="0.3">
      <c r="A3931" s="2" t="s">
        <v>97</v>
      </c>
      <c r="B3931" s="2" t="s">
        <v>98</v>
      </c>
      <c r="C3931" s="2" t="s">
        <v>393</v>
      </c>
      <c r="D3931" s="2" t="s">
        <v>394</v>
      </c>
      <c r="E3931" s="17">
        <v>27.11</v>
      </c>
      <c r="F3931" s="17">
        <v>23.62</v>
      </c>
      <c r="G3931" s="17">
        <v>23.5</v>
      </c>
      <c r="H3931" s="17">
        <v>23.83</v>
      </c>
      <c r="I3931" s="17">
        <v>24.26</v>
      </c>
      <c r="J3931" s="25">
        <v>-0.10512725931390624</v>
      </c>
    </row>
    <row r="3932" spans="1:10" x14ac:dyDescent="0.3">
      <c r="A3932" s="2" t="s">
        <v>97</v>
      </c>
      <c r="B3932" s="2" t="s">
        <v>98</v>
      </c>
      <c r="C3932" s="2" t="s">
        <v>395</v>
      </c>
      <c r="D3932" s="2" t="s">
        <v>396</v>
      </c>
      <c r="E3932" s="17">
        <v>26.73</v>
      </c>
      <c r="F3932" s="17">
        <v>22.87</v>
      </c>
      <c r="G3932" s="17">
        <v>22.39</v>
      </c>
      <c r="H3932" s="17">
        <v>22.68</v>
      </c>
      <c r="I3932" s="17">
        <v>23.11</v>
      </c>
      <c r="J3932" s="25">
        <v>-0.13542835765057989</v>
      </c>
    </row>
    <row r="3933" spans="1:10" x14ac:dyDescent="0.3">
      <c r="A3933" s="2" t="s">
        <v>97</v>
      </c>
      <c r="B3933" s="2" t="s">
        <v>98</v>
      </c>
      <c r="C3933" s="2" t="s">
        <v>399</v>
      </c>
      <c r="D3933" s="2" t="s">
        <v>400</v>
      </c>
      <c r="E3933" s="17">
        <v>16.86</v>
      </c>
      <c r="F3933" s="17">
        <v>16.86</v>
      </c>
      <c r="G3933" s="17">
        <v>16.88</v>
      </c>
      <c r="H3933" s="17">
        <v>16.98</v>
      </c>
      <c r="I3933" s="17">
        <v>17.14</v>
      </c>
      <c r="J3933" s="25">
        <v>1.6607354685646569E-2</v>
      </c>
    </row>
    <row r="3934" spans="1:10" x14ac:dyDescent="0.3">
      <c r="A3934" s="2" t="s">
        <v>97</v>
      </c>
      <c r="B3934" s="2" t="s">
        <v>98</v>
      </c>
      <c r="C3934" s="2" t="s">
        <v>401</v>
      </c>
      <c r="D3934" s="2" t="s">
        <v>402</v>
      </c>
      <c r="E3934" s="17">
        <v>21.64</v>
      </c>
      <c r="F3934" s="17">
        <v>21.48</v>
      </c>
      <c r="G3934" s="17">
        <v>21.45</v>
      </c>
      <c r="H3934" s="17">
        <v>21.57</v>
      </c>
      <c r="I3934" s="17">
        <v>21.74</v>
      </c>
      <c r="J3934" s="25">
        <v>4.6210720887244856E-3</v>
      </c>
    </row>
    <row r="3935" spans="1:10" x14ac:dyDescent="0.3">
      <c r="A3935" s="2" t="s">
        <v>97</v>
      </c>
      <c r="B3935" s="2" t="s">
        <v>98</v>
      </c>
      <c r="C3935" s="2" t="s">
        <v>403</v>
      </c>
      <c r="D3935" s="2" t="s">
        <v>404</v>
      </c>
      <c r="E3935" s="17">
        <v>11.47</v>
      </c>
      <c r="F3935" s="17">
        <v>11.56</v>
      </c>
      <c r="G3935" s="17">
        <v>11.56</v>
      </c>
      <c r="H3935" s="17">
        <v>11.6</v>
      </c>
      <c r="I3935" s="17">
        <v>11.7</v>
      </c>
      <c r="J3935" s="25">
        <v>2.00523103748909E-2</v>
      </c>
    </row>
    <row r="3936" spans="1:10" x14ac:dyDescent="0.3">
      <c r="A3936" s="2" t="s">
        <v>97</v>
      </c>
      <c r="B3936" s="2" t="s">
        <v>98</v>
      </c>
      <c r="C3936" s="2" t="s">
        <v>405</v>
      </c>
      <c r="D3936" s="2" t="s">
        <v>406</v>
      </c>
      <c r="E3936" s="17">
        <v>85.45</v>
      </c>
      <c r="F3936" s="17">
        <v>83.71</v>
      </c>
      <c r="G3936" s="17">
        <v>83.55</v>
      </c>
      <c r="H3936" s="17">
        <v>82.71</v>
      </c>
      <c r="I3936" s="17">
        <v>82.35</v>
      </c>
      <c r="J3936" s="25">
        <v>-3.6278525453481668E-2</v>
      </c>
    </row>
    <row r="3937" spans="1:10" x14ac:dyDescent="0.3">
      <c r="A3937" s="2" t="s">
        <v>97</v>
      </c>
      <c r="B3937" s="2" t="s">
        <v>98</v>
      </c>
      <c r="C3937" s="2" t="s">
        <v>407</v>
      </c>
      <c r="D3937" s="2" t="s">
        <v>408</v>
      </c>
      <c r="E3937" s="17">
        <v>127574</v>
      </c>
      <c r="F3937" s="17">
        <v>129375</v>
      </c>
      <c r="G3937" s="17">
        <v>130221</v>
      </c>
      <c r="H3937" s="17">
        <v>130995</v>
      </c>
      <c r="I3937" s="17">
        <v>131488</v>
      </c>
      <c r="J3937" s="25">
        <v>3.0680232649285905E-2</v>
      </c>
    </row>
    <row r="3938" spans="1:10" x14ac:dyDescent="0.3">
      <c r="A3938" s="2" t="s">
        <v>97</v>
      </c>
      <c r="B3938" s="2" t="s">
        <v>98</v>
      </c>
      <c r="C3938" s="2" t="s">
        <v>409</v>
      </c>
      <c r="D3938" s="2" t="s">
        <v>410</v>
      </c>
      <c r="E3938" s="17">
        <v>47.12</v>
      </c>
      <c r="F3938" s="17">
        <v>46.66</v>
      </c>
      <c r="G3938" s="17">
        <v>46.61</v>
      </c>
      <c r="H3938" s="17">
        <v>46.36</v>
      </c>
      <c r="I3938" s="17">
        <v>46.25</v>
      </c>
      <c r="J3938" s="25">
        <v>-1.8463497453310641E-2</v>
      </c>
    </row>
    <row r="3939" spans="1:10" x14ac:dyDescent="0.3">
      <c r="A3939" s="2" t="s">
        <v>97</v>
      </c>
      <c r="B3939" s="2" t="s">
        <v>98</v>
      </c>
      <c r="C3939" s="2" t="s">
        <v>411</v>
      </c>
      <c r="D3939" s="2" t="s">
        <v>412</v>
      </c>
      <c r="E3939" s="17">
        <v>65.22</v>
      </c>
      <c r="F3939" s="17">
        <v>65.67</v>
      </c>
      <c r="G3939" s="17">
        <v>65.5</v>
      </c>
      <c r="H3939" s="17">
        <v>65.36</v>
      </c>
      <c r="I3939" s="17">
        <v>65.09</v>
      </c>
      <c r="J3939" s="25">
        <v>-1.9932536031891362E-3</v>
      </c>
    </row>
    <row r="3940" spans="1:10" x14ac:dyDescent="0.3">
      <c r="A3940" s="2" t="s">
        <v>97</v>
      </c>
      <c r="B3940" s="2" t="s">
        <v>98</v>
      </c>
      <c r="C3940" s="2" t="s">
        <v>413</v>
      </c>
      <c r="D3940" s="2" t="s">
        <v>414</v>
      </c>
      <c r="E3940" s="17">
        <v>57.37</v>
      </c>
      <c r="F3940" s="17">
        <v>57.59</v>
      </c>
      <c r="G3940" s="17">
        <v>57.25</v>
      </c>
      <c r="H3940" s="17">
        <v>56.88</v>
      </c>
      <c r="I3940" s="17">
        <v>56.42</v>
      </c>
      <c r="J3940" s="25">
        <v>-1.6559177270350285E-2</v>
      </c>
    </row>
    <row r="3941" spans="1:10" x14ac:dyDescent="0.3">
      <c r="A3941" s="2" t="s">
        <v>97</v>
      </c>
      <c r="B3941" s="2" t="s">
        <v>98</v>
      </c>
      <c r="C3941" s="2" t="s">
        <v>415</v>
      </c>
      <c r="D3941" s="2" t="s">
        <v>416</v>
      </c>
      <c r="E3941" s="17">
        <v>69.67</v>
      </c>
      <c r="F3941" s="17">
        <v>70.78</v>
      </c>
      <c r="G3941" s="17">
        <v>70.650000000000006</v>
      </c>
      <c r="H3941" s="17">
        <v>70.8</v>
      </c>
      <c r="I3941" s="17">
        <v>70.63</v>
      </c>
      <c r="J3941" s="25">
        <v>1.3779245012200283E-2</v>
      </c>
    </row>
    <row r="3942" spans="1:10" x14ac:dyDescent="0.3">
      <c r="A3942" s="2" t="s">
        <v>97</v>
      </c>
      <c r="B3942" s="2" t="s">
        <v>98</v>
      </c>
      <c r="C3942" s="2" t="s">
        <v>417</v>
      </c>
      <c r="D3942" s="2" t="s">
        <v>418</v>
      </c>
      <c r="E3942" s="17">
        <v>61.97</v>
      </c>
      <c r="F3942" s="17">
        <v>62.82</v>
      </c>
      <c r="G3942" s="17">
        <v>62.5</v>
      </c>
      <c r="H3942" s="17">
        <v>62.4</v>
      </c>
      <c r="I3942" s="17">
        <v>62.01</v>
      </c>
      <c r="J3942" s="25">
        <v>6.4547361626592136E-4</v>
      </c>
    </row>
    <row r="3943" spans="1:10" x14ac:dyDescent="0.3">
      <c r="A3943" s="2" t="s">
        <v>97</v>
      </c>
      <c r="B3943" s="2" t="s">
        <v>98</v>
      </c>
      <c r="C3943" s="2" t="s">
        <v>419</v>
      </c>
      <c r="D3943" s="2" t="s">
        <v>420</v>
      </c>
      <c r="E3943" s="17">
        <v>60.89</v>
      </c>
      <c r="F3943" s="17">
        <v>60.7</v>
      </c>
      <c r="G3943" s="17">
        <v>60.5</v>
      </c>
      <c r="H3943" s="17">
        <v>60.06</v>
      </c>
      <c r="I3943" s="17">
        <v>59.71</v>
      </c>
      <c r="J3943" s="25">
        <v>-1.9379208408605679E-2</v>
      </c>
    </row>
    <row r="3944" spans="1:10" x14ac:dyDescent="0.3">
      <c r="A3944" s="2" t="s">
        <v>97</v>
      </c>
      <c r="B3944" s="2" t="s">
        <v>98</v>
      </c>
      <c r="C3944" s="2" t="s">
        <v>421</v>
      </c>
      <c r="D3944" s="2" t="s">
        <v>422</v>
      </c>
      <c r="E3944" s="17">
        <v>52.95</v>
      </c>
      <c r="F3944" s="17">
        <v>52.59</v>
      </c>
      <c r="G3944" s="17">
        <v>52.22</v>
      </c>
      <c r="H3944" s="17">
        <v>51.61</v>
      </c>
      <c r="I3944" s="17">
        <v>51.07</v>
      </c>
      <c r="J3944" s="25">
        <v>-3.5505193578848016E-2</v>
      </c>
    </row>
    <row r="3945" spans="1:10" x14ac:dyDescent="0.3">
      <c r="A3945" s="2" t="s">
        <v>97</v>
      </c>
      <c r="B3945" s="2" t="s">
        <v>98</v>
      </c>
      <c r="C3945" s="2" t="s">
        <v>423</v>
      </c>
      <c r="D3945" s="2" t="s">
        <v>424</v>
      </c>
      <c r="E3945" s="17">
        <v>35.85</v>
      </c>
      <c r="F3945" s="17">
        <v>36.43</v>
      </c>
      <c r="G3945" s="17">
        <v>36.380000000000003</v>
      </c>
      <c r="H3945" s="17">
        <v>36.65</v>
      </c>
      <c r="I3945" s="17">
        <v>36.44</v>
      </c>
      <c r="J3945" s="25">
        <v>1.645746164574606E-2</v>
      </c>
    </row>
    <row r="3946" spans="1:10" x14ac:dyDescent="0.3">
      <c r="A3946" s="2" t="s">
        <v>97</v>
      </c>
      <c r="B3946" s="2" t="s">
        <v>98</v>
      </c>
      <c r="C3946" s="2" t="s">
        <v>425</v>
      </c>
      <c r="D3946" s="2" t="s">
        <v>426</v>
      </c>
      <c r="E3946" s="17">
        <v>37.869999999999997</v>
      </c>
      <c r="F3946" s="17">
        <v>39.25</v>
      </c>
      <c r="G3946" s="17">
        <v>39.25</v>
      </c>
      <c r="H3946" s="17">
        <v>39.950000000000003</v>
      </c>
      <c r="I3946" s="17">
        <v>39.869999999999997</v>
      </c>
      <c r="J3946" s="25">
        <v>5.2812252442566682E-2</v>
      </c>
    </row>
    <row r="3947" spans="1:10" x14ac:dyDescent="0.3">
      <c r="A3947" s="2" t="s">
        <v>97</v>
      </c>
      <c r="B3947" s="2" t="s">
        <v>98</v>
      </c>
      <c r="C3947" s="2" t="s">
        <v>427</v>
      </c>
      <c r="D3947" s="2" t="s">
        <v>428</v>
      </c>
      <c r="E3947" s="17">
        <v>33.81</v>
      </c>
      <c r="F3947" s="17">
        <v>33.6</v>
      </c>
      <c r="G3947" s="17">
        <v>33.51</v>
      </c>
      <c r="H3947" s="17">
        <v>33.33</v>
      </c>
      <c r="I3947" s="17">
        <v>32.979999999999997</v>
      </c>
      <c r="J3947" s="25">
        <v>-2.4548950014788681E-2</v>
      </c>
    </row>
    <row r="3948" spans="1:10" x14ac:dyDescent="0.3">
      <c r="A3948" s="2" t="s">
        <v>97</v>
      </c>
      <c r="B3948" s="2" t="s">
        <v>98</v>
      </c>
      <c r="C3948" s="2" t="s">
        <v>429</v>
      </c>
      <c r="D3948" s="2" t="s">
        <v>430</v>
      </c>
      <c r="E3948" s="17">
        <v>23.52</v>
      </c>
      <c r="F3948" s="17">
        <v>24.29</v>
      </c>
      <c r="G3948" s="17">
        <v>24.83</v>
      </c>
      <c r="H3948" s="17">
        <v>24.98</v>
      </c>
      <c r="I3948" s="17">
        <v>24.37</v>
      </c>
      <c r="J3948" s="25">
        <v>3.6139455782312986E-2</v>
      </c>
    </row>
    <row r="3949" spans="1:10" x14ac:dyDescent="0.3">
      <c r="A3949" s="2" t="s">
        <v>97</v>
      </c>
      <c r="B3949" s="2" t="s">
        <v>98</v>
      </c>
      <c r="C3949" s="2" t="s">
        <v>431</v>
      </c>
      <c r="D3949" s="2" t="s">
        <v>432</v>
      </c>
      <c r="E3949" s="17">
        <v>25.64</v>
      </c>
      <c r="F3949" s="17">
        <v>26.56</v>
      </c>
      <c r="G3949" s="17">
        <v>27.85</v>
      </c>
      <c r="H3949" s="17">
        <v>28.33</v>
      </c>
      <c r="I3949" s="17">
        <v>27.8</v>
      </c>
      <c r="J3949" s="25">
        <v>8.4243369734789394E-2</v>
      </c>
    </row>
    <row r="3950" spans="1:10" x14ac:dyDescent="0.3">
      <c r="A3950" s="2" t="s">
        <v>97</v>
      </c>
      <c r="B3950" s="2" t="s">
        <v>98</v>
      </c>
      <c r="C3950" s="2" t="s">
        <v>433</v>
      </c>
      <c r="D3950" s="2" t="s">
        <v>434</v>
      </c>
      <c r="E3950" s="17">
        <v>21.37</v>
      </c>
      <c r="F3950" s="17">
        <v>22.01</v>
      </c>
      <c r="G3950" s="17">
        <v>21.8</v>
      </c>
      <c r="H3950" s="17">
        <v>21.62</v>
      </c>
      <c r="I3950" s="17">
        <v>20.92</v>
      </c>
      <c r="J3950" s="25">
        <v>-2.1057557323350459E-2</v>
      </c>
    </row>
    <row r="3951" spans="1:10" x14ac:dyDescent="0.3">
      <c r="A3951" s="2" t="s">
        <v>97</v>
      </c>
      <c r="B3951" s="2" t="s">
        <v>98</v>
      </c>
      <c r="C3951" s="2" t="s">
        <v>435</v>
      </c>
      <c r="D3951" s="2" t="s">
        <v>436</v>
      </c>
      <c r="E3951" s="17">
        <v>50.73</v>
      </c>
      <c r="F3951" s="17">
        <v>51.42</v>
      </c>
      <c r="G3951" s="17">
        <v>50.99</v>
      </c>
      <c r="H3951" s="17">
        <v>50.63</v>
      </c>
      <c r="I3951" s="17">
        <v>50.12</v>
      </c>
      <c r="J3951" s="25">
        <v>-1.2024443130297643E-2</v>
      </c>
    </row>
    <row r="3952" spans="1:10" x14ac:dyDescent="0.3">
      <c r="A3952" s="2" t="s">
        <v>97</v>
      </c>
      <c r="B3952" s="2" t="s">
        <v>98</v>
      </c>
      <c r="C3952" s="2" t="s">
        <v>437</v>
      </c>
      <c r="D3952" s="2" t="s">
        <v>438</v>
      </c>
      <c r="E3952" s="17">
        <v>54.94</v>
      </c>
      <c r="F3952" s="17">
        <v>56.23</v>
      </c>
      <c r="G3952" s="17">
        <v>56.05</v>
      </c>
      <c r="H3952" s="17">
        <v>55.92</v>
      </c>
      <c r="I3952" s="17">
        <v>55.57</v>
      </c>
      <c r="J3952" s="25">
        <v>1.14670549690572E-2</v>
      </c>
    </row>
    <row r="3953" spans="1:10" x14ac:dyDescent="0.3">
      <c r="A3953" s="2" t="s">
        <v>97</v>
      </c>
      <c r="B3953" s="2" t="s">
        <v>98</v>
      </c>
      <c r="C3953" s="2" t="s">
        <v>439</v>
      </c>
      <c r="D3953" s="2" t="s">
        <v>440</v>
      </c>
      <c r="E3953" s="17">
        <v>46.69</v>
      </c>
      <c r="F3953" s="17">
        <v>46.82</v>
      </c>
      <c r="G3953" s="17">
        <v>46.15</v>
      </c>
      <c r="H3953" s="17">
        <v>45.57</v>
      </c>
      <c r="I3953" s="17">
        <v>44.9</v>
      </c>
      <c r="J3953" s="25">
        <v>-3.8337973870207737E-2</v>
      </c>
    </row>
    <row r="3954" spans="1:10" x14ac:dyDescent="0.3">
      <c r="A3954" s="2" t="s">
        <v>97</v>
      </c>
      <c r="B3954" s="2" t="s">
        <v>98</v>
      </c>
      <c r="C3954" s="2" t="s">
        <v>441</v>
      </c>
      <c r="D3954" s="2" t="s">
        <v>442</v>
      </c>
      <c r="E3954" s="17">
        <v>63.23</v>
      </c>
      <c r="F3954" s="17">
        <v>63.6</v>
      </c>
      <c r="G3954" s="17">
        <v>64.05</v>
      </c>
      <c r="H3954" s="17">
        <v>65.459999999999994</v>
      </c>
      <c r="I3954" s="17">
        <v>66.260000000000005</v>
      </c>
      <c r="J3954" s="25">
        <v>4.7920291001107201E-2</v>
      </c>
    </row>
    <row r="3955" spans="1:10" x14ac:dyDescent="0.3">
      <c r="A3955" s="2" t="s">
        <v>97</v>
      </c>
      <c r="B3955" s="2" t="s">
        <v>98</v>
      </c>
      <c r="C3955" s="2" t="s">
        <v>443</v>
      </c>
      <c r="D3955" s="2" t="s">
        <v>444</v>
      </c>
      <c r="E3955" s="17">
        <v>90.25</v>
      </c>
      <c r="F3955" s="17">
        <v>90.41</v>
      </c>
      <c r="G3955" s="17">
        <v>90.55</v>
      </c>
      <c r="H3955" s="17">
        <v>90.79</v>
      </c>
      <c r="I3955" s="17">
        <v>90.97</v>
      </c>
      <c r="J3955" s="25">
        <v>7.9778393351800422E-3</v>
      </c>
    </row>
    <row r="3956" spans="1:10" x14ac:dyDescent="0.3">
      <c r="A3956" s="2" t="s">
        <v>97</v>
      </c>
      <c r="B3956" s="2" t="s">
        <v>98</v>
      </c>
      <c r="C3956" s="2" t="s">
        <v>445</v>
      </c>
      <c r="D3956" s="2" t="s">
        <v>446</v>
      </c>
      <c r="E3956" s="17">
        <v>75.930000000000007</v>
      </c>
      <c r="F3956" s="17">
        <v>76.069999999999993</v>
      </c>
      <c r="G3956" s="17">
        <v>76.31</v>
      </c>
      <c r="H3956" s="17">
        <v>77.11</v>
      </c>
      <c r="I3956" s="17">
        <v>77.569999999999993</v>
      </c>
      <c r="J3956" s="25">
        <v>2.159884103779779E-2</v>
      </c>
    </row>
    <row r="3957" spans="1:10" x14ac:dyDescent="0.3">
      <c r="A3957" s="2" t="s">
        <v>97</v>
      </c>
      <c r="B3957" s="2" t="s">
        <v>98</v>
      </c>
      <c r="C3957" s="2" t="s">
        <v>447</v>
      </c>
      <c r="D3957" s="2" t="s">
        <v>448</v>
      </c>
      <c r="E3957" s="17">
        <v>34.31</v>
      </c>
      <c r="F3957" s="17">
        <v>33.99</v>
      </c>
      <c r="G3957" s="17">
        <v>33.57</v>
      </c>
      <c r="H3957" s="17">
        <v>32.17</v>
      </c>
      <c r="I3957" s="17">
        <v>31.39</v>
      </c>
      <c r="J3957" s="25">
        <v>-8.5106382978723444E-2</v>
      </c>
    </row>
    <row r="3958" spans="1:10" x14ac:dyDescent="0.3">
      <c r="A3958" s="2" t="s">
        <v>97</v>
      </c>
      <c r="B3958" s="2" t="s">
        <v>98</v>
      </c>
      <c r="C3958" s="2" t="s">
        <v>449</v>
      </c>
      <c r="D3958" s="2" t="s">
        <v>450</v>
      </c>
      <c r="E3958" s="17">
        <v>8.52</v>
      </c>
      <c r="F3958" s="17">
        <v>8.4</v>
      </c>
      <c r="G3958" s="17">
        <v>8.2899999999999991</v>
      </c>
      <c r="H3958" s="17">
        <v>8.08</v>
      </c>
      <c r="I3958" s="17">
        <v>7.92</v>
      </c>
      <c r="J3958" s="25">
        <v>-7.0422535211267567E-2</v>
      </c>
    </row>
    <row r="3959" spans="1:10" x14ac:dyDescent="0.3">
      <c r="A3959" s="2" t="s">
        <v>97</v>
      </c>
      <c r="B3959" s="2" t="s">
        <v>98</v>
      </c>
      <c r="C3959" s="2" t="s">
        <v>451</v>
      </c>
      <c r="D3959" s="2" t="s">
        <v>452</v>
      </c>
      <c r="E3959" s="17">
        <v>22.19</v>
      </c>
      <c r="F3959" s="17">
        <v>22.09</v>
      </c>
      <c r="G3959" s="17">
        <v>21.88</v>
      </c>
      <c r="H3959" s="17">
        <v>21.09</v>
      </c>
      <c r="I3959" s="17">
        <v>20.65</v>
      </c>
      <c r="J3959" s="25">
        <v>-6.9400630914826622E-2</v>
      </c>
    </row>
    <row r="3960" spans="1:10" x14ac:dyDescent="0.3">
      <c r="A3960" s="2" t="s">
        <v>97</v>
      </c>
      <c r="B3960" s="2" t="s">
        <v>98</v>
      </c>
      <c r="C3960" s="2" t="s">
        <v>455</v>
      </c>
      <c r="D3960" s="2" t="s">
        <v>456</v>
      </c>
      <c r="E3960" s="17">
        <v>1.23</v>
      </c>
      <c r="F3960" s="17">
        <v>1.19</v>
      </c>
      <c r="G3960" s="17">
        <v>1.1599999999999999</v>
      </c>
      <c r="H3960" s="17">
        <v>1.1299999999999999</v>
      </c>
      <c r="I3960" s="17">
        <v>1.1000000000000001</v>
      </c>
      <c r="J3960" s="25">
        <v>-0.10569105691056901</v>
      </c>
    </row>
    <row r="3961" spans="1:10" x14ac:dyDescent="0.3">
      <c r="A3961" s="2" t="s">
        <v>97</v>
      </c>
      <c r="B3961" s="2" t="s">
        <v>98</v>
      </c>
      <c r="C3961" s="2" t="s">
        <v>457</v>
      </c>
      <c r="D3961" s="2" t="s">
        <v>458</v>
      </c>
      <c r="E3961" s="17">
        <v>1.88</v>
      </c>
      <c r="F3961" s="17">
        <v>1.84</v>
      </c>
      <c r="G3961" s="17">
        <v>1.81</v>
      </c>
      <c r="H3961" s="17">
        <v>1.8</v>
      </c>
      <c r="I3961" s="17">
        <v>1.78</v>
      </c>
      <c r="J3961" s="25">
        <v>-5.3191489361702059E-2</v>
      </c>
    </row>
    <row r="3962" spans="1:10" x14ac:dyDescent="0.3">
      <c r="A3962" s="2" t="s">
        <v>97</v>
      </c>
      <c r="B3962" s="2" t="s">
        <v>98</v>
      </c>
      <c r="C3962" s="2" t="s">
        <v>459</v>
      </c>
      <c r="D3962" s="2" t="s">
        <v>460</v>
      </c>
      <c r="E3962" s="17">
        <v>2.14</v>
      </c>
      <c r="F3962" s="17">
        <v>3.01</v>
      </c>
      <c r="G3962" s="17">
        <v>3</v>
      </c>
      <c r="H3962" s="17">
        <v>2.99</v>
      </c>
      <c r="I3962" s="17">
        <v>2.98</v>
      </c>
      <c r="J3962" s="25">
        <v>0.39252336448598124</v>
      </c>
    </row>
    <row r="3963" spans="1:10" x14ac:dyDescent="0.3">
      <c r="A3963" s="2" t="s">
        <v>97</v>
      </c>
      <c r="B3963" s="2" t="s">
        <v>98</v>
      </c>
      <c r="C3963" s="2" t="s">
        <v>461</v>
      </c>
      <c r="D3963" s="2" t="s">
        <v>462</v>
      </c>
      <c r="E3963" s="17">
        <v>2.72</v>
      </c>
      <c r="F3963" s="17">
        <v>3.65</v>
      </c>
      <c r="G3963" s="17">
        <v>3.63</v>
      </c>
      <c r="H3963" s="17">
        <v>3.61</v>
      </c>
      <c r="I3963" s="17">
        <v>3.6</v>
      </c>
      <c r="J3963" s="25">
        <v>0.32352941176470584</v>
      </c>
    </row>
    <row r="3964" spans="1:10" x14ac:dyDescent="0.3">
      <c r="A3964" s="2" t="s">
        <v>97</v>
      </c>
      <c r="B3964" s="2" t="s">
        <v>98</v>
      </c>
      <c r="C3964" s="2" t="s">
        <v>463</v>
      </c>
      <c r="D3964" s="2" t="s">
        <v>464</v>
      </c>
      <c r="E3964" s="17">
        <v>1.49</v>
      </c>
      <c r="F3964" s="17">
        <v>2.2599999999999998</v>
      </c>
      <c r="G3964" s="17">
        <v>2.27</v>
      </c>
      <c r="H3964" s="17">
        <v>2.25</v>
      </c>
      <c r="I3964" s="17">
        <v>2.2599999999999998</v>
      </c>
      <c r="J3964" s="25">
        <v>0.51677852348993281</v>
      </c>
    </row>
    <row r="3965" spans="1:10" x14ac:dyDescent="0.3">
      <c r="A3965" s="2" t="s">
        <v>97</v>
      </c>
      <c r="B3965" s="2" t="s">
        <v>98</v>
      </c>
      <c r="C3965" s="2" t="s">
        <v>465</v>
      </c>
      <c r="D3965" s="2" t="s">
        <v>466</v>
      </c>
      <c r="E3965" s="17">
        <v>0.63</v>
      </c>
      <c r="F3965" s="17">
        <v>0.73</v>
      </c>
      <c r="G3965" s="17">
        <v>0.78</v>
      </c>
      <c r="H3965" s="17">
        <v>0.82</v>
      </c>
      <c r="I3965" s="17">
        <v>0.89</v>
      </c>
      <c r="J3965" s="25">
        <v>0.41269841269841273</v>
      </c>
    </row>
    <row r="3966" spans="1:10" x14ac:dyDescent="0.3">
      <c r="A3966" s="2" t="s">
        <v>97</v>
      </c>
      <c r="B3966" s="2" t="s">
        <v>98</v>
      </c>
      <c r="C3966" s="2" t="s">
        <v>467</v>
      </c>
      <c r="D3966" s="2" t="s">
        <v>468</v>
      </c>
      <c r="E3966" s="17">
        <v>0.62</v>
      </c>
      <c r="F3966" s="17">
        <v>0.71</v>
      </c>
      <c r="G3966" s="17">
        <v>0.76</v>
      </c>
      <c r="H3966" s="17">
        <v>0.81</v>
      </c>
      <c r="I3966" s="17">
        <v>0.88</v>
      </c>
      <c r="J3966" s="25">
        <v>0.41935483870967744</v>
      </c>
    </row>
    <row r="3967" spans="1:10" x14ac:dyDescent="0.3">
      <c r="A3967" s="2" t="s">
        <v>97</v>
      </c>
      <c r="B3967" s="2" t="s">
        <v>98</v>
      </c>
      <c r="C3967" s="2" t="s">
        <v>469</v>
      </c>
      <c r="D3967" s="2" t="s">
        <v>470</v>
      </c>
      <c r="E3967" s="17">
        <v>0.64</v>
      </c>
      <c r="F3967" s="17">
        <v>0.74</v>
      </c>
      <c r="G3967" s="17">
        <v>0.79</v>
      </c>
      <c r="H3967" s="17">
        <v>0.84</v>
      </c>
      <c r="I3967" s="17">
        <v>0.9</v>
      </c>
      <c r="J3967" s="25">
        <v>0.40625</v>
      </c>
    </row>
    <row r="3968" spans="1:10" x14ac:dyDescent="0.3">
      <c r="A3968" s="2" t="s">
        <v>97</v>
      </c>
      <c r="B3968" s="2" t="s">
        <v>98</v>
      </c>
      <c r="C3968" s="2" t="s">
        <v>167</v>
      </c>
      <c r="D3968" s="2" t="s">
        <v>168</v>
      </c>
      <c r="E3968" s="17">
        <v>0</v>
      </c>
      <c r="F3968" s="17">
        <v>0</v>
      </c>
      <c r="G3968" s="17">
        <v>0</v>
      </c>
      <c r="H3968" s="17">
        <v>0</v>
      </c>
      <c r="I3968" s="17">
        <v>0</v>
      </c>
      <c r="J3968" s="25">
        <v>0</v>
      </c>
    </row>
    <row r="3969" spans="1:10" x14ac:dyDescent="0.3">
      <c r="A3969" s="2" t="s">
        <v>97</v>
      </c>
      <c r="B3969" s="2" t="s">
        <v>98</v>
      </c>
      <c r="C3969" s="2" t="s">
        <v>471</v>
      </c>
      <c r="D3969" s="2" t="s">
        <v>472</v>
      </c>
      <c r="E3969" s="17">
        <v>11</v>
      </c>
      <c r="F3969" s="17">
        <v>11</v>
      </c>
      <c r="G3969" s="17">
        <v>11</v>
      </c>
      <c r="H3969" s="17">
        <v>11</v>
      </c>
      <c r="I3969" s="17">
        <v>11</v>
      </c>
      <c r="J3969" s="25">
        <v>0</v>
      </c>
    </row>
    <row r="3970" spans="1:10" x14ac:dyDescent="0.3">
      <c r="A3970" s="2" t="s">
        <v>97</v>
      </c>
      <c r="B3970" s="2" t="s">
        <v>98</v>
      </c>
      <c r="C3970" s="2" t="s">
        <v>569</v>
      </c>
      <c r="D3970" s="2" t="s">
        <v>570</v>
      </c>
      <c r="E3970" s="17">
        <v>59.7</v>
      </c>
      <c r="F3970" s="17">
        <v>59.7</v>
      </c>
      <c r="G3970" s="17">
        <v>59.7</v>
      </c>
      <c r="H3970" s="17">
        <v>59.6</v>
      </c>
      <c r="I3970" s="17">
        <v>59.6</v>
      </c>
      <c r="J3970" s="25">
        <v>-1.6750418760469248E-3</v>
      </c>
    </row>
    <row r="3971" spans="1:10" x14ac:dyDescent="0.3">
      <c r="A3971" s="2" t="s">
        <v>97</v>
      </c>
      <c r="B3971" s="2" t="s">
        <v>98</v>
      </c>
      <c r="C3971" s="2" t="s">
        <v>573</v>
      </c>
      <c r="D3971" s="2" t="s">
        <v>574</v>
      </c>
      <c r="E3971" s="17">
        <v>95.8</v>
      </c>
      <c r="F3971" s="17">
        <v>95.8</v>
      </c>
      <c r="G3971" s="17">
        <v>95.8</v>
      </c>
      <c r="H3971" s="17">
        <v>99.4</v>
      </c>
      <c r="I3971" s="17">
        <v>96</v>
      </c>
      <c r="J3971" s="25">
        <v>2.0876826722338502E-3</v>
      </c>
    </row>
    <row r="3972" spans="1:10" x14ac:dyDescent="0.3">
      <c r="A3972" s="2" t="s">
        <v>97</v>
      </c>
      <c r="B3972" s="2" t="s">
        <v>98</v>
      </c>
      <c r="C3972" s="2" t="s">
        <v>575</v>
      </c>
      <c r="D3972" s="2" t="s">
        <v>576</v>
      </c>
      <c r="E3972" s="17">
        <v>-1181</v>
      </c>
      <c r="F3972" s="17">
        <v>485</v>
      </c>
      <c r="G3972" s="17">
        <v>485</v>
      </c>
      <c r="H3972" s="17">
        <v>455</v>
      </c>
      <c r="I3972" s="17">
        <v>440</v>
      </c>
      <c r="J3972" s="25">
        <v>-1.3725656223539373</v>
      </c>
    </row>
    <row r="3973" spans="1:10" x14ac:dyDescent="0.3">
      <c r="A3973" s="2" t="s">
        <v>173</v>
      </c>
      <c r="B3973" s="2" t="s">
        <v>174</v>
      </c>
      <c r="C3973" s="2" t="s">
        <v>143</v>
      </c>
      <c r="D3973" s="2" t="s">
        <v>144</v>
      </c>
      <c r="E3973" s="17">
        <v>6</v>
      </c>
      <c r="F3973" s="17">
        <v>6</v>
      </c>
      <c r="G3973" s="17">
        <v>6</v>
      </c>
      <c r="H3973" s="17">
        <v>6</v>
      </c>
      <c r="I3973" s="17">
        <v>6</v>
      </c>
      <c r="J3973" s="25">
        <v>0</v>
      </c>
    </row>
    <row r="3974" spans="1:10" x14ac:dyDescent="0.3">
      <c r="A3974" s="2" t="s">
        <v>173</v>
      </c>
      <c r="B3974" s="2" t="s">
        <v>174</v>
      </c>
      <c r="C3974" s="2" t="s">
        <v>453</v>
      </c>
      <c r="D3974" s="2" t="s">
        <v>454</v>
      </c>
      <c r="E3974" s="17">
        <v>7.65</v>
      </c>
      <c r="F3974" s="17">
        <v>7.44</v>
      </c>
      <c r="G3974" s="17">
        <v>6.92</v>
      </c>
      <c r="H3974" s="17">
        <v>7</v>
      </c>
      <c r="I3974" s="17">
        <v>6.87</v>
      </c>
      <c r="J3974" s="25">
        <v>-0.10196078431372552</v>
      </c>
    </row>
    <row r="3975" spans="1:10" x14ac:dyDescent="0.3">
      <c r="A3975" s="2" t="s">
        <v>173</v>
      </c>
      <c r="B3975" s="2" t="s">
        <v>174</v>
      </c>
      <c r="C3975" s="2" t="s">
        <v>145</v>
      </c>
      <c r="D3975" s="2" t="s">
        <v>146</v>
      </c>
      <c r="E3975" s="17">
        <v>7</v>
      </c>
      <c r="F3975" s="17">
        <v>7</v>
      </c>
      <c r="G3975" s="17">
        <v>7</v>
      </c>
      <c r="H3975" s="17">
        <v>7</v>
      </c>
      <c r="I3975" s="17">
        <v>7</v>
      </c>
      <c r="J3975" s="25">
        <v>0</v>
      </c>
    </row>
    <row r="3976" spans="1:10" x14ac:dyDescent="0.3">
      <c r="A3976" s="2" t="s">
        <v>173</v>
      </c>
      <c r="B3976" s="2" t="s">
        <v>174</v>
      </c>
      <c r="C3976" s="2" t="s">
        <v>219</v>
      </c>
      <c r="D3976" s="2" t="s">
        <v>220</v>
      </c>
      <c r="E3976" s="17">
        <v>63.53</v>
      </c>
      <c r="F3976" s="17">
        <v>64.540000000000006</v>
      </c>
      <c r="G3976" s="17">
        <v>64.89</v>
      </c>
      <c r="H3976" s="17">
        <v>63.74</v>
      </c>
      <c r="I3976" s="17">
        <v>62.91</v>
      </c>
      <c r="J3976" s="25">
        <v>-9.7591688965843627E-3</v>
      </c>
    </row>
    <row r="3977" spans="1:10" x14ac:dyDescent="0.3">
      <c r="A3977" s="2" t="s">
        <v>173</v>
      </c>
      <c r="B3977" s="2" t="s">
        <v>174</v>
      </c>
      <c r="C3977" s="2" t="s">
        <v>221</v>
      </c>
      <c r="D3977" s="2" t="s">
        <v>222</v>
      </c>
      <c r="E3977" s="17">
        <v>72.8</v>
      </c>
      <c r="F3977" s="17">
        <v>73.53</v>
      </c>
      <c r="G3977" s="17">
        <v>73.959999999999994</v>
      </c>
      <c r="H3977" s="17">
        <v>72.069999999999993</v>
      </c>
      <c r="I3977" s="17">
        <v>70.8</v>
      </c>
      <c r="J3977" s="25">
        <v>-2.7472527472527472E-2</v>
      </c>
    </row>
    <row r="3978" spans="1:10" x14ac:dyDescent="0.3">
      <c r="A3978" s="2" t="s">
        <v>173</v>
      </c>
      <c r="B3978" s="2" t="s">
        <v>174</v>
      </c>
      <c r="C3978" s="2" t="s">
        <v>223</v>
      </c>
      <c r="D3978" s="2" t="s">
        <v>224</v>
      </c>
      <c r="E3978" s="17">
        <v>68.11</v>
      </c>
      <c r="F3978" s="17">
        <v>68.97</v>
      </c>
      <c r="G3978" s="17">
        <v>69.38</v>
      </c>
      <c r="H3978" s="17">
        <v>67.87</v>
      </c>
      <c r="I3978" s="17">
        <v>66.8</v>
      </c>
      <c r="J3978" s="25">
        <v>-1.9233592717662638E-2</v>
      </c>
    </row>
    <row r="3979" spans="1:10" x14ac:dyDescent="0.3">
      <c r="A3979" s="2" t="s">
        <v>173</v>
      </c>
      <c r="B3979" s="2" t="s">
        <v>174</v>
      </c>
      <c r="C3979" s="2" t="s">
        <v>225</v>
      </c>
      <c r="D3979" s="2" t="s">
        <v>226</v>
      </c>
      <c r="E3979" s="17">
        <v>57.59</v>
      </c>
      <c r="F3979" s="17">
        <v>60.98</v>
      </c>
      <c r="G3979" s="17">
        <v>60.61</v>
      </c>
      <c r="H3979" s="17">
        <v>56.31</v>
      </c>
      <c r="I3979" s="17">
        <v>53.85</v>
      </c>
      <c r="J3979" s="25">
        <v>-6.4941830178850524E-2</v>
      </c>
    </row>
    <row r="3980" spans="1:10" x14ac:dyDescent="0.3">
      <c r="A3980" s="2" t="s">
        <v>173</v>
      </c>
      <c r="B3980" s="2" t="s">
        <v>174</v>
      </c>
      <c r="C3980" s="2" t="s">
        <v>227</v>
      </c>
      <c r="D3980" s="2" t="s">
        <v>228</v>
      </c>
      <c r="E3980" s="17">
        <v>58.2</v>
      </c>
      <c r="F3980" s="17">
        <v>60.98</v>
      </c>
      <c r="G3980" s="17">
        <v>61.41</v>
      </c>
      <c r="H3980" s="17">
        <v>56.15</v>
      </c>
      <c r="I3980" s="17">
        <v>54.44</v>
      </c>
      <c r="J3980" s="25">
        <v>-6.4604810996563664E-2</v>
      </c>
    </row>
    <row r="3981" spans="1:10" x14ac:dyDescent="0.3">
      <c r="A3981" s="2" t="s">
        <v>173</v>
      </c>
      <c r="B3981" s="2" t="s">
        <v>174</v>
      </c>
      <c r="C3981" s="2" t="s">
        <v>229</v>
      </c>
      <c r="D3981" s="2" t="s">
        <v>230</v>
      </c>
      <c r="E3981" s="17">
        <v>57.9</v>
      </c>
      <c r="F3981" s="17">
        <v>60.98</v>
      </c>
      <c r="G3981" s="17">
        <v>61.02</v>
      </c>
      <c r="H3981" s="17">
        <v>56.23</v>
      </c>
      <c r="I3981" s="17">
        <v>54.14</v>
      </c>
      <c r="J3981" s="25">
        <v>-6.4939550949913605E-2</v>
      </c>
    </row>
    <row r="3982" spans="1:10" x14ac:dyDescent="0.3">
      <c r="A3982" s="2" t="s">
        <v>173</v>
      </c>
      <c r="B3982" s="2" t="s">
        <v>174</v>
      </c>
      <c r="C3982" s="2" t="s">
        <v>231</v>
      </c>
      <c r="D3982" s="2" t="s">
        <v>232</v>
      </c>
      <c r="E3982" s="17">
        <v>64.150000000000006</v>
      </c>
      <c r="F3982" s="17">
        <v>67.09</v>
      </c>
      <c r="G3982" s="17">
        <v>67.83</v>
      </c>
      <c r="H3982" s="17">
        <v>65.28</v>
      </c>
      <c r="I3982" s="17">
        <v>63.75</v>
      </c>
      <c r="J3982" s="25">
        <v>-6.2353858144973597E-3</v>
      </c>
    </row>
    <row r="3983" spans="1:10" x14ac:dyDescent="0.3">
      <c r="A3983" s="2" t="s">
        <v>173</v>
      </c>
      <c r="B3983" s="2" t="s">
        <v>174</v>
      </c>
      <c r="C3983" s="2" t="s">
        <v>233</v>
      </c>
      <c r="D3983" s="2" t="s">
        <v>234</v>
      </c>
      <c r="E3983" s="17">
        <v>65.31</v>
      </c>
      <c r="F3983" s="17">
        <v>67.52</v>
      </c>
      <c r="G3983" s="17">
        <v>68.95</v>
      </c>
      <c r="H3983" s="17">
        <v>65.709999999999994</v>
      </c>
      <c r="I3983" s="17">
        <v>64.64</v>
      </c>
      <c r="J3983" s="25">
        <v>-1.0258765885775558E-2</v>
      </c>
    </row>
    <row r="3984" spans="1:10" x14ac:dyDescent="0.3">
      <c r="A3984" s="2" t="s">
        <v>173</v>
      </c>
      <c r="B3984" s="2" t="s">
        <v>174</v>
      </c>
      <c r="C3984" s="2" t="s">
        <v>235</v>
      </c>
      <c r="D3984" s="2" t="s">
        <v>236</v>
      </c>
      <c r="E3984" s="17">
        <v>64.739999999999995</v>
      </c>
      <c r="F3984" s="17">
        <v>67.319999999999993</v>
      </c>
      <c r="G3984" s="17">
        <v>68.41</v>
      </c>
      <c r="H3984" s="17">
        <v>65.5</v>
      </c>
      <c r="I3984" s="17">
        <v>64.209999999999994</v>
      </c>
      <c r="J3984" s="25">
        <v>-8.1865925239419397E-3</v>
      </c>
    </row>
    <row r="3985" spans="1:10" x14ac:dyDescent="0.3">
      <c r="A3985" s="2" t="s">
        <v>173</v>
      </c>
      <c r="B3985" s="2" t="s">
        <v>174</v>
      </c>
      <c r="C3985" s="2" t="s">
        <v>237</v>
      </c>
      <c r="D3985" s="2" t="s">
        <v>238</v>
      </c>
      <c r="E3985" s="17">
        <v>66.12</v>
      </c>
      <c r="F3985" s="17">
        <v>66.92</v>
      </c>
      <c r="G3985" s="17">
        <v>67.599999999999994</v>
      </c>
      <c r="H3985" s="17">
        <v>67.08</v>
      </c>
      <c r="I3985" s="17">
        <v>66.53</v>
      </c>
      <c r="J3985" s="25">
        <v>6.200846944948526E-3</v>
      </c>
    </row>
    <row r="3986" spans="1:10" x14ac:dyDescent="0.3">
      <c r="A3986" s="2" t="s">
        <v>173</v>
      </c>
      <c r="B3986" s="2" t="s">
        <v>174</v>
      </c>
      <c r="C3986" s="2" t="s">
        <v>239</v>
      </c>
      <c r="D3986" s="2" t="s">
        <v>240</v>
      </c>
      <c r="E3986" s="17">
        <v>75.599999999999994</v>
      </c>
      <c r="F3986" s="17">
        <v>75.88</v>
      </c>
      <c r="G3986" s="17">
        <v>76.680000000000007</v>
      </c>
      <c r="H3986" s="17">
        <v>75.540000000000006</v>
      </c>
      <c r="I3986" s="17">
        <v>74.599999999999994</v>
      </c>
      <c r="J3986" s="25">
        <v>-1.3227513227513229E-2</v>
      </c>
    </row>
    <row r="3987" spans="1:10" x14ac:dyDescent="0.3">
      <c r="A3987" s="2" t="s">
        <v>173</v>
      </c>
      <c r="B3987" s="2" t="s">
        <v>174</v>
      </c>
      <c r="C3987" s="2" t="s">
        <v>241</v>
      </c>
      <c r="D3987" s="2" t="s">
        <v>242</v>
      </c>
      <c r="E3987" s="17">
        <v>70.790000000000006</v>
      </c>
      <c r="F3987" s="17">
        <v>71.34</v>
      </c>
      <c r="G3987" s="17">
        <v>72.09</v>
      </c>
      <c r="H3987" s="17">
        <v>71.260000000000005</v>
      </c>
      <c r="I3987" s="17">
        <v>70.510000000000005</v>
      </c>
      <c r="J3987" s="25">
        <v>-3.9553609266845761E-3</v>
      </c>
    </row>
    <row r="3988" spans="1:10" x14ac:dyDescent="0.3">
      <c r="A3988" s="2" t="s">
        <v>173</v>
      </c>
      <c r="B3988" s="2" t="s">
        <v>174</v>
      </c>
      <c r="C3988" s="2" t="s">
        <v>203</v>
      </c>
      <c r="D3988" s="2" t="s">
        <v>204</v>
      </c>
      <c r="E3988" s="17">
        <v>127</v>
      </c>
      <c r="F3988" s="17">
        <v>123</v>
      </c>
      <c r="G3988" s="17">
        <v>119</v>
      </c>
      <c r="H3988" s="17">
        <v>112</v>
      </c>
      <c r="I3988" s="17">
        <v>106</v>
      </c>
      <c r="J3988" s="25">
        <v>-0.16535433070866143</v>
      </c>
    </row>
    <row r="3989" spans="1:10" x14ac:dyDescent="0.3">
      <c r="A3989" s="2" t="s">
        <v>173</v>
      </c>
      <c r="B3989" s="2" t="s">
        <v>174</v>
      </c>
      <c r="C3989" s="2" t="s">
        <v>205</v>
      </c>
      <c r="D3989" s="2" t="s">
        <v>206</v>
      </c>
      <c r="E3989" s="17">
        <v>122933780000</v>
      </c>
      <c r="F3989" s="17">
        <v>97545700000</v>
      </c>
      <c r="G3989" s="17">
        <v>96578060000</v>
      </c>
      <c r="H3989" s="17">
        <v>92866710000</v>
      </c>
      <c r="I3989" s="17">
        <v>103168870000</v>
      </c>
      <c r="J3989" s="25">
        <v>-0.16077688329440451</v>
      </c>
    </row>
    <row r="3990" spans="1:10" x14ac:dyDescent="0.3">
      <c r="A3990" s="2" t="s">
        <v>173</v>
      </c>
      <c r="B3990" s="2" t="s">
        <v>174</v>
      </c>
      <c r="C3990" s="2" t="s">
        <v>189</v>
      </c>
      <c r="D3990" s="2" t="s">
        <v>190</v>
      </c>
      <c r="E3990" s="17">
        <v>1630092</v>
      </c>
      <c r="F3990" s="17">
        <v>1652341</v>
      </c>
      <c r="G3990" s="17">
        <v>1673220</v>
      </c>
      <c r="H3990" s="17">
        <v>1692770</v>
      </c>
      <c r="I3990" s="17">
        <v>1711127</v>
      </c>
      <c r="J3990" s="25">
        <v>4.971191810032808E-2</v>
      </c>
    </row>
    <row r="3991" spans="1:10" x14ac:dyDescent="0.3">
      <c r="A3991" s="2" t="s">
        <v>173</v>
      </c>
      <c r="B3991" s="2" t="s">
        <v>174</v>
      </c>
      <c r="C3991" s="2" t="s">
        <v>191</v>
      </c>
      <c r="D3991" s="2" t="s">
        <v>192</v>
      </c>
      <c r="E3991" s="17">
        <v>38.24</v>
      </c>
      <c r="F3991" s="17">
        <v>38.78</v>
      </c>
      <c r="G3991" s="17">
        <v>38.36</v>
      </c>
      <c r="H3991" s="17">
        <v>38.14</v>
      </c>
      <c r="I3991" s="17">
        <v>38.270000000000003</v>
      </c>
      <c r="J3991" s="25">
        <v>7.8451882845191254E-4</v>
      </c>
    </row>
    <row r="3992" spans="1:10" x14ac:dyDescent="0.3">
      <c r="A3992" s="2" t="s">
        <v>173</v>
      </c>
      <c r="B3992" s="2" t="s">
        <v>174</v>
      </c>
      <c r="C3992" s="2" t="s">
        <v>195</v>
      </c>
      <c r="D3992" s="2" t="s">
        <v>196</v>
      </c>
      <c r="E3992" s="17">
        <v>1630092</v>
      </c>
      <c r="F3992" s="17">
        <v>1652341</v>
      </c>
      <c r="G3992" s="17">
        <v>1673220</v>
      </c>
      <c r="H3992" s="17">
        <v>1692770</v>
      </c>
      <c r="I3992" s="17">
        <v>1711127</v>
      </c>
      <c r="J3992" s="25">
        <v>4.971191810032808E-2</v>
      </c>
    </row>
    <row r="3993" spans="1:10" x14ac:dyDescent="0.3">
      <c r="A3993" s="2" t="s">
        <v>173</v>
      </c>
      <c r="B3993" s="2" t="s">
        <v>174</v>
      </c>
      <c r="C3993" s="2" t="s">
        <v>197</v>
      </c>
      <c r="D3993" s="2" t="s">
        <v>198</v>
      </c>
      <c r="E3993" s="17">
        <v>32.06</v>
      </c>
      <c r="F3993" s="17">
        <v>32.520000000000003</v>
      </c>
      <c r="G3993" s="17">
        <v>32.18</v>
      </c>
      <c r="H3993" s="17">
        <v>32.01</v>
      </c>
      <c r="I3993" s="17">
        <v>32.15</v>
      </c>
      <c r="J3993" s="25">
        <v>2.8072364316904649E-3</v>
      </c>
    </row>
    <row r="3994" spans="1:10" x14ac:dyDescent="0.3">
      <c r="A3994" s="2" t="s">
        <v>173</v>
      </c>
      <c r="B3994" s="2" t="s">
        <v>174</v>
      </c>
      <c r="C3994" s="2" t="s">
        <v>207</v>
      </c>
      <c r="D3994" s="2" t="s">
        <v>208</v>
      </c>
      <c r="E3994" s="17">
        <v>1.46</v>
      </c>
      <c r="F3994" s="17">
        <v>1.43</v>
      </c>
      <c r="G3994" s="17">
        <v>1.46</v>
      </c>
      <c r="H3994" s="17">
        <v>1.46</v>
      </c>
      <c r="I3994" s="17">
        <v>1.48</v>
      </c>
      <c r="J3994" s="25">
        <v>1.3698630136986314E-2</v>
      </c>
    </row>
    <row r="3995" spans="1:10" x14ac:dyDescent="0.3">
      <c r="A3995" s="2" t="s">
        <v>173</v>
      </c>
      <c r="B3995" s="2" t="s">
        <v>174</v>
      </c>
      <c r="C3995" s="2" t="s">
        <v>149</v>
      </c>
      <c r="D3995" s="2" t="s">
        <v>150</v>
      </c>
      <c r="E3995" s="17">
        <v>5</v>
      </c>
      <c r="F3995" s="17">
        <v>5</v>
      </c>
      <c r="G3995" s="17">
        <v>5</v>
      </c>
      <c r="H3995" s="17">
        <v>5</v>
      </c>
      <c r="I3995" s="17">
        <v>5</v>
      </c>
      <c r="J3995" s="25">
        <v>0</v>
      </c>
    </row>
    <row r="3996" spans="1:10" x14ac:dyDescent="0.3">
      <c r="A3996" s="2" t="s">
        <v>173</v>
      </c>
      <c r="B3996" s="2" t="s">
        <v>174</v>
      </c>
      <c r="C3996" s="2" t="s">
        <v>11</v>
      </c>
      <c r="D3996" s="2" t="s">
        <v>12</v>
      </c>
      <c r="E3996" s="17">
        <v>5</v>
      </c>
      <c r="F3996" s="17">
        <v>5</v>
      </c>
      <c r="G3996" s="17">
        <v>5</v>
      </c>
      <c r="H3996" s="17">
        <v>5</v>
      </c>
      <c r="I3996" s="17">
        <v>5</v>
      </c>
      <c r="J3996" s="25">
        <v>0</v>
      </c>
    </row>
    <row r="3997" spans="1:10" x14ac:dyDescent="0.3">
      <c r="A3997" s="2" t="s">
        <v>173</v>
      </c>
      <c r="B3997" s="2" t="s">
        <v>174</v>
      </c>
      <c r="C3997" s="2" t="s">
        <v>243</v>
      </c>
      <c r="D3997" s="2" t="s">
        <v>244</v>
      </c>
      <c r="E3997" s="17">
        <v>87.45</v>
      </c>
      <c r="F3997" s="17">
        <v>88.19</v>
      </c>
      <c r="G3997" s="17">
        <v>88.16</v>
      </c>
      <c r="H3997" s="17">
        <v>88.8</v>
      </c>
      <c r="I3997" s="17">
        <v>89.19</v>
      </c>
      <c r="J3997" s="25">
        <v>1.9897084048027387E-2</v>
      </c>
    </row>
    <row r="3998" spans="1:10" x14ac:dyDescent="0.3">
      <c r="A3998" s="2" t="s">
        <v>173</v>
      </c>
      <c r="B3998" s="2" t="s">
        <v>174</v>
      </c>
      <c r="C3998" s="2" t="s">
        <v>201</v>
      </c>
      <c r="D3998" s="2" t="s">
        <v>202</v>
      </c>
      <c r="E3998" s="17">
        <v>20573700000</v>
      </c>
      <c r="F3998" s="17">
        <v>14080820000</v>
      </c>
      <c r="G3998" s="17">
        <v>12125390000</v>
      </c>
      <c r="H3998" s="17">
        <v>12580600000</v>
      </c>
      <c r="I3998" s="17">
        <v>13145610000</v>
      </c>
      <c r="J3998" s="25">
        <v>-0.36104784263404249</v>
      </c>
    </row>
    <row r="3999" spans="1:10" x14ac:dyDescent="0.3">
      <c r="A3999" s="2" t="s">
        <v>173</v>
      </c>
      <c r="B3999" s="2" t="s">
        <v>174</v>
      </c>
      <c r="C3999" s="2" t="s">
        <v>245</v>
      </c>
      <c r="D3999" s="2" t="s">
        <v>246</v>
      </c>
      <c r="E3999" s="17">
        <v>3.9</v>
      </c>
      <c r="F3999" s="17">
        <v>3.55</v>
      </c>
      <c r="G3999" s="17">
        <v>4.0199999999999996</v>
      </c>
      <c r="H3999" s="17">
        <v>4.97</v>
      </c>
      <c r="I3999" s="17">
        <v>5.45</v>
      </c>
      <c r="J3999" s="25">
        <v>0.39743589743589752</v>
      </c>
    </row>
    <row r="4000" spans="1:10" x14ac:dyDescent="0.3">
      <c r="A4000" s="2" t="s">
        <v>173</v>
      </c>
      <c r="B4000" s="2" t="s">
        <v>174</v>
      </c>
      <c r="C4000" s="2" t="s">
        <v>247</v>
      </c>
      <c r="D4000" s="2" t="s">
        <v>248</v>
      </c>
      <c r="E4000" s="17">
        <v>3.71</v>
      </c>
      <c r="F4000" s="17">
        <v>3.11</v>
      </c>
      <c r="G4000" s="17">
        <v>3.55</v>
      </c>
      <c r="H4000" s="17">
        <v>4.58</v>
      </c>
      <c r="I4000" s="17">
        <v>5.0999999999999996</v>
      </c>
      <c r="J4000" s="25">
        <v>0.37466307277628025</v>
      </c>
    </row>
    <row r="4001" spans="1:10" x14ac:dyDescent="0.3">
      <c r="A4001" s="2" t="s">
        <v>173</v>
      </c>
      <c r="B4001" s="2" t="s">
        <v>174</v>
      </c>
      <c r="C4001" s="2" t="s">
        <v>249</v>
      </c>
      <c r="D4001" s="2" t="s">
        <v>250</v>
      </c>
      <c r="E4001" s="17">
        <v>3.8</v>
      </c>
      <c r="F4001" s="17">
        <v>3.32</v>
      </c>
      <c r="G4001" s="17">
        <v>3.77</v>
      </c>
      <c r="H4001" s="17">
        <v>4.76</v>
      </c>
      <c r="I4001" s="17">
        <v>5.27</v>
      </c>
      <c r="J4001" s="25">
        <v>0.38684210526315782</v>
      </c>
    </row>
    <row r="4002" spans="1:10" x14ac:dyDescent="0.3">
      <c r="A4002" s="2" t="s">
        <v>173</v>
      </c>
      <c r="B4002" s="2" t="s">
        <v>174</v>
      </c>
      <c r="C4002" s="2" t="s">
        <v>251</v>
      </c>
      <c r="D4002" s="2" t="s">
        <v>252</v>
      </c>
      <c r="E4002" s="17">
        <v>10.220000000000001</v>
      </c>
      <c r="F4002" s="17">
        <v>9.1300000000000008</v>
      </c>
      <c r="G4002" s="17">
        <v>10.66</v>
      </c>
      <c r="H4002" s="17">
        <v>13.76</v>
      </c>
      <c r="I4002" s="17">
        <v>15.53</v>
      </c>
      <c r="J4002" s="25">
        <v>0.51956947162426603</v>
      </c>
    </row>
    <row r="4003" spans="1:10" x14ac:dyDescent="0.3">
      <c r="A4003" s="2" t="s">
        <v>173</v>
      </c>
      <c r="B4003" s="2" t="s">
        <v>174</v>
      </c>
      <c r="C4003" s="2" t="s">
        <v>253</v>
      </c>
      <c r="D4003" s="2" t="s">
        <v>254</v>
      </c>
      <c r="E4003" s="17">
        <v>10.87</v>
      </c>
      <c r="F4003" s="17">
        <v>9.69</v>
      </c>
      <c r="G4003" s="17">
        <v>10.95</v>
      </c>
      <c r="H4003" s="17">
        <v>14.53</v>
      </c>
      <c r="I4003" s="17">
        <v>15.8</v>
      </c>
      <c r="J4003" s="25">
        <v>0.45354185832566712</v>
      </c>
    </row>
    <row r="4004" spans="1:10" x14ac:dyDescent="0.3">
      <c r="A4004" s="2" t="s">
        <v>173</v>
      </c>
      <c r="B4004" s="2" t="s">
        <v>174</v>
      </c>
      <c r="C4004" s="2" t="s">
        <v>255</v>
      </c>
      <c r="D4004" s="2" t="s">
        <v>256</v>
      </c>
      <c r="E4004" s="17">
        <v>10.55</v>
      </c>
      <c r="F4004" s="17">
        <v>9.42</v>
      </c>
      <c r="G4004" s="17">
        <v>10.8</v>
      </c>
      <c r="H4004" s="17">
        <v>14.15</v>
      </c>
      <c r="I4004" s="17">
        <v>15.67</v>
      </c>
      <c r="J4004" s="25">
        <v>0.48530805687203782</v>
      </c>
    </row>
    <row r="4005" spans="1:10" x14ac:dyDescent="0.3">
      <c r="A4005" s="2" t="s">
        <v>173</v>
      </c>
      <c r="B4005" s="2" t="s">
        <v>174</v>
      </c>
      <c r="C4005" s="2" t="s">
        <v>359</v>
      </c>
      <c r="D4005" s="2" t="s">
        <v>360</v>
      </c>
      <c r="E4005" s="17">
        <v>30.4</v>
      </c>
      <c r="F4005" s="17">
        <v>30.4</v>
      </c>
      <c r="G4005" s="17">
        <v>30.4</v>
      </c>
      <c r="H4005" s="17">
        <v>30.4</v>
      </c>
      <c r="I4005" s="17">
        <v>30.4</v>
      </c>
      <c r="J4005" s="25">
        <v>0</v>
      </c>
    </row>
    <row r="4006" spans="1:10" x14ac:dyDescent="0.3">
      <c r="A4006" s="2" t="s">
        <v>173</v>
      </c>
      <c r="B4006" s="2" t="s">
        <v>174</v>
      </c>
      <c r="C4006" s="2" t="s">
        <v>385</v>
      </c>
      <c r="D4006" s="2" t="s">
        <v>386</v>
      </c>
      <c r="E4006" s="17">
        <v>10.17</v>
      </c>
      <c r="F4006" s="17">
        <v>9.09</v>
      </c>
      <c r="G4006" s="17">
        <v>10.58</v>
      </c>
      <c r="H4006" s="17">
        <v>13.63</v>
      </c>
      <c r="I4006" s="17">
        <v>13.69</v>
      </c>
      <c r="J4006" s="25">
        <v>0.34611602753195669</v>
      </c>
    </row>
    <row r="4007" spans="1:10" x14ac:dyDescent="0.3">
      <c r="A4007" s="2" t="s">
        <v>173</v>
      </c>
      <c r="B4007" s="2" t="s">
        <v>174</v>
      </c>
      <c r="C4007" s="2" t="s">
        <v>397</v>
      </c>
      <c r="D4007" s="2" t="s">
        <v>398</v>
      </c>
      <c r="E4007" s="17">
        <v>12.67</v>
      </c>
      <c r="F4007" s="17">
        <v>11.93</v>
      </c>
      <c r="G4007" s="17">
        <v>12.36</v>
      </c>
      <c r="H4007" s="17">
        <v>13.11</v>
      </c>
      <c r="I4007" s="17">
        <v>13.17</v>
      </c>
      <c r="J4007" s="25">
        <v>3.9463299131807419E-2</v>
      </c>
    </row>
    <row r="4008" spans="1:10" x14ac:dyDescent="0.3">
      <c r="A4008" s="2" t="s">
        <v>173</v>
      </c>
      <c r="B4008" s="2" t="s">
        <v>174</v>
      </c>
      <c r="C4008" s="2" t="s">
        <v>367</v>
      </c>
      <c r="D4008" s="2" t="s">
        <v>368</v>
      </c>
      <c r="E4008" s="17">
        <v>80.62</v>
      </c>
      <c r="F4008" s="17">
        <v>80.930000000000007</v>
      </c>
      <c r="G4008" s="17">
        <v>81.16</v>
      </c>
      <c r="H4008" s="17">
        <v>81.400000000000006</v>
      </c>
      <c r="I4008" s="17">
        <v>81.59</v>
      </c>
      <c r="J4008" s="25">
        <v>1.2031753907219037E-2</v>
      </c>
    </row>
    <row r="4009" spans="1:10" x14ac:dyDescent="0.3">
      <c r="A4009" s="2" t="s">
        <v>173</v>
      </c>
      <c r="B4009" s="2" t="s">
        <v>174</v>
      </c>
      <c r="C4009" s="2" t="s">
        <v>371</v>
      </c>
      <c r="D4009" s="2" t="s">
        <v>372</v>
      </c>
      <c r="E4009" s="17">
        <v>77.38</v>
      </c>
      <c r="F4009" s="17">
        <v>77.930000000000007</v>
      </c>
      <c r="G4009" s="17">
        <v>78.2</v>
      </c>
      <c r="H4009" s="17">
        <v>78.3</v>
      </c>
      <c r="I4009" s="17">
        <v>78.540000000000006</v>
      </c>
      <c r="J4009" s="25">
        <v>1.4990953734815338E-2</v>
      </c>
    </row>
    <row r="4010" spans="1:10" x14ac:dyDescent="0.3">
      <c r="A4010" s="2" t="s">
        <v>173</v>
      </c>
      <c r="B4010" s="2" t="s">
        <v>174</v>
      </c>
      <c r="C4010" s="2" t="s">
        <v>373</v>
      </c>
      <c r="D4010" s="2" t="s">
        <v>374</v>
      </c>
      <c r="E4010" s="17">
        <v>84.24</v>
      </c>
      <c r="F4010" s="17">
        <v>84.27</v>
      </c>
      <c r="G4010" s="17">
        <v>84.46</v>
      </c>
      <c r="H4010" s="17">
        <v>84.83</v>
      </c>
      <c r="I4010" s="17">
        <v>84.98</v>
      </c>
      <c r="J4010" s="25">
        <v>8.7844254510922263E-3</v>
      </c>
    </row>
    <row r="4011" spans="1:10" x14ac:dyDescent="0.3">
      <c r="A4011" s="2" t="s">
        <v>173</v>
      </c>
      <c r="B4011" s="2" t="s">
        <v>174</v>
      </c>
      <c r="C4011" s="2" t="s">
        <v>375</v>
      </c>
      <c r="D4011" s="2" t="s">
        <v>376</v>
      </c>
      <c r="E4011" s="17">
        <v>13.51</v>
      </c>
      <c r="F4011" s="17">
        <v>13.24</v>
      </c>
      <c r="G4011" s="17">
        <v>13.07</v>
      </c>
      <c r="H4011" s="17">
        <v>12.71</v>
      </c>
      <c r="I4011" s="17">
        <v>12.57</v>
      </c>
      <c r="J4011" s="25">
        <v>-6.9578090303478862E-2</v>
      </c>
    </row>
    <row r="4012" spans="1:10" x14ac:dyDescent="0.3">
      <c r="A4012" s="2" t="s">
        <v>173</v>
      </c>
      <c r="B4012" s="2" t="s">
        <v>174</v>
      </c>
      <c r="C4012" s="2" t="s">
        <v>377</v>
      </c>
      <c r="D4012" s="2" t="s">
        <v>378</v>
      </c>
      <c r="E4012" s="17">
        <v>14.99</v>
      </c>
      <c r="F4012" s="17">
        <v>14.71</v>
      </c>
      <c r="G4012" s="17">
        <v>14.53</v>
      </c>
      <c r="H4012" s="17">
        <v>14.2</v>
      </c>
      <c r="I4012" s="17">
        <v>14.05</v>
      </c>
      <c r="J4012" s="25">
        <v>-6.2708472314876557E-2</v>
      </c>
    </row>
    <row r="4013" spans="1:10" x14ac:dyDescent="0.3">
      <c r="A4013" s="2" t="s">
        <v>173</v>
      </c>
      <c r="B4013" s="2" t="s">
        <v>174</v>
      </c>
      <c r="C4013" s="2" t="s">
        <v>379</v>
      </c>
      <c r="D4013" s="2" t="s">
        <v>380</v>
      </c>
      <c r="E4013" s="17">
        <v>11.86</v>
      </c>
      <c r="F4013" s="17">
        <v>11.61</v>
      </c>
      <c r="G4013" s="17">
        <v>11.45</v>
      </c>
      <c r="H4013" s="17">
        <v>11.07</v>
      </c>
      <c r="I4013" s="17">
        <v>10.94</v>
      </c>
      <c r="J4013" s="25">
        <v>-7.7571669477234401E-2</v>
      </c>
    </row>
    <row r="4014" spans="1:10" x14ac:dyDescent="0.3">
      <c r="A4014" s="2" t="s">
        <v>173</v>
      </c>
      <c r="B4014" s="2" t="s">
        <v>174</v>
      </c>
      <c r="C4014" s="2" t="s">
        <v>381</v>
      </c>
      <c r="D4014" s="2" t="s">
        <v>382</v>
      </c>
      <c r="E4014" s="17">
        <v>10.49</v>
      </c>
      <c r="F4014" s="17">
        <v>9.36</v>
      </c>
      <c r="G4014" s="17">
        <v>10.71</v>
      </c>
      <c r="H4014" s="17">
        <v>14.04</v>
      </c>
      <c r="I4014" s="17">
        <v>14.36</v>
      </c>
      <c r="J4014" s="25">
        <v>0.36892278360343178</v>
      </c>
    </row>
    <row r="4015" spans="1:10" x14ac:dyDescent="0.3">
      <c r="A4015" s="2" t="s">
        <v>173</v>
      </c>
      <c r="B4015" s="2" t="s">
        <v>174</v>
      </c>
      <c r="C4015" s="2" t="s">
        <v>383</v>
      </c>
      <c r="D4015" s="2" t="s">
        <v>384</v>
      </c>
      <c r="E4015" s="17">
        <v>10.78</v>
      </c>
      <c r="F4015" s="17">
        <v>9.6199999999999992</v>
      </c>
      <c r="G4015" s="17">
        <v>10.84</v>
      </c>
      <c r="H4015" s="17">
        <v>14.43</v>
      </c>
      <c r="I4015" s="17">
        <v>14.98</v>
      </c>
      <c r="J4015" s="25">
        <v>0.38961038961038974</v>
      </c>
    </row>
    <row r="4016" spans="1:10" x14ac:dyDescent="0.3">
      <c r="A4016" s="2" t="s">
        <v>173</v>
      </c>
      <c r="B4016" s="2" t="s">
        <v>174</v>
      </c>
      <c r="C4016" s="2" t="s">
        <v>387</v>
      </c>
      <c r="D4016" s="2" t="s">
        <v>388</v>
      </c>
      <c r="E4016" s="17">
        <v>3.78</v>
      </c>
      <c r="F4016" s="17">
        <v>3.3</v>
      </c>
      <c r="G4016" s="17">
        <v>3.73</v>
      </c>
      <c r="H4016" s="17">
        <v>4.72</v>
      </c>
      <c r="I4016" s="17">
        <v>5.08</v>
      </c>
      <c r="J4016" s="25">
        <v>0.34391534391534401</v>
      </c>
    </row>
    <row r="4017" spans="1:10" x14ac:dyDescent="0.3">
      <c r="A4017" s="2" t="s">
        <v>173</v>
      </c>
      <c r="B4017" s="2" t="s">
        <v>174</v>
      </c>
      <c r="C4017" s="2" t="s">
        <v>389</v>
      </c>
      <c r="D4017" s="2" t="s">
        <v>390</v>
      </c>
      <c r="E4017" s="17">
        <v>3.67</v>
      </c>
      <c r="F4017" s="17">
        <v>3.09</v>
      </c>
      <c r="G4017" s="17">
        <v>3.52</v>
      </c>
      <c r="H4017" s="17">
        <v>4.54</v>
      </c>
      <c r="I4017" s="17">
        <v>4.8899999999999997</v>
      </c>
      <c r="J4017" s="25">
        <v>0.33242506811989092</v>
      </c>
    </row>
    <row r="4018" spans="1:10" x14ac:dyDescent="0.3">
      <c r="A4018" s="2" t="s">
        <v>173</v>
      </c>
      <c r="B4018" s="2" t="s">
        <v>174</v>
      </c>
      <c r="C4018" s="2" t="s">
        <v>391</v>
      </c>
      <c r="D4018" s="2" t="s">
        <v>392</v>
      </c>
      <c r="E4018" s="17">
        <v>3.89</v>
      </c>
      <c r="F4018" s="17">
        <v>3.53</v>
      </c>
      <c r="G4018" s="17">
        <v>3.97</v>
      </c>
      <c r="H4018" s="17">
        <v>4.92</v>
      </c>
      <c r="I4018" s="17">
        <v>5.28</v>
      </c>
      <c r="J4018" s="25">
        <v>0.35732647814910029</v>
      </c>
    </row>
    <row r="4019" spans="1:10" x14ac:dyDescent="0.3">
      <c r="A4019" s="2" t="s">
        <v>173</v>
      </c>
      <c r="B4019" s="2" t="s">
        <v>174</v>
      </c>
      <c r="C4019" s="2" t="s">
        <v>393</v>
      </c>
      <c r="D4019" s="2" t="s">
        <v>394</v>
      </c>
      <c r="E4019" s="17">
        <v>11.88</v>
      </c>
      <c r="F4019" s="17">
        <v>11.56</v>
      </c>
      <c r="G4019" s="17">
        <v>11.68</v>
      </c>
      <c r="H4019" s="17">
        <v>12.75</v>
      </c>
      <c r="I4019" s="17">
        <v>12.78</v>
      </c>
      <c r="J4019" s="25">
        <v>7.5757575757575635E-2</v>
      </c>
    </row>
    <row r="4020" spans="1:10" x14ac:dyDescent="0.3">
      <c r="A4020" s="2" t="s">
        <v>173</v>
      </c>
      <c r="B4020" s="2" t="s">
        <v>174</v>
      </c>
      <c r="C4020" s="2" t="s">
        <v>395</v>
      </c>
      <c r="D4020" s="2" t="s">
        <v>396</v>
      </c>
      <c r="E4020" s="17">
        <v>11.14</v>
      </c>
      <c r="F4020" s="17">
        <v>11.21</v>
      </c>
      <c r="G4020" s="17">
        <v>11.03</v>
      </c>
      <c r="H4020" s="17">
        <v>12.4</v>
      </c>
      <c r="I4020" s="17">
        <v>12.41</v>
      </c>
      <c r="J4020" s="25">
        <v>0.11400359066427285</v>
      </c>
    </row>
    <row r="4021" spans="1:10" x14ac:dyDescent="0.3">
      <c r="A4021" s="2" t="s">
        <v>173</v>
      </c>
      <c r="B4021" s="2" t="s">
        <v>174</v>
      </c>
      <c r="C4021" s="2" t="s">
        <v>399</v>
      </c>
      <c r="D4021" s="2" t="s">
        <v>400</v>
      </c>
      <c r="E4021" s="17">
        <v>19.38</v>
      </c>
      <c r="F4021" s="17">
        <v>19.07</v>
      </c>
      <c r="G4021" s="17">
        <v>18.84</v>
      </c>
      <c r="H4021" s="17">
        <v>18.600000000000001</v>
      </c>
      <c r="I4021" s="17">
        <v>18.41</v>
      </c>
      <c r="J4021" s="25">
        <v>-5.0051599587203247E-2</v>
      </c>
    </row>
    <row r="4022" spans="1:10" x14ac:dyDescent="0.3">
      <c r="A4022" s="2" t="s">
        <v>173</v>
      </c>
      <c r="B4022" s="2" t="s">
        <v>174</v>
      </c>
      <c r="C4022" s="2" t="s">
        <v>401</v>
      </c>
      <c r="D4022" s="2" t="s">
        <v>402</v>
      </c>
      <c r="E4022" s="17">
        <v>22.62</v>
      </c>
      <c r="F4022" s="17">
        <v>22.07</v>
      </c>
      <c r="G4022" s="17">
        <v>21.8</v>
      </c>
      <c r="H4022" s="17">
        <v>21.7</v>
      </c>
      <c r="I4022" s="17">
        <v>21.46</v>
      </c>
      <c r="J4022" s="25">
        <v>-5.1282051282051287E-2</v>
      </c>
    </row>
    <row r="4023" spans="1:10" x14ac:dyDescent="0.3">
      <c r="A4023" s="2" t="s">
        <v>173</v>
      </c>
      <c r="B4023" s="2" t="s">
        <v>174</v>
      </c>
      <c r="C4023" s="2" t="s">
        <v>403</v>
      </c>
      <c r="D4023" s="2" t="s">
        <v>404</v>
      </c>
      <c r="E4023" s="17">
        <v>15.76</v>
      </c>
      <c r="F4023" s="17">
        <v>15.73</v>
      </c>
      <c r="G4023" s="17">
        <v>15.54</v>
      </c>
      <c r="H4023" s="17">
        <v>15.17</v>
      </c>
      <c r="I4023" s="17">
        <v>15.02</v>
      </c>
      <c r="J4023" s="25">
        <v>-4.6954314720812199E-2</v>
      </c>
    </row>
    <row r="4024" spans="1:10" x14ac:dyDescent="0.3">
      <c r="A4024" s="2" t="s">
        <v>173</v>
      </c>
      <c r="B4024" s="2" t="s">
        <v>174</v>
      </c>
      <c r="C4024" s="2" t="s">
        <v>405</v>
      </c>
      <c r="D4024" s="2" t="s">
        <v>406</v>
      </c>
      <c r="E4024" s="17">
        <v>87.06</v>
      </c>
      <c r="F4024" s="17">
        <v>87.75</v>
      </c>
      <c r="G4024" s="17">
        <v>87.81</v>
      </c>
      <c r="H4024" s="17">
        <v>88.38</v>
      </c>
      <c r="I4024" s="17">
        <v>88.41</v>
      </c>
      <c r="J4024" s="25">
        <v>1.5506547208821437E-2</v>
      </c>
    </row>
    <row r="4025" spans="1:10" x14ac:dyDescent="0.3">
      <c r="A4025" s="2" t="s">
        <v>173</v>
      </c>
      <c r="B4025" s="2" t="s">
        <v>174</v>
      </c>
      <c r="C4025" s="2" t="s">
        <v>407</v>
      </c>
      <c r="D4025" s="2" t="s">
        <v>408</v>
      </c>
      <c r="E4025" s="17">
        <v>2904263</v>
      </c>
      <c r="F4025" s="17">
        <v>2932530</v>
      </c>
      <c r="G4025" s="17">
        <v>3034955</v>
      </c>
      <c r="H4025" s="17">
        <v>3054575</v>
      </c>
      <c r="I4025" s="17">
        <v>3075239</v>
      </c>
      <c r="J4025" s="25">
        <v>5.8870701448181517E-2</v>
      </c>
    </row>
    <row r="4026" spans="1:10" x14ac:dyDescent="0.3">
      <c r="A4026" s="2" t="s">
        <v>173</v>
      </c>
      <c r="B4026" s="2" t="s">
        <v>174</v>
      </c>
      <c r="C4026" s="2" t="s">
        <v>409</v>
      </c>
      <c r="D4026" s="2" t="s">
        <v>410</v>
      </c>
      <c r="E4026" s="17">
        <v>47.29</v>
      </c>
      <c r="F4026" s="17">
        <v>47.47</v>
      </c>
      <c r="G4026" s="17">
        <v>47.45</v>
      </c>
      <c r="H4026" s="17">
        <v>47.59</v>
      </c>
      <c r="I4026" s="17">
        <v>47.57</v>
      </c>
      <c r="J4026" s="25">
        <v>5.9209135123705044E-3</v>
      </c>
    </row>
    <row r="4027" spans="1:10" x14ac:dyDescent="0.3">
      <c r="A4027" s="2" t="s">
        <v>173</v>
      </c>
      <c r="B4027" s="2" t="s">
        <v>174</v>
      </c>
      <c r="C4027" s="2" t="s">
        <v>411</v>
      </c>
      <c r="D4027" s="2" t="s">
        <v>412</v>
      </c>
      <c r="E4027" s="17">
        <v>81.58</v>
      </c>
      <c r="F4027" s="17">
        <v>82.53</v>
      </c>
      <c r="G4027" s="17">
        <v>83.27</v>
      </c>
      <c r="H4027" s="17">
        <v>82.56</v>
      </c>
      <c r="I4027" s="17">
        <v>82.59</v>
      </c>
      <c r="J4027" s="25">
        <v>1.2380485413091507E-2</v>
      </c>
    </row>
    <row r="4028" spans="1:10" x14ac:dyDescent="0.3">
      <c r="A4028" s="2" t="s">
        <v>173</v>
      </c>
      <c r="B4028" s="2" t="s">
        <v>174</v>
      </c>
      <c r="C4028" s="2" t="s">
        <v>413</v>
      </c>
      <c r="D4028" s="2" t="s">
        <v>414</v>
      </c>
      <c r="E4028" s="17">
        <v>70.400000000000006</v>
      </c>
      <c r="F4028" s="17">
        <v>70.930000000000007</v>
      </c>
      <c r="G4028" s="17">
        <v>71.5</v>
      </c>
      <c r="H4028" s="17">
        <v>70.55</v>
      </c>
      <c r="I4028" s="17">
        <v>70.349999999999994</v>
      </c>
      <c r="J4028" s="25">
        <v>-7.1022727272743418E-4</v>
      </c>
    </row>
    <row r="4029" spans="1:10" x14ac:dyDescent="0.3">
      <c r="A4029" s="2" t="s">
        <v>173</v>
      </c>
      <c r="B4029" s="2" t="s">
        <v>174</v>
      </c>
      <c r="C4029" s="2" t="s">
        <v>415</v>
      </c>
      <c r="D4029" s="2" t="s">
        <v>416</v>
      </c>
      <c r="E4029" s="17">
        <v>85.68</v>
      </c>
      <c r="F4029" s="17">
        <v>86.38</v>
      </c>
      <c r="G4029" s="17">
        <v>87.07</v>
      </c>
      <c r="H4029" s="17">
        <v>85.98</v>
      </c>
      <c r="I4029" s="17">
        <v>85.93</v>
      </c>
      <c r="J4029" s="25">
        <v>2.917833800186741E-3</v>
      </c>
    </row>
    <row r="4030" spans="1:10" x14ac:dyDescent="0.3">
      <c r="A4030" s="2" t="s">
        <v>173</v>
      </c>
      <c r="B4030" s="2" t="s">
        <v>174</v>
      </c>
      <c r="C4030" s="2" t="s">
        <v>417</v>
      </c>
      <c r="D4030" s="2" t="s">
        <v>418</v>
      </c>
      <c r="E4030" s="17">
        <v>75.34</v>
      </c>
      <c r="F4030" s="17">
        <v>75.63</v>
      </c>
      <c r="G4030" s="17">
        <v>76.22</v>
      </c>
      <c r="H4030" s="17">
        <v>74.97</v>
      </c>
      <c r="I4030" s="17">
        <v>74.739999999999995</v>
      </c>
      <c r="J4030" s="25">
        <v>-7.9638970002655768E-3</v>
      </c>
    </row>
    <row r="4031" spans="1:10" x14ac:dyDescent="0.3">
      <c r="A4031" s="2" t="s">
        <v>173</v>
      </c>
      <c r="B4031" s="2" t="s">
        <v>174</v>
      </c>
      <c r="C4031" s="2" t="s">
        <v>419</v>
      </c>
      <c r="D4031" s="2" t="s">
        <v>420</v>
      </c>
      <c r="E4031" s="17">
        <v>77.489999999999995</v>
      </c>
      <c r="F4031" s="17">
        <v>78.69</v>
      </c>
      <c r="G4031" s="17">
        <v>79.48</v>
      </c>
      <c r="H4031" s="17">
        <v>79.150000000000006</v>
      </c>
      <c r="I4031" s="17">
        <v>79.25</v>
      </c>
      <c r="J4031" s="25">
        <v>2.2712608078461805E-2</v>
      </c>
    </row>
    <row r="4032" spans="1:10" x14ac:dyDescent="0.3">
      <c r="A4032" s="2" t="s">
        <v>173</v>
      </c>
      <c r="B4032" s="2" t="s">
        <v>174</v>
      </c>
      <c r="C4032" s="2" t="s">
        <v>421</v>
      </c>
      <c r="D4032" s="2" t="s">
        <v>422</v>
      </c>
      <c r="E4032" s="17">
        <v>65.599999999999994</v>
      </c>
      <c r="F4032" s="17">
        <v>66.37</v>
      </c>
      <c r="G4032" s="17">
        <v>66.92</v>
      </c>
      <c r="H4032" s="17">
        <v>66.25</v>
      </c>
      <c r="I4032" s="17">
        <v>66.08</v>
      </c>
      <c r="J4032" s="25">
        <v>7.3170731707317685E-3</v>
      </c>
    </row>
    <row r="4033" spans="1:10" x14ac:dyDescent="0.3">
      <c r="A4033" s="2" t="s">
        <v>173</v>
      </c>
      <c r="B4033" s="2" t="s">
        <v>174</v>
      </c>
      <c r="C4033" s="2" t="s">
        <v>423</v>
      </c>
      <c r="D4033" s="2" t="s">
        <v>424</v>
      </c>
      <c r="E4033" s="17">
        <v>64.849999999999994</v>
      </c>
      <c r="F4033" s="17">
        <v>67.48</v>
      </c>
      <c r="G4033" s="17">
        <v>68.61</v>
      </c>
      <c r="H4033" s="17">
        <v>65.69</v>
      </c>
      <c r="I4033" s="17">
        <v>65.77</v>
      </c>
      <c r="J4033" s="25">
        <v>1.4186584425597561E-2</v>
      </c>
    </row>
    <row r="4034" spans="1:10" x14ac:dyDescent="0.3">
      <c r="A4034" s="2" t="s">
        <v>173</v>
      </c>
      <c r="B4034" s="2" t="s">
        <v>174</v>
      </c>
      <c r="C4034" s="2" t="s">
        <v>425</v>
      </c>
      <c r="D4034" s="2" t="s">
        <v>426</v>
      </c>
      <c r="E4034" s="17">
        <v>65.41</v>
      </c>
      <c r="F4034" s="17">
        <v>67.72</v>
      </c>
      <c r="G4034" s="17">
        <v>69.2</v>
      </c>
      <c r="H4034" s="17">
        <v>65.97</v>
      </c>
      <c r="I4034" s="17">
        <v>65.95</v>
      </c>
      <c r="J4034" s="25">
        <v>8.2556184069715079E-3</v>
      </c>
    </row>
    <row r="4035" spans="1:10" x14ac:dyDescent="0.3">
      <c r="A4035" s="2" t="s">
        <v>173</v>
      </c>
      <c r="B4035" s="2" t="s">
        <v>174</v>
      </c>
      <c r="C4035" s="2" t="s">
        <v>427</v>
      </c>
      <c r="D4035" s="2" t="s">
        <v>428</v>
      </c>
      <c r="E4035" s="17">
        <v>64.260000000000005</v>
      </c>
      <c r="F4035" s="17">
        <v>67.22</v>
      </c>
      <c r="G4035" s="17">
        <v>67.98</v>
      </c>
      <c r="H4035" s="17">
        <v>65.39</v>
      </c>
      <c r="I4035" s="17">
        <v>65.59</v>
      </c>
      <c r="J4035" s="25">
        <v>2.0697167755991258E-2</v>
      </c>
    </row>
    <row r="4036" spans="1:10" x14ac:dyDescent="0.3">
      <c r="A4036" s="2" t="s">
        <v>173</v>
      </c>
      <c r="B4036" s="2" t="s">
        <v>174</v>
      </c>
      <c r="C4036" s="2" t="s">
        <v>429</v>
      </c>
      <c r="D4036" s="2" t="s">
        <v>430</v>
      </c>
      <c r="E4036" s="17">
        <v>58.05</v>
      </c>
      <c r="F4036" s="17">
        <v>61.16</v>
      </c>
      <c r="G4036" s="17">
        <v>61.26</v>
      </c>
      <c r="H4036" s="17">
        <v>56.47</v>
      </c>
      <c r="I4036" s="17">
        <v>56.33</v>
      </c>
      <c r="J4036" s="25">
        <v>-2.962962962962961E-2</v>
      </c>
    </row>
    <row r="4037" spans="1:10" x14ac:dyDescent="0.3">
      <c r="A4037" s="2" t="s">
        <v>173</v>
      </c>
      <c r="B4037" s="2" t="s">
        <v>174</v>
      </c>
      <c r="C4037" s="2" t="s">
        <v>431</v>
      </c>
      <c r="D4037" s="2" t="s">
        <v>432</v>
      </c>
      <c r="E4037" s="17">
        <v>58.36</v>
      </c>
      <c r="F4037" s="17">
        <v>61.21</v>
      </c>
      <c r="G4037" s="17">
        <v>61.7</v>
      </c>
      <c r="H4037" s="17">
        <v>56.45</v>
      </c>
      <c r="I4037" s="17">
        <v>56.07</v>
      </c>
      <c r="J4037" s="25">
        <v>-3.9239204934886897E-2</v>
      </c>
    </row>
    <row r="4038" spans="1:10" x14ac:dyDescent="0.3">
      <c r="A4038" s="2" t="s">
        <v>173</v>
      </c>
      <c r="B4038" s="2" t="s">
        <v>174</v>
      </c>
      <c r="C4038" s="2" t="s">
        <v>433</v>
      </c>
      <c r="D4038" s="2" t="s">
        <v>434</v>
      </c>
      <c r="E4038" s="17">
        <v>57.72</v>
      </c>
      <c r="F4038" s="17">
        <v>61.11</v>
      </c>
      <c r="G4038" s="17">
        <v>60.79</v>
      </c>
      <c r="H4038" s="17">
        <v>56.48</v>
      </c>
      <c r="I4038" s="17">
        <v>56.61</v>
      </c>
      <c r="J4038" s="25">
        <v>-1.9230769230769221E-2</v>
      </c>
    </row>
    <row r="4039" spans="1:10" x14ac:dyDescent="0.3">
      <c r="A4039" s="2" t="s">
        <v>173</v>
      </c>
      <c r="B4039" s="2" t="s">
        <v>174</v>
      </c>
      <c r="C4039" s="2" t="s">
        <v>435</v>
      </c>
      <c r="D4039" s="2" t="s">
        <v>436</v>
      </c>
      <c r="E4039" s="17">
        <v>67.739999999999995</v>
      </c>
      <c r="F4039" s="17">
        <v>68.59</v>
      </c>
      <c r="G4039" s="17">
        <v>68.83</v>
      </c>
      <c r="H4039" s="17">
        <v>67.22</v>
      </c>
      <c r="I4039" s="17">
        <v>66.78</v>
      </c>
      <c r="J4039" s="25">
        <v>-1.4171833480956507E-2</v>
      </c>
    </row>
    <row r="4040" spans="1:10" x14ac:dyDescent="0.3">
      <c r="A4040" s="2" t="s">
        <v>173</v>
      </c>
      <c r="B4040" s="2" t="s">
        <v>174</v>
      </c>
      <c r="C4040" s="2" t="s">
        <v>437</v>
      </c>
      <c r="D4040" s="2" t="s">
        <v>438</v>
      </c>
      <c r="E4040" s="17">
        <v>72.569999999999993</v>
      </c>
      <c r="F4040" s="17">
        <v>73.290000000000006</v>
      </c>
      <c r="G4040" s="17">
        <v>73.53</v>
      </c>
      <c r="H4040" s="17">
        <v>71.56</v>
      </c>
      <c r="I4040" s="17">
        <v>71.08</v>
      </c>
      <c r="J4040" s="25">
        <v>-2.0531900234256512E-2</v>
      </c>
    </row>
    <row r="4041" spans="1:10" x14ac:dyDescent="0.3">
      <c r="A4041" s="2" t="s">
        <v>173</v>
      </c>
      <c r="B4041" s="2" t="s">
        <v>174</v>
      </c>
      <c r="C4041" s="2" t="s">
        <v>439</v>
      </c>
      <c r="D4041" s="2" t="s">
        <v>440</v>
      </c>
      <c r="E4041" s="17">
        <v>63.05</v>
      </c>
      <c r="F4041" s="17">
        <v>64.02</v>
      </c>
      <c r="G4041" s="17">
        <v>64.260000000000005</v>
      </c>
      <c r="H4041" s="17">
        <v>62.99</v>
      </c>
      <c r="I4041" s="17">
        <v>62.59</v>
      </c>
      <c r="J4041" s="25">
        <v>-7.2957969865185372E-3</v>
      </c>
    </row>
    <row r="4042" spans="1:10" x14ac:dyDescent="0.3">
      <c r="A4042" s="2" t="s">
        <v>173</v>
      </c>
      <c r="B4042" s="2" t="s">
        <v>174</v>
      </c>
      <c r="C4042" s="2" t="s">
        <v>441</v>
      </c>
      <c r="D4042" s="2" t="s">
        <v>442</v>
      </c>
      <c r="E4042" s="17">
        <v>62.76</v>
      </c>
      <c r="F4042" s="17">
        <v>62.13</v>
      </c>
      <c r="G4042" s="17">
        <v>63.1</v>
      </c>
      <c r="H4042" s="17">
        <v>63.76</v>
      </c>
      <c r="I4042" s="17">
        <v>64.040000000000006</v>
      </c>
      <c r="J4042" s="25">
        <v>2.0395156150414408E-2</v>
      </c>
    </row>
    <row r="4043" spans="1:10" x14ac:dyDescent="0.3">
      <c r="A4043" s="2" t="s">
        <v>173</v>
      </c>
      <c r="B4043" s="2" t="s">
        <v>174</v>
      </c>
      <c r="C4043" s="2" t="s">
        <v>443</v>
      </c>
      <c r="D4043" s="2" t="s">
        <v>444</v>
      </c>
      <c r="E4043" s="17">
        <v>86.36</v>
      </c>
      <c r="F4043" s="17">
        <v>85.52</v>
      </c>
      <c r="G4043" s="17">
        <v>85.81</v>
      </c>
      <c r="H4043" s="17">
        <v>86.19</v>
      </c>
      <c r="I4043" s="17">
        <v>86.38</v>
      </c>
      <c r="J4043" s="25">
        <v>2.3158869847146851E-4</v>
      </c>
    </row>
    <row r="4044" spans="1:10" x14ac:dyDescent="0.3">
      <c r="A4044" s="2" t="s">
        <v>173</v>
      </c>
      <c r="B4044" s="2" t="s">
        <v>174</v>
      </c>
      <c r="C4044" s="2" t="s">
        <v>445</v>
      </c>
      <c r="D4044" s="2" t="s">
        <v>446</v>
      </c>
      <c r="E4044" s="17">
        <v>73.91</v>
      </c>
      <c r="F4044" s="17">
        <v>73.2</v>
      </c>
      <c r="G4044" s="17">
        <v>73.849999999999994</v>
      </c>
      <c r="H4044" s="17">
        <v>74.41</v>
      </c>
      <c r="I4044" s="17">
        <v>74.64</v>
      </c>
      <c r="J4044" s="25">
        <v>9.8768772831823032E-3</v>
      </c>
    </row>
    <row r="4045" spans="1:10" x14ac:dyDescent="0.3">
      <c r="A4045" s="2" t="s">
        <v>173</v>
      </c>
      <c r="B4045" s="2" t="s">
        <v>174</v>
      </c>
      <c r="C4045" s="2" t="s">
        <v>447</v>
      </c>
      <c r="D4045" s="2" t="s">
        <v>448</v>
      </c>
      <c r="E4045" s="17">
        <v>29.6</v>
      </c>
      <c r="F4045" s="17">
        <v>30.43</v>
      </c>
      <c r="G4045" s="17">
        <v>29.98</v>
      </c>
      <c r="H4045" s="17">
        <v>29.24</v>
      </c>
      <c r="I4045" s="17">
        <v>29.09</v>
      </c>
      <c r="J4045" s="25">
        <v>-1.7229729729729783E-2</v>
      </c>
    </row>
    <row r="4046" spans="1:10" x14ac:dyDescent="0.3">
      <c r="A4046" s="2" t="s">
        <v>173</v>
      </c>
      <c r="B4046" s="2" t="s">
        <v>174</v>
      </c>
      <c r="C4046" s="2" t="s">
        <v>449</v>
      </c>
      <c r="D4046" s="2" t="s">
        <v>450</v>
      </c>
      <c r="E4046" s="17">
        <v>9.33</v>
      </c>
      <c r="F4046" s="17">
        <v>10.06</v>
      </c>
      <c r="G4046" s="17">
        <v>10.029999999999999</v>
      </c>
      <c r="H4046" s="17">
        <v>9.89</v>
      </c>
      <c r="I4046" s="17">
        <v>9.81</v>
      </c>
      <c r="J4046" s="25">
        <v>5.1446945337620627E-2</v>
      </c>
    </row>
    <row r="4047" spans="1:10" x14ac:dyDescent="0.3">
      <c r="A4047" s="2" t="s">
        <v>173</v>
      </c>
      <c r="B4047" s="2" t="s">
        <v>174</v>
      </c>
      <c r="C4047" s="2" t="s">
        <v>451</v>
      </c>
      <c r="D4047" s="2" t="s">
        <v>452</v>
      </c>
      <c r="E4047" s="17">
        <v>20.02</v>
      </c>
      <c r="F4047" s="17">
        <v>20.78</v>
      </c>
      <c r="G4047" s="17">
        <v>20.54</v>
      </c>
      <c r="H4047" s="17">
        <v>20.05</v>
      </c>
      <c r="I4047" s="17">
        <v>19.940000000000001</v>
      </c>
      <c r="J4047" s="25">
        <v>-3.996003996003911E-3</v>
      </c>
    </row>
    <row r="4048" spans="1:10" x14ac:dyDescent="0.3">
      <c r="A4048" s="2" t="s">
        <v>173</v>
      </c>
      <c r="B4048" s="2" t="s">
        <v>174</v>
      </c>
      <c r="C4048" s="2" t="s">
        <v>455</v>
      </c>
      <c r="D4048" s="2" t="s">
        <v>456</v>
      </c>
      <c r="E4048" s="17">
        <v>4.3</v>
      </c>
      <c r="F4048" s="17">
        <v>4.42</v>
      </c>
      <c r="G4048" s="17">
        <v>4.1500000000000004</v>
      </c>
      <c r="H4048" s="17">
        <v>3.91</v>
      </c>
      <c r="I4048" s="17">
        <v>3.81</v>
      </c>
      <c r="J4048" s="25">
        <v>-0.11395348837209297</v>
      </c>
    </row>
    <row r="4049" spans="1:10" x14ac:dyDescent="0.3">
      <c r="A4049" s="2" t="s">
        <v>173</v>
      </c>
      <c r="B4049" s="2" t="s">
        <v>174</v>
      </c>
      <c r="C4049" s="2" t="s">
        <v>457</v>
      </c>
      <c r="D4049" s="2" t="s">
        <v>458</v>
      </c>
      <c r="E4049" s="17">
        <v>6.07</v>
      </c>
      <c r="F4049" s="17">
        <v>6.01</v>
      </c>
      <c r="G4049" s="17">
        <v>5.61</v>
      </c>
      <c r="H4049" s="17">
        <v>5.53</v>
      </c>
      <c r="I4049" s="17">
        <v>5.42</v>
      </c>
      <c r="J4049" s="25">
        <v>-0.10708401976935755</v>
      </c>
    </row>
    <row r="4050" spans="1:10" x14ac:dyDescent="0.3">
      <c r="A4050" s="2" t="s">
        <v>173</v>
      </c>
      <c r="B4050" s="2" t="s">
        <v>174</v>
      </c>
      <c r="C4050" s="2" t="s">
        <v>459</v>
      </c>
      <c r="D4050" s="2" t="s">
        <v>460</v>
      </c>
      <c r="E4050" s="17">
        <v>5.87</v>
      </c>
      <c r="F4050" s="17">
        <v>5.82</v>
      </c>
      <c r="G4050" s="17">
        <v>5.76</v>
      </c>
      <c r="H4050" s="17">
        <v>5.89</v>
      </c>
      <c r="I4050" s="17">
        <v>5.83</v>
      </c>
      <c r="J4050" s="25">
        <v>-6.8143100511073315E-3</v>
      </c>
    </row>
    <row r="4051" spans="1:10" x14ac:dyDescent="0.3">
      <c r="A4051" s="2" t="s">
        <v>173</v>
      </c>
      <c r="B4051" s="2" t="s">
        <v>174</v>
      </c>
      <c r="C4051" s="2" t="s">
        <v>461</v>
      </c>
      <c r="D4051" s="2" t="s">
        <v>462</v>
      </c>
      <c r="E4051" s="17">
        <v>7.63</v>
      </c>
      <c r="F4051" s="17">
        <v>7.36</v>
      </c>
      <c r="G4051" s="17">
        <v>7.27</v>
      </c>
      <c r="H4051" s="17">
        <v>7.51</v>
      </c>
      <c r="I4051" s="17">
        <v>7.42</v>
      </c>
      <c r="J4051" s="25">
        <v>-2.7522935779816508E-2</v>
      </c>
    </row>
    <row r="4052" spans="1:10" x14ac:dyDescent="0.3">
      <c r="A4052" s="2" t="s">
        <v>173</v>
      </c>
      <c r="B4052" s="2" t="s">
        <v>174</v>
      </c>
      <c r="C4052" s="2" t="s">
        <v>463</v>
      </c>
      <c r="D4052" s="2" t="s">
        <v>464</v>
      </c>
      <c r="E4052" s="17">
        <v>3.9</v>
      </c>
      <c r="F4052" s="17">
        <v>4.12</v>
      </c>
      <c r="G4052" s="17">
        <v>4.08</v>
      </c>
      <c r="H4052" s="17">
        <v>4.09</v>
      </c>
      <c r="I4052" s="17">
        <v>4.08</v>
      </c>
      <c r="J4052" s="25">
        <v>4.6153846153846198E-2</v>
      </c>
    </row>
    <row r="4053" spans="1:10" x14ac:dyDescent="0.3">
      <c r="A4053" s="2" t="s">
        <v>173</v>
      </c>
      <c r="B4053" s="2" t="s">
        <v>174</v>
      </c>
      <c r="C4053" s="2" t="s">
        <v>465</v>
      </c>
      <c r="D4053" s="2" t="s">
        <v>466</v>
      </c>
      <c r="E4053" s="17">
        <v>0.89</v>
      </c>
      <c r="F4053" s="17">
        <v>0.79</v>
      </c>
      <c r="G4053" s="17">
        <v>0.7</v>
      </c>
      <c r="H4053" s="17">
        <v>0.67</v>
      </c>
      <c r="I4053" s="17">
        <v>0.56999999999999995</v>
      </c>
      <c r="J4053" s="25">
        <v>-0.35955056179775285</v>
      </c>
    </row>
    <row r="4054" spans="1:10" x14ac:dyDescent="0.3">
      <c r="A4054" s="2" t="s">
        <v>173</v>
      </c>
      <c r="B4054" s="2" t="s">
        <v>174</v>
      </c>
      <c r="C4054" s="2" t="s">
        <v>467</v>
      </c>
      <c r="D4054" s="2" t="s">
        <v>468</v>
      </c>
      <c r="E4054" s="17">
        <v>0.69</v>
      </c>
      <c r="F4054" s="17">
        <v>0.62</v>
      </c>
      <c r="G4054" s="17">
        <v>0.55000000000000004</v>
      </c>
      <c r="H4054" s="17">
        <v>0.5</v>
      </c>
      <c r="I4054" s="17">
        <v>0.43</v>
      </c>
      <c r="J4054" s="25">
        <v>-0.3768115942028985</v>
      </c>
    </row>
    <row r="4055" spans="1:10" x14ac:dyDescent="0.3">
      <c r="A4055" s="2" t="s">
        <v>173</v>
      </c>
      <c r="B4055" s="2" t="s">
        <v>174</v>
      </c>
      <c r="C4055" s="2" t="s">
        <v>469</v>
      </c>
      <c r="D4055" s="2" t="s">
        <v>470</v>
      </c>
      <c r="E4055" s="17">
        <v>1.1100000000000001</v>
      </c>
      <c r="F4055" s="17">
        <v>0.99</v>
      </c>
      <c r="G4055" s="17">
        <v>0.87</v>
      </c>
      <c r="H4055" s="17">
        <v>0.85</v>
      </c>
      <c r="I4055" s="17">
        <v>0.73</v>
      </c>
      <c r="J4055" s="25">
        <v>-0.3423423423423424</v>
      </c>
    </row>
    <row r="4056" spans="1:10" x14ac:dyDescent="0.3">
      <c r="A4056" s="2" t="s">
        <v>173</v>
      </c>
      <c r="B4056" s="2" t="s">
        <v>174</v>
      </c>
      <c r="C4056" s="2" t="s">
        <v>187</v>
      </c>
      <c r="D4056" s="2" t="s">
        <v>188</v>
      </c>
      <c r="E4056" s="17">
        <v>49.17</v>
      </c>
      <c r="F4056" s="17">
        <v>50.42</v>
      </c>
      <c r="G4056" s="17">
        <v>44.26</v>
      </c>
      <c r="H4056" s="17">
        <v>45.53</v>
      </c>
      <c r="I4056" s="17">
        <v>45.53</v>
      </c>
      <c r="J4056" s="25">
        <v>-7.4028879398006925E-2</v>
      </c>
    </row>
    <row r="4057" spans="1:10" x14ac:dyDescent="0.3">
      <c r="A4057" s="2" t="s">
        <v>173</v>
      </c>
      <c r="B4057" s="2" t="s">
        <v>174</v>
      </c>
      <c r="C4057" s="2" t="s">
        <v>167</v>
      </c>
      <c r="D4057" s="2" t="s">
        <v>168</v>
      </c>
      <c r="E4057" s="17">
        <v>10</v>
      </c>
      <c r="F4057" s="17">
        <v>10</v>
      </c>
      <c r="G4057" s="17">
        <v>10</v>
      </c>
      <c r="H4057" s="17">
        <v>10</v>
      </c>
      <c r="I4057" s="17">
        <v>10</v>
      </c>
      <c r="J4057" s="25">
        <v>0</v>
      </c>
    </row>
    <row r="4058" spans="1:10" x14ac:dyDescent="0.3">
      <c r="A4058" s="2" t="s">
        <v>173</v>
      </c>
      <c r="B4058" s="2" t="s">
        <v>174</v>
      </c>
      <c r="C4058" s="2" t="s">
        <v>471</v>
      </c>
      <c r="D4058" s="2" t="s">
        <v>472</v>
      </c>
      <c r="E4058" s="17">
        <v>11</v>
      </c>
      <c r="F4058" s="17">
        <v>11</v>
      </c>
      <c r="G4058" s="17">
        <v>11</v>
      </c>
      <c r="H4058" s="17">
        <v>11</v>
      </c>
      <c r="I4058" s="17">
        <v>11</v>
      </c>
      <c r="J4058" s="25">
        <v>0</v>
      </c>
    </row>
    <row r="4059" spans="1:10" x14ac:dyDescent="0.3">
      <c r="A4059" s="2" t="s">
        <v>173</v>
      </c>
      <c r="B4059" s="2" t="s">
        <v>174</v>
      </c>
      <c r="C4059" s="2" t="s">
        <v>569</v>
      </c>
      <c r="D4059" s="2" t="s">
        <v>570</v>
      </c>
      <c r="E4059" s="17">
        <v>33.4</v>
      </c>
      <c r="F4059" s="17">
        <v>33.4</v>
      </c>
      <c r="G4059" s="17">
        <v>33.4</v>
      </c>
      <c r="H4059" s="17">
        <v>33.4</v>
      </c>
      <c r="I4059" s="17">
        <v>33.4</v>
      </c>
      <c r="J4059" s="25">
        <v>0</v>
      </c>
    </row>
    <row r="4060" spans="1:10" x14ac:dyDescent="0.3">
      <c r="A4060" s="2" t="s">
        <v>173</v>
      </c>
      <c r="B4060" s="2" t="s">
        <v>174</v>
      </c>
      <c r="C4060" s="2" t="s">
        <v>573</v>
      </c>
      <c r="D4060" s="2" t="s">
        <v>574</v>
      </c>
      <c r="E4060" s="17">
        <v>30.6</v>
      </c>
      <c r="F4060" s="17">
        <v>30.6</v>
      </c>
      <c r="G4060" s="17">
        <v>30.6</v>
      </c>
      <c r="H4060" s="17">
        <v>30.6</v>
      </c>
      <c r="I4060" s="17">
        <v>30.6</v>
      </c>
      <c r="J4060" s="25">
        <v>0</v>
      </c>
    </row>
    <row r="4061" spans="1:10" x14ac:dyDescent="0.3">
      <c r="A4061" s="2" t="s">
        <v>173</v>
      </c>
      <c r="B4061" s="2" t="s">
        <v>174</v>
      </c>
      <c r="C4061" s="2" t="s">
        <v>575</v>
      </c>
      <c r="D4061" s="2" t="s">
        <v>576</v>
      </c>
      <c r="E4061" s="17">
        <v>-14944</v>
      </c>
      <c r="F4061" s="17">
        <v>21404</v>
      </c>
      <c r="G4061" s="17">
        <v>21404</v>
      </c>
      <c r="H4061" s="17">
        <v>18766</v>
      </c>
      <c r="I4061" s="17">
        <v>17403</v>
      </c>
      <c r="J4061" s="25">
        <v>-2.1645476445396143</v>
      </c>
    </row>
    <row r="4062" spans="1:10" x14ac:dyDescent="0.3">
      <c r="A4062" s="2" t="s">
        <v>99</v>
      </c>
      <c r="B4062" s="2" t="s">
        <v>100</v>
      </c>
      <c r="C4062" s="2" t="s">
        <v>11</v>
      </c>
      <c r="D4062" s="2" t="s">
        <v>12</v>
      </c>
      <c r="E4062" s="17">
        <v>6</v>
      </c>
      <c r="F4062" s="17">
        <v>6</v>
      </c>
      <c r="G4062" s="17">
        <v>6</v>
      </c>
      <c r="H4062" s="17">
        <v>6</v>
      </c>
      <c r="I4062" s="17">
        <v>6</v>
      </c>
      <c r="J4062" s="25">
        <v>0</v>
      </c>
    </row>
    <row r="4063" spans="1:10" x14ac:dyDescent="0.3">
      <c r="A4063" s="2" t="s">
        <v>99</v>
      </c>
      <c r="B4063" s="2" t="s">
        <v>100</v>
      </c>
      <c r="C4063" s="2" t="s">
        <v>209</v>
      </c>
      <c r="D4063" s="2" t="s">
        <v>210</v>
      </c>
      <c r="E4063" s="17">
        <v>81.87</v>
      </c>
      <c r="F4063" s="17">
        <v>83.85</v>
      </c>
      <c r="G4063" s="17">
        <v>88.5</v>
      </c>
      <c r="H4063" s="17">
        <v>93.6</v>
      </c>
      <c r="I4063" s="17">
        <v>93.1</v>
      </c>
      <c r="J4063" s="25">
        <v>0.13716868205691937</v>
      </c>
    </row>
    <row r="4064" spans="1:10" x14ac:dyDescent="0.3">
      <c r="A4064" s="2" t="s">
        <v>99</v>
      </c>
      <c r="B4064" s="2" t="s">
        <v>100</v>
      </c>
      <c r="C4064" s="2" t="s">
        <v>189</v>
      </c>
      <c r="D4064" s="2" t="s">
        <v>190</v>
      </c>
      <c r="E4064" s="17">
        <v>600708</v>
      </c>
      <c r="F4064" s="17">
        <v>605996</v>
      </c>
      <c r="G4064" s="17">
        <v>611107</v>
      </c>
      <c r="H4064" s="17">
        <v>616039</v>
      </c>
      <c r="I4064" s="17">
        <v>620825</v>
      </c>
      <c r="J4064" s="25">
        <v>3.3488816529828137E-2</v>
      </c>
    </row>
    <row r="4065" spans="1:10" x14ac:dyDescent="0.3">
      <c r="A4065" s="2" t="s">
        <v>99</v>
      </c>
      <c r="B4065" s="2" t="s">
        <v>100</v>
      </c>
      <c r="C4065" s="2" t="s">
        <v>191</v>
      </c>
      <c r="D4065" s="2" t="s">
        <v>192</v>
      </c>
      <c r="E4065" s="17">
        <v>53.01</v>
      </c>
      <c r="F4065" s="17">
        <v>53.4</v>
      </c>
      <c r="G4065" s="17">
        <v>53.71</v>
      </c>
      <c r="H4065" s="17">
        <v>53.97</v>
      </c>
      <c r="I4065" s="17">
        <v>54.39</v>
      </c>
      <c r="J4065" s="25">
        <v>2.60328239954726E-2</v>
      </c>
    </row>
    <row r="4066" spans="1:10" x14ac:dyDescent="0.3">
      <c r="A4066" s="2" t="s">
        <v>99</v>
      </c>
      <c r="B4066" s="2" t="s">
        <v>100</v>
      </c>
      <c r="C4066" s="2" t="s">
        <v>149</v>
      </c>
      <c r="D4066" s="2" t="s">
        <v>150</v>
      </c>
      <c r="E4066" s="17">
        <v>5</v>
      </c>
      <c r="F4066" s="17">
        <v>5</v>
      </c>
      <c r="G4066" s="17">
        <v>5</v>
      </c>
      <c r="H4066" s="17">
        <v>5</v>
      </c>
      <c r="I4066" s="17">
        <v>5</v>
      </c>
      <c r="J4066" s="25">
        <v>0</v>
      </c>
    </row>
    <row r="4067" spans="1:10" x14ac:dyDescent="0.3">
      <c r="A4067" s="2" t="s">
        <v>99</v>
      </c>
      <c r="B4067" s="2" t="s">
        <v>100</v>
      </c>
      <c r="C4067" s="2" t="s">
        <v>143</v>
      </c>
      <c r="D4067" s="2" t="s">
        <v>144</v>
      </c>
      <c r="E4067" s="17">
        <v>5</v>
      </c>
      <c r="F4067" s="17">
        <v>5</v>
      </c>
      <c r="G4067" s="17">
        <v>5</v>
      </c>
      <c r="H4067" s="17">
        <v>5</v>
      </c>
      <c r="I4067" s="17">
        <v>5</v>
      </c>
      <c r="J4067" s="25">
        <v>0</v>
      </c>
    </row>
    <row r="4068" spans="1:10" x14ac:dyDescent="0.3">
      <c r="A4068" s="2" t="s">
        <v>99</v>
      </c>
      <c r="B4068" s="2" t="s">
        <v>100</v>
      </c>
      <c r="C4068" s="2" t="s">
        <v>145</v>
      </c>
      <c r="D4068" s="2" t="s">
        <v>146</v>
      </c>
      <c r="E4068" s="17">
        <v>8</v>
      </c>
      <c r="F4068" s="17">
        <v>8</v>
      </c>
      <c r="G4068" s="17">
        <v>8</v>
      </c>
      <c r="H4068" s="17">
        <v>8</v>
      </c>
      <c r="I4068" s="17">
        <v>8</v>
      </c>
      <c r="J4068" s="25">
        <v>0</v>
      </c>
    </row>
    <row r="4069" spans="1:10" x14ac:dyDescent="0.3">
      <c r="A4069" s="2" t="s">
        <v>99</v>
      </c>
      <c r="B4069" s="2" t="s">
        <v>100</v>
      </c>
      <c r="C4069" s="2" t="s">
        <v>385</v>
      </c>
      <c r="D4069" s="2" t="s">
        <v>386</v>
      </c>
      <c r="E4069" s="17">
        <v>40.92</v>
      </c>
      <c r="F4069" s="17">
        <v>38.049999999999997</v>
      </c>
      <c r="G4069" s="17">
        <v>31.24</v>
      </c>
      <c r="H4069" s="17">
        <v>27.37</v>
      </c>
      <c r="I4069" s="17">
        <v>28.5</v>
      </c>
      <c r="J4069" s="25">
        <v>-0.30351906158357772</v>
      </c>
    </row>
    <row r="4070" spans="1:10" x14ac:dyDescent="0.3">
      <c r="A4070" s="2" t="s">
        <v>99</v>
      </c>
      <c r="B4070" s="2" t="s">
        <v>100</v>
      </c>
      <c r="C4070" s="2" t="s">
        <v>397</v>
      </c>
      <c r="D4070" s="2" t="s">
        <v>398</v>
      </c>
      <c r="E4070" s="17">
        <v>17.84</v>
      </c>
      <c r="F4070" s="17">
        <v>18.739999999999998</v>
      </c>
      <c r="G4070" s="17">
        <v>19.59</v>
      </c>
      <c r="H4070" s="17">
        <v>17.45</v>
      </c>
      <c r="I4070" s="17">
        <v>17.55</v>
      </c>
      <c r="J4070" s="25">
        <v>-1.6255605381165873E-2</v>
      </c>
    </row>
    <row r="4071" spans="1:10" x14ac:dyDescent="0.3">
      <c r="A4071" s="2" t="s">
        <v>99</v>
      </c>
      <c r="B4071" s="2" t="s">
        <v>100</v>
      </c>
      <c r="C4071" s="2" t="s">
        <v>453</v>
      </c>
      <c r="D4071" s="2" t="s">
        <v>454</v>
      </c>
      <c r="E4071" s="17">
        <v>12.04</v>
      </c>
      <c r="F4071" s="17">
        <v>10.38</v>
      </c>
      <c r="G4071" s="17">
        <v>8.67</v>
      </c>
      <c r="H4071" s="17">
        <v>9.4600000000000009</v>
      </c>
      <c r="I4071" s="17">
        <v>9.1999999999999993</v>
      </c>
      <c r="J4071" s="25">
        <v>-0.23588039867109636</v>
      </c>
    </row>
    <row r="4072" spans="1:10" x14ac:dyDescent="0.3">
      <c r="A4072" s="2" t="s">
        <v>99</v>
      </c>
      <c r="B4072" s="2" t="s">
        <v>100</v>
      </c>
      <c r="C4072" s="2" t="s">
        <v>367</v>
      </c>
      <c r="D4072" s="2" t="s">
        <v>368</v>
      </c>
      <c r="E4072" s="17">
        <v>83.1</v>
      </c>
      <c r="F4072" s="17">
        <v>83.75</v>
      </c>
      <c r="G4072" s="17">
        <v>84.07</v>
      </c>
      <c r="H4072" s="17">
        <v>83.18</v>
      </c>
      <c r="I4072" s="17">
        <v>83.41</v>
      </c>
      <c r="J4072" s="25">
        <v>3.7304452466907618E-3</v>
      </c>
    </row>
    <row r="4073" spans="1:10" x14ac:dyDescent="0.3">
      <c r="A4073" s="2" t="s">
        <v>99</v>
      </c>
      <c r="B4073" s="2" t="s">
        <v>100</v>
      </c>
      <c r="C4073" s="2" t="s">
        <v>371</v>
      </c>
      <c r="D4073" s="2" t="s">
        <v>372</v>
      </c>
      <c r="E4073" s="17">
        <v>80.5</v>
      </c>
      <c r="F4073" s="17">
        <v>81.02</v>
      </c>
      <c r="G4073" s="17">
        <v>80.569999999999993</v>
      </c>
      <c r="H4073" s="17">
        <v>79.430000000000007</v>
      </c>
      <c r="I4073" s="17">
        <v>79.63</v>
      </c>
      <c r="J4073" s="25">
        <v>-1.0807453416149125E-2</v>
      </c>
    </row>
    <row r="4074" spans="1:10" x14ac:dyDescent="0.3">
      <c r="A4074" s="2" t="s">
        <v>99</v>
      </c>
      <c r="B4074" s="2" t="s">
        <v>100</v>
      </c>
      <c r="C4074" s="2" t="s">
        <v>373</v>
      </c>
      <c r="D4074" s="2" t="s">
        <v>374</v>
      </c>
      <c r="E4074" s="17">
        <v>86.75</v>
      </c>
      <c r="F4074" s="17">
        <v>87.47</v>
      </c>
      <c r="G4074" s="17">
        <v>88.69</v>
      </c>
      <c r="H4074" s="17">
        <v>88.09</v>
      </c>
      <c r="I4074" s="17">
        <v>88.39</v>
      </c>
      <c r="J4074" s="25">
        <v>1.8904899135446691E-2</v>
      </c>
    </row>
    <row r="4075" spans="1:10" x14ac:dyDescent="0.3">
      <c r="A4075" s="2" t="s">
        <v>99</v>
      </c>
      <c r="B4075" s="2" t="s">
        <v>100</v>
      </c>
      <c r="C4075" s="2" t="s">
        <v>375</v>
      </c>
      <c r="D4075" s="2" t="s">
        <v>376</v>
      </c>
      <c r="E4075" s="17">
        <v>12.66</v>
      </c>
      <c r="F4075" s="17">
        <v>12.15</v>
      </c>
      <c r="G4075" s="17">
        <v>9.94</v>
      </c>
      <c r="H4075" s="17">
        <v>12.58</v>
      </c>
      <c r="I4075" s="17">
        <v>12.34</v>
      </c>
      <c r="J4075" s="25">
        <v>-2.5276461295418662E-2</v>
      </c>
    </row>
    <row r="4076" spans="1:10" x14ac:dyDescent="0.3">
      <c r="A4076" s="2" t="s">
        <v>99</v>
      </c>
      <c r="B4076" s="2" t="s">
        <v>100</v>
      </c>
      <c r="C4076" s="2" t="s">
        <v>377</v>
      </c>
      <c r="D4076" s="2" t="s">
        <v>378</v>
      </c>
      <c r="E4076" s="17">
        <v>13.69</v>
      </c>
      <c r="F4076" s="17">
        <v>13.67</v>
      </c>
      <c r="G4076" s="17">
        <v>11.48</v>
      </c>
      <c r="H4076" s="17">
        <v>14.85</v>
      </c>
      <c r="I4076" s="17">
        <v>14.66</v>
      </c>
      <c r="J4076" s="25">
        <v>7.0854638422206045E-2</v>
      </c>
    </row>
    <row r="4077" spans="1:10" x14ac:dyDescent="0.3">
      <c r="A4077" s="2" t="s">
        <v>99</v>
      </c>
      <c r="B4077" s="2" t="s">
        <v>100</v>
      </c>
      <c r="C4077" s="2" t="s">
        <v>379</v>
      </c>
      <c r="D4077" s="2" t="s">
        <v>380</v>
      </c>
      <c r="E4077" s="17">
        <v>11.22</v>
      </c>
      <c r="F4077" s="17">
        <v>10.09</v>
      </c>
      <c r="G4077" s="17">
        <v>7.9</v>
      </c>
      <c r="H4077" s="17">
        <v>9.6</v>
      </c>
      <c r="I4077" s="17">
        <v>9.2799999999999994</v>
      </c>
      <c r="J4077" s="25">
        <v>-0.17290552584670243</v>
      </c>
    </row>
    <row r="4078" spans="1:10" x14ac:dyDescent="0.3">
      <c r="A4078" s="2" t="s">
        <v>99</v>
      </c>
      <c r="B4078" s="2" t="s">
        <v>100</v>
      </c>
      <c r="C4078" s="2" t="s">
        <v>381</v>
      </c>
      <c r="D4078" s="2" t="s">
        <v>382</v>
      </c>
      <c r="E4078" s="17">
        <v>36.1</v>
      </c>
      <c r="F4078" s="17">
        <v>32.590000000000003</v>
      </c>
      <c r="G4078" s="17">
        <v>29.68</v>
      </c>
      <c r="H4078" s="17">
        <v>28.66</v>
      </c>
      <c r="I4078" s="17">
        <v>28.75</v>
      </c>
      <c r="J4078" s="25">
        <v>-0.20360110803324102</v>
      </c>
    </row>
    <row r="4079" spans="1:10" x14ac:dyDescent="0.3">
      <c r="A4079" s="2" t="s">
        <v>99</v>
      </c>
      <c r="B4079" s="2" t="s">
        <v>100</v>
      </c>
      <c r="C4079" s="2" t="s">
        <v>383</v>
      </c>
      <c r="D4079" s="2" t="s">
        <v>384</v>
      </c>
      <c r="E4079" s="17">
        <v>33.200000000000003</v>
      </c>
      <c r="F4079" s="17">
        <v>29.55</v>
      </c>
      <c r="G4079" s="17">
        <v>28.85</v>
      </c>
      <c r="H4079" s="17">
        <v>29.46</v>
      </c>
      <c r="I4079" s="17">
        <v>28.91</v>
      </c>
      <c r="J4079" s="25">
        <v>-0.12921686746987959</v>
      </c>
    </row>
    <row r="4080" spans="1:10" x14ac:dyDescent="0.3">
      <c r="A4080" s="2" t="s">
        <v>99</v>
      </c>
      <c r="B4080" s="2" t="s">
        <v>100</v>
      </c>
      <c r="C4080" s="2" t="s">
        <v>387</v>
      </c>
      <c r="D4080" s="2" t="s">
        <v>388</v>
      </c>
      <c r="E4080" s="17">
        <v>15.8</v>
      </c>
      <c r="F4080" s="17">
        <v>14.48</v>
      </c>
      <c r="G4080" s="17">
        <v>13.17</v>
      </c>
      <c r="H4080" s="17">
        <v>12.27</v>
      </c>
      <c r="I4080" s="17">
        <v>12.26</v>
      </c>
      <c r="J4080" s="25">
        <v>-0.22405063291139246</v>
      </c>
    </row>
    <row r="4081" spans="1:10" x14ac:dyDescent="0.3">
      <c r="A4081" s="2" t="s">
        <v>99</v>
      </c>
      <c r="B4081" s="2" t="s">
        <v>100</v>
      </c>
      <c r="C4081" s="2" t="s">
        <v>389</v>
      </c>
      <c r="D4081" s="2" t="s">
        <v>390</v>
      </c>
      <c r="E4081" s="17">
        <v>16.59</v>
      </c>
      <c r="F4081" s="17">
        <v>15.86</v>
      </c>
      <c r="G4081" s="17">
        <v>14.43</v>
      </c>
      <c r="H4081" s="17">
        <v>13.22</v>
      </c>
      <c r="I4081" s="17">
        <v>13.1</v>
      </c>
      <c r="J4081" s="25">
        <v>-0.21036769138034964</v>
      </c>
    </row>
    <row r="4082" spans="1:10" x14ac:dyDescent="0.3">
      <c r="A4082" s="2" t="s">
        <v>99</v>
      </c>
      <c r="B4082" s="2" t="s">
        <v>100</v>
      </c>
      <c r="C4082" s="2" t="s">
        <v>391</v>
      </c>
      <c r="D4082" s="2" t="s">
        <v>392</v>
      </c>
      <c r="E4082" s="17">
        <v>14.67</v>
      </c>
      <c r="F4082" s="17">
        <v>12.51</v>
      </c>
      <c r="G4082" s="17">
        <v>11.45</v>
      </c>
      <c r="H4082" s="17">
        <v>10.98</v>
      </c>
      <c r="I4082" s="17">
        <v>11.12</v>
      </c>
      <c r="J4082" s="25">
        <v>-0.24199045671438316</v>
      </c>
    </row>
    <row r="4083" spans="1:10" x14ac:dyDescent="0.3">
      <c r="A4083" s="2" t="s">
        <v>99</v>
      </c>
      <c r="B4083" s="2" t="s">
        <v>100</v>
      </c>
      <c r="C4083" s="2" t="s">
        <v>393</v>
      </c>
      <c r="D4083" s="2" t="s">
        <v>394</v>
      </c>
      <c r="E4083" s="17">
        <v>18.309999999999999</v>
      </c>
      <c r="F4083" s="17">
        <v>18.43</v>
      </c>
      <c r="G4083" s="17">
        <v>19.13</v>
      </c>
      <c r="H4083" s="17">
        <v>18.47</v>
      </c>
      <c r="I4083" s="17">
        <v>18.54</v>
      </c>
      <c r="J4083" s="25">
        <v>1.2561441835062831E-2</v>
      </c>
    </row>
    <row r="4084" spans="1:10" x14ac:dyDescent="0.3">
      <c r="A4084" s="2" t="s">
        <v>99</v>
      </c>
      <c r="B4084" s="2" t="s">
        <v>100</v>
      </c>
      <c r="C4084" s="2" t="s">
        <v>395</v>
      </c>
      <c r="D4084" s="2" t="s">
        <v>396</v>
      </c>
      <c r="E4084" s="17">
        <v>18.77</v>
      </c>
      <c r="F4084" s="17">
        <v>18.12</v>
      </c>
      <c r="G4084" s="17">
        <v>18.68</v>
      </c>
      <c r="H4084" s="17">
        <v>19.47</v>
      </c>
      <c r="I4084" s="17">
        <v>19.5</v>
      </c>
      <c r="J4084" s="25">
        <v>3.8891848694725652E-2</v>
      </c>
    </row>
    <row r="4085" spans="1:10" x14ac:dyDescent="0.3">
      <c r="A4085" s="2" t="s">
        <v>99</v>
      </c>
      <c r="B4085" s="2" t="s">
        <v>100</v>
      </c>
      <c r="C4085" s="2" t="s">
        <v>399</v>
      </c>
      <c r="D4085" s="2" t="s">
        <v>400</v>
      </c>
      <c r="E4085" s="17">
        <v>16.899999999999999</v>
      </c>
      <c r="F4085" s="17">
        <v>16.25</v>
      </c>
      <c r="G4085" s="17">
        <v>15.93</v>
      </c>
      <c r="H4085" s="17">
        <v>16.82</v>
      </c>
      <c r="I4085" s="17">
        <v>16.59</v>
      </c>
      <c r="J4085" s="25">
        <v>-1.8343195266272115E-2</v>
      </c>
    </row>
    <row r="4086" spans="1:10" x14ac:dyDescent="0.3">
      <c r="A4086" s="2" t="s">
        <v>99</v>
      </c>
      <c r="B4086" s="2" t="s">
        <v>100</v>
      </c>
      <c r="C4086" s="2" t="s">
        <v>401</v>
      </c>
      <c r="D4086" s="2" t="s">
        <v>402</v>
      </c>
      <c r="E4086" s="17">
        <v>19.5</v>
      </c>
      <c r="F4086" s="17">
        <v>18.98</v>
      </c>
      <c r="G4086" s="17">
        <v>19.43</v>
      </c>
      <c r="H4086" s="17">
        <v>20.57</v>
      </c>
      <c r="I4086" s="17">
        <v>20.37</v>
      </c>
      <c r="J4086" s="25">
        <v>4.4615384615384668E-2</v>
      </c>
    </row>
    <row r="4087" spans="1:10" x14ac:dyDescent="0.3">
      <c r="A4087" s="2" t="s">
        <v>99</v>
      </c>
      <c r="B4087" s="2" t="s">
        <v>100</v>
      </c>
      <c r="C4087" s="2" t="s">
        <v>403</v>
      </c>
      <c r="D4087" s="2" t="s">
        <v>404</v>
      </c>
      <c r="E4087" s="17">
        <v>13.25</v>
      </c>
      <c r="F4087" s="17">
        <v>12.53</v>
      </c>
      <c r="G4087" s="17">
        <v>11.31</v>
      </c>
      <c r="H4087" s="17">
        <v>11.91</v>
      </c>
      <c r="I4087" s="17">
        <v>11.61</v>
      </c>
      <c r="J4087" s="25">
        <v>-0.12377358490566041</v>
      </c>
    </row>
    <row r="4088" spans="1:10" x14ac:dyDescent="0.3">
      <c r="A4088" s="2" t="s">
        <v>99</v>
      </c>
      <c r="B4088" s="2" t="s">
        <v>100</v>
      </c>
      <c r="C4088" s="2" t="s">
        <v>405</v>
      </c>
      <c r="D4088" s="2" t="s">
        <v>406</v>
      </c>
      <c r="E4088" s="17">
        <v>64.849999999999994</v>
      </c>
      <c r="F4088" s="17">
        <v>65.459999999999994</v>
      </c>
      <c r="G4088" s="17">
        <v>67.89</v>
      </c>
      <c r="H4088" s="17">
        <v>68.900000000000006</v>
      </c>
      <c r="I4088" s="17">
        <v>69.12</v>
      </c>
      <c r="J4088" s="25">
        <v>6.5844255975327837E-2</v>
      </c>
    </row>
    <row r="4089" spans="1:10" x14ac:dyDescent="0.3">
      <c r="A4089" s="2" t="s">
        <v>99</v>
      </c>
      <c r="B4089" s="2" t="s">
        <v>100</v>
      </c>
      <c r="C4089" s="2" t="s">
        <v>407</v>
      </c>
      <c r="D4089" s="2" t="s">
        <v>408</v>
      </c>
      <c r="E4089" s="17">
        <v>784953</v>
      </c>
      <c r="F4089" s="17">
        <v>802703</v>
      </c>
      <c r="G4089" s="17">
        <v>784466</v>
      </c>
      <c r="H4089" s="17">
        <v>792140</v>
      </c>
      <c r="I4089" s="17">
        <v>786790</v>
      </c>
      <c r="J4089" s="25">
        <v>2.3402675064621704E-3</v>
      </c>
    </row>
    <row r="4090" spans="1:10" x14ac:dyDescent="0.3">
      <c r="A4090" s="2" t="s">
        <v>99</v>
      </c>
      <c r="B4090" s="2" t="s">
        <v>100</v>
      </c>
      <c r="C4090" s="2" t="s">
        <v>409</v>
      </c>
      <c r="D4090" s="2" t="s">
        <v>410</v>
      </c>
      <c r="E4090" s="17">
        <v>41.11</v>
      </c>
      <c r="F4090" s="17">
        <v>41.37</v>
      </c>
      <c r="G4090" s="17">
        <v>42.27</v>
      </c>
      <c r="H4090" s="17">
        <v>42.61</v>
      </c>
      <c r="I4090" s="17">
        <v>42.68</v>
      </c>
      <c r="J4090" s="25">
        <v>3.8190221357333992E-2</v>
      </c>
    </row>
    <row r="4091" spans="1:10" x14ac:dyDescent="0.3">
      <c r="A4091" s="2" t="s">
        <v>99</v>
      </c>
      <c r="B4091" s="2" t="s">
        <v>100</v>
      </c>
      <c r="C4091" s="2" t="s">
        <v>411</v>
      </c>
      <c r="D4091" s="2" t="s">
        <v>412</v>
      </c>
      <c r="E4091" s="17">
        <v>63.97</v>
      </c>
      <c r="F4091" s="17">
        <v>65.900000000000006</v>
      </c>
      <c r="G4091" s="17">
        <v>64.94</v>
      </c>
      <c r="H4091" s="17">
        <v>65.77</v>
      </c>
      <c r="I4091" s="17">
        <v>65.84</v>
      </c>
      <c r="J4091" s="25">
        <v>2.9232452712208919E-2</v>
      </c>
    </row>
    <row r="4092" spans="1:10" x14ac:dyDescent="0.3">
      <c r="A4092" s="2" t="s">
        <v>99</v>
      </c>
      <c r="B4092" s="2" t="s">
        <v>100</v>
      </c>
      <c r="C4092" s="2" t="s">
        <v>413</v>
      </c>
      <c r="D4092" s="2" t="s">
        <v>414</v>
      </c>
      <c r="E4092" s="17">
        <v>51.62</v>
      </c>
      <c r="F4092" s="17">
        <v>52.92</v>
      </c>
      <c r="G4092" s="17">
        <v>51.75</v>
      </c>
      <c r="H4092" s="17">
        <v>52.2</v>
      </c>
      <c r="I4092" s="17">
        <v>51.94</v>
      </c>
      <c r="J4092" s="25">
        <v>6.19914761720264E-3</v>
      </c>
    </row>
    <row r="4093" spans="1:10" x14ac:dyDescent="0.3">
      <c r="A4093" s="2" t="s">
        <v>99</v>
      </c>
      <c r="B4093" s="2" t="s">
        <v>100</v>
      </c>
      <c r="C4093" s="2" t="s">
        <v>415</v>
      </c>
      <c r="D4093" s="2" t="s">
        <v>416</v>
      </c>
      <c r="E4093" s="17">
        <v>75.86</v>
      </c>
      <c r="F4093" s="17">
        <v>77.849999999999994</v>
      </c>
      <c r="G4093" s="17">
        <v>75.569999999999993</v>
      </c>
      <c r="H4093" s="17">
        <v>76.010000000000005</v>
      </c>
      <c r="I4093" s="17">
        <v>75.959999999999994</v>
      </c>
      <c r="J4093" s="25">
        <v>1.3182177695754589E-3</v>
      </c>
    </row>
    <row r="4094" spans="1:10" x14ac:dyDescent="0.3">
      <c r="A4094" s="2" t="s">
        <v>99</v>
      </c>
      <c r="B4094" s="2" t="s">
        <v>100</v>
      </c>
      <c r="C4094" s="2" t="s">
        <v>417</v>
      </c>
      <c r="D4094" s="2" t="s">
        <v>418</v>
      </c>
      <c r="E4094" s="17">
        <v>63.12</v>
      </c>
      <c r="F4094" s="17">
        <v>64.48</v>
      </c>
      <c r="G4094" s="17">
        <v>62.1</v>
      </c>
      <c r="H4094" s="17">
        <v>62.24</v>
      </c>
      <c r="I4094" s="17">
        <v>61.84</v>
      </c>
      <c r="J4094" s="25">
        <v>-2.02788339670468E-2</v>
      </c>
    </row>
    <row r="4095" spans="1:10" x14ac:dyDescent="0.3">
      <c r="A4095" s="2" t="s">
        <v>99</v>
      </c>
      <c r="B4095" s="2" t="s">
        <v>100</v>
      </c>
      <c r="C4095" s="2" t="s">
        <v>419</v>
      </c>
      <c r="D4095" s="2" t="s">
        <v>420</v>
      </c>
      <c r="E4095" s="17">
        <v>52.29</v>
      </c>
      <c r="F4095" s="17">
        <v>54.17</v>
      </c>
      <c r="G4095" s="17">
        <v>54.49</v>
      </c>
      <c r="H4095" s="17">
        <v>55.71</v>
      </c>
      <c r="I4095" s="17">
        <v>55.89</v>
      </c>
      <c r="J4095" s="25">
        <v>6.8846815834767663E-2</v>
      </c>
    </row>
    <row r="4096" spans="1:10" x14ac:dyDescent="0.3">
      <c r="A4096" s="2" t="s">
        <v>99</v>
      </c>
      <c r="B4096" s="2" t="s">
        <v>100</v>
      </c>
      <c r="C4096" s="2" t="s">
        <v>421</v>
      </c>
      <c r="D4096" s="2" t="s">
        <v>422</v>
      </c>
      <c r="E4096" s="17">
        <v>40.93</v>
      </c>
      <c r="F4096" s="17">
        <v>42.21</v>
      </c>
      <c r="G4096" s="17">
        <v>42.16</v>
      </c>
      <c r="H4096" s="17">
        <v>42.88</v>
      </c>
      <c r="I4096" s="17">
        <v>42.74</v>
      </c>
      <c r="J4096" s="25">
        <v>4.4221842169557837E-2</v>
      </c>
    </row>
    <row r="4097" spans="1:10" x14ac:dyDescent="0.3">
      <c r="A4097" s="2" t="s">
        <v>99</v>
      </c>
      <c r="B4097" s="2" t="s">
        <v>100</v>
      </c>
      <c r="C4097" s="2" t="s">
        <v>423</v>
      </c>
      <c r="D4097" s="2" t="s">
        <v>424</v>
      </c>
      <c r="E4097" s="17">
        <v>27.97</v>
      </c>
      <c r="F4097" s="17">
        <v>28.3</v>
      </c>
      <c r="G4097" s="17">
        <v>26.71</v>
      </c>
      <c r="H4097" s="17">
        <v>30.09</v>
      </c>
      <c r="I4097" s="17">
        <v>30.08</v>
      </c>
      <c r="J4097" s="25">
        <v>7.5437969252770812E-2</v>
      </c>
    </row>
    <row r="4098" spans="1:10" x14ac:dyDescent="0.3">
      <c r="A4098" s="2" t="s">
        <v>99</v>
      </c>
      <c r="B4098" s="2" t="s">
        <v>100</v>
      </c>
      <c r="C4098" s="2" t="s">
        <v>425</v>
      </c>
      <c r="D4098" s="2" t="s">
        <v>426</v>
      </c>
      <c r="E4098" s="17">
        <v>34.630000000000003</v>
      </c>
      <c r="F4098" s="17">
        <v>35.96</v>
      </c>
      <c r="G4098" s="17">
        <v>34.36</v>
      </c>
      <c r="H4098" s="17">
        <v>36.520000000000003</v>
      </c>
      <c r="I4098" s="17">
        <v>36.44</v>
      </c>
      <c r="J4098" s="25">
        <v>5.2266820675714552E-2</v>
      </c>
    </row>
    <row r="4099" spans="1:10" x14ac:dyDescent="0.3">
      <c r="A4099" s="2" t="s">
        <v>99</v>
      </c>
      <c r="B4099" s="2" t="s">
        <v>100</v>
      </c>
      <c r="C4099" s="2" t="s">
        <v>427</v>
      </c>
      <c r="D4099" s="2" t="s">
        <v>428</v>
      </c>
      <c r="E4099" s="17">
        <v>21.18</v>
      </c>
      <c r="F4099" s="17">
        <v>20.48</v>
      </c>
      <c r="G4099" s="17">
        <v>18.899999999999999</v>
      </c>
      <c r="H4099" s="17">
        <v>23.5</v>
      </c>
      <c r="I4099" s="17">
        <v>23.57</v>
      </c>
      <c r="J4099" s="25">
        <v>0.1128423040604344</v>
      </c>
    </row>
    <row r="4100" spans="1:10" x14ac:dyDescent="0.3">
      <c r="A4100" s="2" t="s">
        <v>99</v>
      </c>
      <c r="B4100" s="2" t="s">
        <v>100</v>
      </c>
      <c r="C4100" s="2" t="s">
        <v>429</v>
      </c>
      <c r="D4100" s="2" t="s">
        <v>430</v>
      </c>
      <c r="E4100" s="17">
        <v>17.87</v>
      </c>
      <c r="F4100" s="17">
        <v>19.07</v>
      </c>
      <c r="G4100" s="17">
        <v>18.78</v>
      </c>
      <c r="H4100" s="17">
        <v>21.46</v>
      </c>
      <c r="I4100" s="17">
        <v>21.43</v>
      </c>
      <c r="J4100" s="25">
        <v>0.19921656407386673</v>
      </c>
    </row>
    <row r="4101" spans="1:10" x14ac:dyDescent="0.3">
      <c r="A4101" s="2" t="s">
        <v>99</v>
      </c>
      <c r="B4101" s="2" t="s">
        <v>100</v>
      </c>
      <c r="C4101" s="2" t="s">
        <v>431</v>
      </c>
      <c r="D4101" s="2" t="s">
        <v>432</v>
      </c>
      <c r="E4101" s="17">
        <v>23.14</v>
      </c>
      <c r="F4101" s="17">
        <v>25.34</v>
      </c>
      <c r="G4101" s="17">
        <v>24.45</v>
      </c>
      <c r="H4101" s="17">
        <v>25.76</v>
      </c>
      <c r="I4101" s="17">
        <v>25.9</v>
      </c>
      <c r="J4101" s="25">
        <v>0.11927398444252368</v>
      </c>
    </row>
    <row r="4102" spans="1:10" x14ac:dyDescent="0.3">
      <c r="A4102" s="2" t="s">
        <v>99</v>
      </c>
      <c r="B4102" s="2" t="s">
        <v>100</v>
      </c>
      <c r="C4102" s="2" t="s">
        <v>433</v>
      </c>
      <c r="D4102" s="2" t="s">
        <v>434</v>
      </c>
      <c r="E4102" s="17">
        <v>12.51</v>
      </c>
      <c r="F4102" s="17">
        <v>12.69</v>
      </c>
      <c r="G4102" s="17">
        <v>12.99</v>
      </c>
      <c r="H4102" s="17">
        <v>17.07</v>
      </c>
      <c r="I4102" s="17">
        <v>16.850000000000001</v>
      </c>
      <c r="J4102" s="25">
        <v>0.34692246203037586</v>
      </c>
    </row>
    <row r="4103" spans="1:10" x14ac:dyDescent="0.3">
      <c r="A4103" s="2" t="s">
        <v>99</v>
      </c>
      <c r="B4103" s="2" t="s">
        <v>100</v>
      </c>
      <c r="C4103" s="2" t="s">
        <v>435</v>
      </c>
      <c r="D4103" s="2" t="s">
        <v>436</v>
      </c>
      <c r="E4103" s="17">
        <v>43.46</v>
      </c>
      <c r="F4103" s="17">
        <v>45.26</v>
      </c>
      <c r="G4103" s="17">
        <v>44.93</v>
      </c>
      <c r="H4103" s="17">
        <v>45.8</v>
      </c>
      <c r="I4103" s="17">
        <v>45.57</v>
      </c>
      <c r="J4103" s="25">
        <v>4.855039116428899E-2</v>
      </c>
    </row>
    <row r="4104" spans="1:10" x14ac:dyDescent="0.3">
      <c r="A4104" s="2" t="s">
        <v>99</v>
      </c>
      <c r="B4104" s="2" t="s">
        <v>100</v>
      </c>
      <c r="C4104" s="2" t="s">
        <v>437</v>
      </c>
      <c r="D4104" s="2" t="s">
        <v>438</v>
      </c>
      <c r="E4104" s="17">
        <v>52.65</v>
      </c>
      <c r="F4104" s="17">
        <v>54.25</v>
      </c>
      <c r="G4104" s="17">
        <v>53.13</v>
      </c>
      <c r="H4104" s="17">
        <v>54.02</v>
      </c>
      <c r="I4104" s="17">
        <v>53.74</v>
      </c>
      <c r="J4104" s="25">
        <v>2.0702754036087435E-2</v>
      </c>
    </row>
    <row r="4105" spans="1:10" x14ac:dyDescent="0.3">
      <c r="A4105" s="2" t="s">
        <v>99</v>
      </c>
      <c r="B4105" s="2" t="s">
        <v>100</v>
      </c>
      <c r="C4105" s="2" t="s">
        <v>439</v>
      </c>
      <c r="D4105" s="2" t="s">
        <v>440</v>
      </c>
      <c r="E4105" s="17">
        <v>34.93</v>
      </c>
      <c r="F4105" s="17">
        <v>36.92</v>
      </c>
      <c r="G4105" s="17">
        <v>37.33</v>
      </c>
      <c r="H4105" s="17">
        <v>38.18</v>
      </c>
      <c r="I4105" s="17">
        <v>37.99</v>
      </c>
      <c r="J4105" s="25">
        <v>8.7603778986544589E-2</v>
      </c>
    </row>
    <row r="4106" spans="1:10" x14ac:dyDescent="0.3">
      <c r="A4106" s="2" t="s">
        <v>99</v>
      </c>
      <c r="B4106" s="2" t="s">
        <v>100</v>
      </c>
      <c r="C4106" s="2" t="s">
        <v>441</v>
      </c>
      <c r="D4106" s="2" t="s">
        <v>442</v>
      </c>
      <c r="E4106" s="17">
        <v>52.96</v>
      </c>
      <c r="F4106" s="17">
        <v>55.55</v>
      </c>
      <c r="G4106" s="17">
        <v>55.82</v>
      </c>
      <c r="H4106" s="17">
        <v>55.21</v>
      </c>
      <c r="I4106" s="17">
        <v>55.46</v>
      </c>
      <c r="J4106" s="25">
        <v>4.7205438066465259E-2</v>
      </c>
    </row>
    <row r="4107" spans="1:10" x14ac:dyDescent="0.3">
      <c r="A4107" s="2" t="s">
        <v>99</v>
      </c>
      <c r="B4107" s="2" t="s">
        <v>100</v>
      </c>
      <c r="C4107" s="2" t="s">
        <v>443</v>
      </c>
      <c r="D4107" s="2" t="s">
        <v>444</v>
      </c>
      <c r="E4107" s="17">
        <v>65.2</v>
      </c>
      <c r="F4107" s="17">
        <v>66.2</v>
      </c>
      <c r="G4107" s="17">
        <v>68.27</v>
      </c>
      <c r="H4107" s="17">
        <v>67.62</v>
      </c>
      <c r="I4107" s="17">
        <v>67.97</v>
      </c>
      <c r="J4107" s="25">
        <v>4.2484662576687052E-2</v>
      </c>
    </row>
    <row r="4108" spans="1:10" x14ac:dyDescent="0.3">
      <c r="A4108" s="2" t="s">
        <v>99</v>
      </c>
      <c r="B4108" s="2" t="s">
        <v>100</v>
      </c>
      <c r="C4108" s="2" t="s">
        <v>445</v>
      </c>
      <c r="D4108" s="2" t="s">
        <v>446</v>
      </c>
      <c r="E4108" s="17">
        <v>58.06</v>
      </c>
      <c r="F4108" s="17">
        <v>60.05</v>
      </c>
      <c r="G4108" s="17">
        <v>61.19</v>
      </c>
      <c r="H4108" s="17">
        <v>60.58</v>
      </c>
      <c r="I4108" s="17">
        <v>60.87</v>
      </c>
      <c r="J4108" s="25">
        <v>4.8398208749569328E-2</v>
      </c>
    </row>
    <row r="4109" spans="1:10" x14ac:dyDescent="0.3">
      <c r="A4109" s="2" t="s">
        <v>99</v>
      </c>
      <c r="B4109" s="2" t="s">
        <v>100</v>
      </c>
      <c r="C4109" s="2" t="s">
        <v>447</v>
      </c>
      <c r="D4109" s="2" t="s">
        <v>448</v>
      </c>
      <c r="E4109" s="17">
        <v>35</v>
      </c>
      <c r="F4109" s="17">
        <v>34.07</v>
      </c>
      <c r="G4109" s="17">
        <v>35.51</v>
      </c>
      <c r="H4109" s="17">
        <v>35.33</v>
      </c>
      <c r="I4109" s="17">
        <v>35.33</v>
      </c>
      <c r="J4109" s="25">
        <v>9.4285714285713799E-3</v>
      </c>
    </row>
    <row r="4110" spans="1:10" x14ac:dyDescent="0.3">
      <c r="A4110" s="2" t="s">
        <v>99</v>
      </c>
      <c r="B4110" s="2" t="s">
        <v>100</v>
      </c>
      <c r="C4110" s="2" t="s">
        <v>449</v>
      </c>
      <c r="D4110" s="2" t="s">
        <v>450</v>
      </c>
      <c r="E4110" s="17">
        <v>25.07</v>
      </c>
      <c r="F4110" s="17">
        <v>25.46</v>
      </c>
      <c r="G4110" s="17">
        <v>25.14</v>
      </c>
      <c r="H4110" s="17">
        <v>24.53</v>
      </c>
      <c r="I4110" s="17">
        <v>24.44</v>
      </c>
      <c r="J4110" s="25">
        <v>-2.5129637016354168E-2</v>
      </c>
    </row>
    <row r="4111" spans="1:10" x14ac:dyDescent="0.3">
      <c r="A4111" s="2" t="s">
        <v>99</v>
      </c>
      <c r="B4111" s="2" t="s">
        <v>100</v>
      </c>
      <c r="C4111" s="2" t="s">
        <v>451</v>
      </c>
      <c r="D4111" s="2" t="s">
        <v>452</v>
      </c>
      <c r="E4111" s="17">
        <v>30.87</v>
      </c>
      <c r="F4111" s="17">
        <v>30.43</v>
      </c>
      <c r="G4111" s="17">
        <v>31.04</v>
      </c>
      <c r="H4111" s="17">
        <v>30.66</v>
      </c>
      <c r="I4111" s="17">
        <v>30.63</v>
      </c>
      <c r="J4111" s="25">
        <v>-7.7745383867833485E-3</v>
      </c>
    </row>
    <row r="4112" spans="1:10" x14ac:dyDescent="0.3">
      <c r="A4112" s="2" t="s">
        <v>99</v>
      </c>
      <c r="B4112" s="2" t="s">
        <v>100</v>
      </c>
      <c r="C4112" s="2" t="s">
        <v>455</v>
      </c>
      <c r="D4112" s="2" t="s">
        <v>456</v>
      </c>
      <c r="E4112" s="17">
        <v>9.73</v>
      </c>
      <c r="F4112" s="17">
        <v>8.34</v>
      </c>
      <c r="G4112" s="17">
        <v>6.59</v>
      </c>
      <c r="H4112" s="17">
        <v>7.85</v>
      </c>
      <c r="I4112" s="17">
        <v>7.58</v>
      </c>
      <c r="J4112" s="25">
        <v>-0.22096608427543682</v>
      </c>
    </row>
    <row r="4113" spans="1:10" x14ac:dyDescent="0.3">
      <c r="A4113" s="2" t="s">
        <v>99</v>
      </c>
      <c r="B4113" s="2" t="s">
        <v>100</v>
      </c>
      <c r="C4113" s="2" t="s">
        <v>457</v>
      </c>
      <c r="D4113" s="2" t="s">
        <v>458</v>
      </c>
      <c r="E4113" s="17">
        <v>11.08</v>
      </c>
      <c r="F4113" s="17">
        <v>9.52</v>
      </c>
      <c r="G4113" s="17">
        <v>7.77</v>
      </c>
      <c r="H4113" s="17">
        <v>8.76</v>
      </c>
      <c r="I4113" s="17">
        <v>8.5</v>
      </c>
      <c r="J4113" s="25">
        <v>-0.23285198555956679</v>
      </c>
    </row>
    <row r="4114" spans="1:10" x14ac:dyDescent="0.3">
      <c r="A4114" s="2" t="s">
        <v>99</v>
      </c>
      <c r="B4114" s="2" t="s">
        <v>100</v>
      </c>
      <c r="C4114" s="2" t="s">
        <v>459</v>
      </c>
      <c r="D4114" s="2" t="s">
        <v>460</v>
      </c>
      <c r="E4114" s="17">
        <v>4.2300000000000004</v>
      </c>
      <c r="F4114" s="17">
        <v>4.09</v>
      </c>
      <c r="G4114" s="17">
        <v>5.99</v>
      </c>
      <c r="H4114" s="17">
        <v>4.24</v>
      </c>
      <c r="I4114" s="17">
        <v>4.25</v>
      </c>
      <c r="J4114" s="25">
        <v>4.7281323877067542E-3</v>
      </c>
    </row>
    <row r="4115" spans="1:10" x14ac:dyDescent="0.3">
      <c r="A4115" s="2" t="s">
        <v>99</v>
      </c>
      <c r="B4115" s="2" t="s">
        <v>100</v>
      </c>
      <c r="C4115" s="2" t="s">
        <v>461</v>
      </c>
      <c r="D4115" s="2" t="s">
        <v>462</v>
      </c>
      <c r="E4115" s="17">
        <v>5.81</v>
      </c>
      <c r="F4115" s="17">
        <v>5.31</v>
      </c>
      <c r="G4115" s="17">
        <v>7.95</v>
      </c>
      <c r="H4115" s="17">
        <v>5.72</v>
      </c>
      <c r="I4115" s="17">
        <v>5.71</v>
      </c>
      <c r="J4115" s="25">
        <v>-1.721170395869185E-2</v>
      </c>
    </row>
    <row r="4116" spans="1:10" x14ac:dyDescent="0.3">
      <c r="A4116" s="2" t="s">
        <v>99</v>
      </c>
      <c r="B4116" s="2" t="s">
        <v>100</v>
      </c>
      <c r="C4116" s="2" t="s">
        <v>463</v>
      </c>
      <c r="D4116" s="2" t="s">
        <v>464</v>
      </c>
      <c r="E4116" s="17">
        <v>2.0299999999999998</v>
      </c>
      <c r="F4116" s="17">
        <v>2.44</v>
      </c>
      <c r="G4116" s="17">
        <v>3.41</v>
      </c>
      <c r="H4116" s="17">
        <v>2.31</v>
      </c>
      <c r="I4116" s="17">
        <v>2.33</v>
      </c>
      <c r="J4116" s="25">
        <v>0.14778325123152725</v>
      </c>
    </row>
    <row r="4117" spans="1:10" x14ac:dyDescent="0.3">
      <c r="A4117" s="2" t="s">
        <v>99</v>
      </c>
      <c r="B4117" s="2" t="s">
        <v>100</v>
      </c>
      <c r="C4117" s="2" t="s">
        <v>465</v>
      </c>
      <c r="D4117" s="2" t="s">
        <v>466</v>
      </c>
      <c r="E4117" s="17">
        <v>3.92</v>
      </c>
      <c r="F4117" s="17">
        <v>3.39</v>
      </c>
      <c r="G4117" s="17">
        <v>2.4300000000000002</v>
      </c>
      <c r="H4117" s="17">
        <v>3.04</v>
      </c>
      <c r="I4117" s="17">
        <v>2.84</v>
      </c>
      <c r="J4117" s="25">
        <v>-0.27551020408163268</v>
      </c>
    </row>
    <row r="4118" spans="1:10" x14ac:dyDescent="0.3">
      <c r="A4118" s="2" t="s">
        <v>99</v>
      </c>
      <c r="B4118" s="2" t="s">
        <v>100</v>
      </c>
      <c r="C4118" s="2" t="s">
        <v>467</v>
      </c>
      <c r="D4118" s="2" t="s">
        <v>468</v>
      </c>
      <c r="E4118" s="17">
        <v>2.19</v>
      </c>
      <c r="F4118" s="17">
        <v>1.97</v>
      </c>
      <c r="G4118" s="17">
        <v>1.42</v>
      </c>
      <c r="H4118" s="17">
        <v>1.99</v>
      </c>
      <c r="I4118" s="17">
        <v>1.87</v>
      </c>
      <c r="J4118" s="25">
        <v>-0.14611872146118715</v>
      </c>
    </row>
    <row r="4119" spans="1:10" x14ac:dyDescent="0.3">
      <c r="A4119" s="2" t="s">
        <v>99</v>
      </c>
      <c r="B4119" s="2" t="s">
        <v>100</v>
      </c>
      <c r="C4119" s="2" t="s">
        <v>469</v>
      </c>
      <c r="D4119" s="2" t="s">
        <v>470</v>
      </c>
      <c r="E4119" s="17">
        <v>6.34</v>
      </c>
      <c r="F4119" s="17">
        <v>5.33</v>
      </c>
      <c r="G4119" s="17">
        <v>3.76</v>
      </c>
      <c r="H4119" s="17">
        <v>4.41</v>
      </c>
      <c r="I4119" s="17">
        <v>4.1100000000000003</v>
      </c>
      <c r="J4119" s="25">
        <v>-0.35173501577287059</v>
      </c>
    </row>
    <row r="4120" spans="1:10" x14ac:dyDescent="0.3">
      <c r="A4120" s="2" t="s">
        <v>99</v>
      </c>
      <c r="B4120" s="2" t="s">
        <v>100</v>
      </c>
      <c r="C4120" s="2" t="s">
        <v>187</v>
      </c>
      <c r="D4120" s="2" t="s">
        <v>188</v>
      </c>
      <c r="E4120" s="17">
        <v>41.67</v>
      </c>
      <c r="F4120" s="17">
        <v>41.67</v>
      </c>
      <c r="G4120" s="17">
        <v>42.5</v>
      </c>
      <c r="H4120" s="17">
        <v>39.17</v>
      </c>
      <c r="I4120" s="17">
        <v>39.17</v>
      </c>
      <c r="J4120" s="25">
        <v>-5.9995200383969279E-2</v>
      </c>
    </row>
    <row r="4121" spans="1:10" x14ac:dyDescent="0.3">
      <c r="A4121" s="2" t="s">
        <v>99</v>
      </c>
      <c r="B4121" s="2" t="s">
        <v>100</v>
      </c>
      <c r="C4121" s="2" t="s">
        <v>167</v>
      </c>
      <c r="D4121" s="2" t="s">
        <v>168</v>
      </c>
      <c r="E4121" s="17">
        <v>13</v>
      </c>
      <c r="F4121" s="17">
        <v>13</v>
      </c>
      <c r="G4121" s="17">
        <v>13</v>
      </c>
      <c r="H4121" s="17">
        <v>13</v>
      </c>
      <c r="I4121" s="17">
        <v>13</v>
      </c>
      <c r="J4121" s="25">
        <v>0</v>
      </c>
    </row>
    <row r="4122" spans="1:10" x14ac:dyDescent="0.3">
      <c r="A4122" s="2" t="s">
        <v>99</v>
      </c>
      <c r="B4122" s="2" t="s">
        <v>100</v>
      </c>
      <c r="C4122" s="2" t="s">
        <v>471</v>
      </c>
      <c r="D4122" s="2" t="s">
        <v>472</v>
      </c>
      <c r="E4122" s="17">
        <v>11</v>
      </c>
      <c r="F4122" s="17">
        <v>11</v>
      </c>
      <c r="G4122" s="17">
        <v>11</v>
      </c>
      <c r="H4122" s="17">
        <v>11</v>
      </c>
      <c r="I4122" s="17">
        <v>11</v>
      </c>
      <c r="J4122" s="25">
        <v>0</v>
      </c>
    </row>
    <row r="4123" spans="1:10" x14ac:dyDescent="0.3">
      <c r="A4123" s="2" t="s">
        <v>99</v>
      </c>
      <c r="B4123" s="2" t="s">
        <v>100</v>
      </c>
      <c r="C4123" s="2" t="s">
        <v>569</v>
      </c>
      <c r="D4123" s="2" t="s">
        <v>570</v>
      </c>
      <c r="E4123" s="17">
        <v>12.5</v>
      </c>
      <c r="F4123" s="17">
        <v>15.4</v>
      </c>
      <c r="G4123" s="17">
        <v>15.4</v>
      </c>
      <c r="H4123" s="17">
        <v>28.2</v>
      </c>
      <c r="I4123" s="17">
        <v>29</v>
      </c>
      <c r="J4123" s="25">
        <v>1.32</v>
      </c>
    </row>
    <row r="4124" spans="1:10" x14ac:dyDescent="0.3">
      <c r="A4124" s="2" t="s">
        <v>99</v>
      </c>
      <c r="B4124" s="2" t="s">
        <v>100</v>
      </c>
      <c r="C4124" s="2" t="s">
        <v>573</v>
      </c>
      <c r="D4124" s="2" t="s">
        <v>574</v>
      </c>
      <c r="E4124" s="17">
        <v>12.5</v>
      </c>
      <c r="F4124" s="17">
        <v>15.4</v>
      </c>
      <c r="G4124" s="17">
        <v>15.4</v>
      </c>
      <c r="H4124" s="17">
        <v>28.2</v>
      </c>
      <c r="I4124" s="17">
        <v>29</v>
      </c>
      <c r="J4124" s="25">
        <v>1.32</v>
      </c>
    </row>
    <row r="4125" spans="1:10" x14ac:dyDescent="0.3">
      <c r="A4125" s="2" t="s">
        <v>99</v>
      </c>
      <c r="B4125" s="2" t="s">
        <v>100</v>
      </c>
      <c r="C4125" s="2" t="s">
        <v>575</v>
      </c>
      <c r="D4125" s="2" t="s">
        <v>576</v>
      </c>
      <c r="E4125" s="17">
        <v>-5483</v>
      </c>
      <c r="F4125" s="17">
        <v>-5296</v>
      </c>
      <c r="G4125" s="17">
        <v>-5597</v>
      </c>
      <c r="H4125" s="17">
        <v>-5728</v>
      </c>
      <c r="I4125" s="17">
        <v>-5645</v>
      </c>
      <c r="J4125" s="25">
        <v>2.9545869049790261E-2</v>
      </c>
    </row>
    <row r="4126" spans="1:10" x14ac:dyDescent="0.3">
      <c r="A4126" s="2" t="s">
        <v>365</v>
      </c>
      <c r="B4126" s="2" t="s">
        <v>366</v>
      </c>
      <c r="C4126" s="2" t="s">
        <v>359</v>
      </c>
      <c r="D4126" s="2" t="s">
        <v>360</v>
      </c>
      <c r="E4126" s="17">
        <v>33.200000000000003</v>
      </c>
      <c r="F4126" s="17">
        <v>33.200000000000003</v>
      </c>
      <c r="G4126" s="17">
        <v>32.200000000000003</v>
      </c>
      <c r="H4126" s="17">
        <v>32.4</v>
      </c>
      <c r="I4126" s="17">
        <v>32.4</v>
      </c>
      <c r="J4126" s="25">
        <v>-2.4096385542168801E-2</v>
      </c>
    </row>
    <row r="4127" spans="1:10" x14ac:dyDescent="0.3">
      <c r="A4127" s="2" t="s">
        <v>365</v>
      </c>
      <c r="B4127" s="2" t="s">
        <v>366</v>
      </c>
      <c r="C4127" s="2" t="s">
        <v>569</v>
      </c>
      <c r="D4127" s="2" t="s">
        <v>570</v>
      </c>
      <c r="E4127" s="17">
        <v>7.7</v>
      </c>
      <c r="F4127" s="17">
        <v>7.7</v>
      </c>
      <c r="G4127" s="17">
        <v>2.8</v>
      </c>
      <c r="H4127" s="17">
        <v>2.8</v>
      </c>
      <c r="I4127" s="17">
        <v>2.8</v>
      </c>
      <c r="J4127" s="25">
        <v>-0.63636363636363635</v>
      </c>
    </row>
    <row r="4128" spans="1:10" x14ac:dyDescent="0.3">
      <c r="A4128" s="2" t="s">
        <v>365</v>
      </c>
      <c r="B4128" s="2" t="s">
        <v>366</v>
      </c>
      <c r="C4128" s="2" t="s">
        <v>573</v>
      </c>
      <c r="D4128" s="2" t="s">
        <v>574</v>
      </c>
      <c r="E4128" s="17">
        <v>33.1</v>
      </c>
      <c r="F4128" s="17">
        <v>33.1</v>
      </c>
      <c r="G4128" s="17">
        <v>32.200000000000003</v>
      </c>
      <c r="H4128" s="17">
        <v>32.4</v>
      </c>
      <c r="I4128" s="17">
        <v>32.4</v>
      </c>
      <c r="J4128" s="25">
        <v>-2.1148036253776519E-2</v>
      </c>
    </row>
    <row r="4129" spans="1:10" x14ac:dyDescent="0.3">
      <c r="A4129" s="2" t="s">
        <v>365</v>
      </c>
      <c r="B4129" s="2" t="s">
        <v>366</v>
      </c>
      <c r="C4129" s="2" t="s">
        <v>575</v>
      </c>
      <c r="D4129" s="2" t="s">
        <v>576</v>
      </c>
      <c r="E4129" s="17">
        <v>-1373</v>
      </c>
      <c r="F4129" s="17">
        <v>-1348</v>
      </c>
      <c r="G4129" s="17">
        <v>-1321</v>
      </c>
      <c r="H4129" s="17">
        <v>-1097</v>
      </c>
      <c r="I4129" s="17">
        <v>-963</v>
      </c>
      <c r="J4129" s="25">
        <v>-0.29861616897305171</v>
      </c>
    </row>
    <row r="4130" spans="1:10" x14ac:dyDescent="0.3">
      <c r="A4130" s="2" t="s">
        <v>101</v>
      </c>
      <c r="B4130" s="2" t="s">
        <v>102</v>
      </c>
      <c r="C4130" s="2" t="s">
        <v>11</v>
      </c>
      <c r="D4130" s="2" t="s">
        <v>12</v>
      </c>
      <c r="E4130" s="17">
        <v>6</v>
      </c>
      <c r="F4130" s="17">
        <v>6</v>
      </c>
      <c r="G4130" s="17">
        <v>6</v>
      </c>
      <c r="H4130" s="17">
        <v>6</v>
      </c>
      <c r="I4130" s="17">
        <v>6</v>
      </c>
      <c r="J4130" s="25">
        <v>0</v>
      </c>
    </row>
    <row r="4131" spans="1:10" x14ac:dyDescent="0.3">
      <c r="A4131" s="2" t="s">
        <v>101</v>
      </c>
      <c r="B4131" s="2" t="s">
        <v>102</v>
      </c>
      <c r="C4131" s="2" t="s">
        <v>149</v>
      </c>
      <c r="D4131" s="2" t="s">
        <v>150</v>
      </c>
      <c r="E4131" s="17">
        <v>6</v>
      </c>
      <c r="F4131" s="17">
        <v>6</v>
      </c>
      <c r="G4131" s="17">
        <v>6</v>
      </c>
      <c r="H4131" s="17">
        <v>6</v>
      </c>
      <c r="I4131" s="17">
        <v>6</v>
      </c>
      <c r="J4131" s="25">
        <v>0</v>
      </c>
    </row>
    <row r="4132" spans="1:10" x14ac:dyDescent="0.3">
      <c r="A4132" s="2" t="s">
        <v>101</v>
      </c>
      <c r="B4132" s="2" t="s">
        <v>102</v>
      </c>
      <c r="C4132" s="2" t="s">
        <v>145</v>
      </c>
      <c r="D4132" s="2" t="s">
        <v>146</v>
      </c>
      <c r="E4132" s="17">
        <v>6</v>
      </c>
      <c r="F4132" s="17">
        <v>6</v>
      </c>
      <c r="G4132" s="17">
        <v>6</v>
      </c>
      <c r="H4132" s="17">
        <v>6</v>
      </c>
      <c r="I4132" s="17">
        <v>6</v>
      </c>
      <c r="J4132" s="25">
        <v>0</v>
      </c>
    </row>
    <row r="4133" spans="1:10" x14ac:dyDescent="0.3">
      <c r="A4133" s="2" t="s">
        <v>101</v>
      </c>
      <c r="B4133" s="2" t="s">
        <v>102</v>
      </c>
      <c r="C4133" s="2" t="s">
        <v>143</v>
      </c>
      <c r="D4133" s="2" t="s">
        <v>144</v>
      </c>
      <c r="E4133" s="17">
        <v>7</v>
      </c>
      <c r="F4133" s="17">
        <v>7</v>
      </c>
      <c r="G4133" s="17">
        <v>7</v>
      </c>
      <c r="H4133" s="17">
        <v>7</v>
      </c>
      <c r="I4133" s="17">
        <v>7</v>
      </c>
      <c r="J4133" s="25">
        <v>0</v>
      </c>
    </row>
    <row r="4134" spans="1:10" x14ac:dyDescent="0.3">
      <c r="A4134" s="2" t="s">
        <v>101</v>
      </c>
      <c r="B4134" s="2" t="s">
        <v>102</v>
      </c>
      <c r="C4134" s="2" t="s">
        <v>189</v>
      </c>
      <c r="D4134" s="2" t="s">
        <v>190</v>
      </c>
      <c r="E4134" s="17">
        <v>1056180</v>
      </c>
      <c r="F4134" s="17">
        <v>1071062</v>
      </c>
      <c r="G4134" s="17">
        <v>1085992</v>
      </c>
      <c r="H4134" s="17">
        <v>1100868</v>
      </c>
      <c r="I4134" s="17">
        <v>1115584</v>
      </c>
      <c r="J4134" s="25">
        <v>5.6244200799106213E-2</v>
      </c>
    </row>
    <row r="4135" spans="1:10" x14ac:dyDescent="0.3">
      <c r="A4135" s="2" t="s">
        <v>101</v>
      </c>
      <c r="B4135" s="2" t="s">
        <v>102</v>
      </c>
      <c r="C4135" s="2" t="s">
        <v>191</v>
      </c>
      <c r="D4135" s="2" t="s">
        <v>192</v>
      </c>
      <c r="E4135" s="17">
        <v>23.57</v>
      </c>
      <c r="F4135" s="17">
        <v>23.66</v>
      </c>
      <c r="G4135" s="17">
        <v>23.68</v>
      </c>
      <c r="H4135" s="17">
        <v>23.71</v>
      </c>
      <c r="I4135" s="17">
        <v>23.8</v>
      </c>
      <c r="J4135" s="25">
        <v>9.758167161646179E-3</v>
      </c>
    </row>
    <row r="4136" spans="1:10" x14ac:dyDescent="0.3">
      <c r="A4136" s="2" t="s">
        <v>101</v>
      </c>
      <c r="B4136" s="2" t="s">
        <v>102</v>
      </c>
      <c r="C4136" s="2" t="s">
        <v>195</v>
      </c>
      <c r="D4136" s="2" t="s">
        <v>196</v>
      </c>
      <c r="E4136" s="17">
        <v>1056180</v>
      </c>
      <c r="F4136" s="17">
        <v>1071062</v>
      </c>
      <c r="G4136" s="17">
        <v>1085992</v>
      </c>
      <c r="H4136" s="17">
        <v>1100868</v>
      </c>
      <c r="I4136" s="17">
        <v>1115584</v>
      </c>
      <c r="J4136" s="25">
        <v>5.6244200799106213E-2</v>
      </c>
    </row>
    <row r="4137" spans="1:10" x14ac:dyDescent="0.3">
      <c r="A4137" s="2" t="s">
        <v>101</v>
      </c>
      <c r="B4137" s="2" t="s">
        <v>102</v>
      </c>
      <c r="C4137" s="2" t="s">
        <v>197</v>
      </c>
      <c r="D4137" s="2" t="s">
        <v>198</v>
      </c>
      <c r="E4137" s="17">
        <v>19.53</v>
      </c>
      <c r="F4137" s="17">
        <v>19.63</v>
      </c>
      <c r="G4137" s="17">
        <v>19.68</v>
      </c>
      <c r="H4137" s="17">
        <v>19.760000000000002</v>
      </c>
      <c r="I4137" s="17">
        <v>19.89</v>
      </c>
      <c r="J4137" s="25">
        <v>1.8433179723502273E-2</v>
      </c>
    </row>
    <row r="4138" spans="1:10" x14ac:dyDescent="0.3">
      <c r="A4138" s="2" t="s">
        <v>101</v>
      </c>
      <c r="B4138" s="2" t="s">
        <v>102</v>
      </c>
      <c r="C4138" s="2" t="s">
        <v>207</v>
      </c>
      <c r="D4138" s="2" t="s">
        <v>208</v>
      </c>
      <c r="E4138" s="17">
        <v>8.98</v>
      </c>
      <c r="F4138" s="17">
        <v>8.3699999999999992</v>
      </c>
      <c r="G4138" s="17">
        <v>8.92</v>
      </c>
      <c r="H4138" s="17">
        <v>9.14</v>
      </c>
      <c r="I4138" s="17">
        <v>9.02</v>
      </c>
      <c r="J4138" s="25">
        <v>4.4543429844097048E-3</v>
      </c>
    </row>
    <row r="4139" spans="1:10" x14ac:dyDescent="0.3">
      <c r="A4139" s="2" t="s">
        <v>101</v>
      </c>
      <c r="B4139" s="2" t="s">
        <v>102</v>
      </c>
      <c r="C4139" s="2" t="s">
        <v>359</v>
      </c>
      <c r="D4139" s="2" t="s">
        <v>360</v>
      </c>
      <c r="E4139" s="17">
        <v>9.9</v>
      </c>
      <c r="F4139" s="17">
        <v>9.8000000000000007</v>
      </c>
      <c r="G4139" s="17">
        <v>1.4</v>
      </c>
      <c r="H4139" s="17">
        <v>1</v>
      </c>
      <c r="I4139" s="17">
        <v>1</v>
      </c>
      <c r="J4139" s="25">
        <v>-0.89898989898989901</v>
      </c>
    </row>
    <row r="4140" spans="1:10" x14ac:dyDescent="0.3">
      <c r="A4140" s="2" t="s">
        <v>101</v>
      </c>
      <c r="B4140" s="2" t="s">
        <v>102</v>
      </c>
      <c r="C4140" s="2" t="s">
        <v>385</v>
      </c>
      <c r="D4140" s="2" t="s">
        <v>386</v>
      </c>
      <c r="E4140" s="17">
        <v>12.36</v>
      </c>
      <c r="F4140" s="17">
        <v>8.08</v>
      </c>
      <c r="G4140" s="17">
        <v>10.72</v>
      </c>
      <c r="H4140" s="17">
        <v>11.36</v>
      </c>
      <c r="I4140" s="17">
        <v>12.44</v>
      </c>
      <c r="J4140" s="25">
        <v>6.4724919093851196E-3</v>
      </c>
    </row>
    <row r="4141" spans="1:10" x14ac:dyDescent="0.3">
      <c r="A4141" s="2" t="s">
        <v>101</v>
      </c>
      <c r="B4141" s="2" t="s">
        <v>102</v>
      </c>
      <c r="C4141" s="2" t="s">
        <v>397</v>
      </c>
      <c r="D4141" s="2" t="s">
        <v>398</v>
      </c>
      <c r="E4141" s="17">
        <v>5.95</v>
      </c>
      <c r="F4141" s="17">
        <v>5.55</v>
      </c>
      <c r="G4141" s="17">
        <v>5.51</v>
      </c>
      <c r="H4141" s="17">
        <v>5.8</v>
      </c>
      <c r="I4141" s="17">
        <v>5.8</v>
      </c>
      <c r="J4141" s="25">
        <v>-2.5210084033613505E-2</v>
      </c>
    </row>
    <row r="4142" spans="1:10" x14ac:dyDescent="0.3">
      <c r="A4142" s="2" t="s">
        <v>101</v>
      </c>
      <c r="B4142" s="2" t="s">
        <v>102</v>
      </c>
      <c r="C4142" s="2" t="s">
        <v>453</v>
      </c>
      <c r="D4142" s="2" t="s">
        <v>454</v>
      </c>
      <c r="E4142" s="17">
        <v>3.67</v>
      </c>
      <c r="F4142" s="17">
        <v>3.6</v>
      </c>
      <c r="G4142" s="17">
        <v>3.56</v>
      </c>
      <c r="H4142" s="17">
        <v>3.83</v>
      </c>
      <c r="I4142" s="17">
        <v>3.75</v>
      </c>
      <c r="J4142" s="25">
        <v>2.1798365122615824E-2</v>
      </c>
    </row>
    <row r="4143" spans="1:10" x14ac:dyDescent="0.3">
      <c r="A4143" s="2" t="s">
        <v>101</v>
      </c>
      <c r="B4143" s="2" t="s">
        <v>102</v>
      </c>
      <c r="C4143" s="2" t="s">
        <v>367</v>
      </c>
      <c r="D4143" s="2" t="s">
        <v>368</v>
      </c>
      <c r="E4143" s="17">
        <v>95.14</v>
      </c>
      <c r="F4143" s="17">
        <v>94.99</v>
      </c>
      <c r="G4143" s="17">
        <v>95.06</v>
      </c>
      <c r="H4143" s="17">
        <v>95.06</v>
      </c>
      <c r="I4143" s="17">
        <v>95.13</v>
      </c>
      <c r="J4143" s="25">
        <v>-1.051082615094084E-4</v>
      </c>
    </row>
    <row r="4144" spans="1:10" x14ac:dyDescent="0.3">
      <c r="A4144" s="2" t="s">
        <v>101</v>
      </c>
      <c r="B4144" s="2" t="s">
        <v>102</v>
      </c>
      <c r="C4144" s="2" t="s">
        <v>371</v>
      </c>
      <c r="D4144" s="2" t="s">
        <v>372</v>
      </c>
      <c r="E4144" s="17">
        <v>93.75</v>
      </c>
      <c r="F4144" s="17">
        <v>93.61</v>
      </c>
      <c r="G4144" s="17">
        <v>93.7</v>
      </c>
      <c r="H4144" s="17">
        <v>93.69</v>
      </c>
      <c r="I4144" s="17">
        <v>93.77</v>
      </c>
      <c r="J4144" s="25">
        <v>2.1333333333329089E-4</v>
      </c>
    </row>
    <row r="4145" spans="1:10" x14ac:dyDescent="0.3">
      <c r="A4145" s="2" t="s">
        <v>101</v>
      </c>
      <c r="B4145" s="2" t="s">
        <v>102</v>
      </c>
      <c r="C4145" s="2" t="s">
        <v>373</v>
      </c>
      <c r="D4145" s="2" t="s">
        <v>374</v>
      </c>
      <c r="E4145" s="17">
        <v>96.69</v>
      </c>
      <c r="F4145" s="17">
        <v>96.53</v>
      </c>
      <c r="G4145" s="17">
        <v>96.57</v>
      </c>
      <c r="H4145" s="17">
        <v>96.59</v>
      </c>
      <c r="I4145" s="17">
        <v>96.64</v>
      </c>
      <c r="J4145" s="25">
        <v>-5.1711655807216007E-4</v>
      </c>
    </row>
    <row r="4146" spans="1:10" x14ac:dyDescent="0.3">
      <c r="A4146" s="2" t="s">
        <v>101</v>
      </c>
      <c r="B4146" s="2" t="s">
        <v>102</v>
      </c>
      <c r="C4146" s="2" t="s">
        <v>375</v>
      </c>
      <c r="D4146" s="2" t="s">
        <v>376</v>
      </c>
      <c r="E4146" s="17">
        <v>4.2699999999999996</v>
      </c>
      <c r="F4146" s="17">
        <v>4.26</v>
      </c>
      <c r="G4146" s="17">
        <v>4.26</v>
      </c>
      <c r="H4146" s="17">
        <v>4.24</v>
      </c>
      <c r="I4146" s="17">
        <v>4.17</v>
      </c>
      <c r="J4146" s="25">
        <v>-2.3419203747072518E-2</v>
      </c>
    </row>
    <row r="4147" spans="1:10" x14ac:dyDescent="0.3">
      <c r="A4147" s="2" t="s">
        <v>101</v>
      </c>
      <c r="B4147" s="2" t="s">
        <v>102</v>
      </c>
      <c r="C4147" s="2" t="s">
        <v>377</v>
      </c>
      <c r="D4147" s="2" t="s">
        <v>378</v>
      </c>
      <c r="E4147" s="17">
        <v>5.39</v>
      </c>
      <c r="F4147" s="17">
        <v>5.33</v>
      </c>
      <c r="G4147" s="17">
        <v>5.34</v>
      </c>
      <c r="H4147" s="17">
        <v>5.32</v>
      </c>
      <c r="I4147" s="17">
        <v>5.23</v>
      </c>
      <c r="J4147" s="25">
        <v>-2.9684601113172403E-2</v>
      </c>
    </row>
    <row r="4148" spans="1:10" x14ac:dyDescent="0.3">
      <c r="A4148" s="2" t="s">
        <v>101</v>
      </c>
      <c r="B4148" s="2" t="s">
        <v>102</v>
      </c>
      <c r="C4148" s="2" t="s">
        <v>379</v>
      </c>
      <c r="D4148" s="2" t="s">
        <v>380</v>
      </c>
      <c r="E4148" s="17">
        <v>3.02</v>
      </c>
      <c r="F4148" s="17">
        <v>3.06</v>
      </c>
      <c r="G4148" s="17">
        <v>3.06</v>
      </c>
      <c r="H4148" s="17">
        <v>3.03</v>
      </c>
      <c r="I4148" s="17">
        <v>2.98</v>
      </c>
      <c r="J4148" s="25">
        <v>-1.3245033112582794E-2</v>
      </c>
    </row>
    <row r="4149" spans="1:10" x14ac:dyDescent="0.3">
      <c r="A4149" s="2" t="s">
        <v>101</v>
      </c>
      <c r="B4149" s="2" t="s">
        <v>102</v>
      </c>
      <c r="C4149" s="2" t="s">
        <v>381</v>
      </c>
      <c r="D4149" s="2" t="s">
        <v>382</v>
      </c>
      <c r="E4149" s="17">
        <v>12.85</v>
      </c>
      <c r="F4149" s="17">
        <v>9.91</v>
      </c>
      <c r="G4149" s="17">
        <v>10.98</v>
      </c>
      <c r="H4149" s="17">
        <v>12.13</v>
      </c>
      <c r="I4149" s="17">
        <v>13.42</v>
      </c>
      <c r="J4149" s="25">
        <v>4.4357976653696521E-2</v>
      </c>
    </row>
    <row r="4150" spans="1:10" x14ac:dyDescent="0.3">
      <c r="A4150" s="2" t="s">
        <v>101</v>
      </c>
      <c r="B4150" s="2" t="s">
        <v>102</v>
      </c>
      <c r="C4150" s="2" t="s">
        <v>383</v>
      </c>
      <c r="D4150" s="2" t="s">
        <v>384</v>
      </c>
      <c r="E4150" s="17">
        <v>13.33</v>
      </c>
      <c r="F4150" s="17">
        <v>11.68</v>
      </c>
      <c r="G4150" s="17">
        <v>11.22</v>
      </c>
      <c r="H4150" s="17">
        <v>12.87</v>
      </c>
      <c r="I4150" s="17">
        <v>14.37</v>
      </c>
      <c r="J4150" s="25">
        <v>7.801950487621899E-2</v>
      </c>
    </row>
    <row r="4151" spans="1:10" x14ac:dyDescent="0.3">
      <c r="A4151" s="2" t="s">
        <v>101</v>
      </c>
      <c r="B4151" s="2" t="s">
        <v>102</v>
      </c>
      <c r="C4151" s="2" t="s">
        <v>387</v>
      </c>
      <c r="D4151" s="2" t="s">
        <v>388</v>
      </c>
      <c r="E4151" s="17">
        <v>4.3600000000000003</v>
      </c>
      <c r="F4151" s="17">
        <v>3.23</v>
      </c>
      <c r="G4151" s="17">
        <v>3.57</v>
      </c>
      <c r="H4151" s="17">
        <v>4</v>
      </c>
      <c r="I4151" s="17">
        <v>4.6399999999999997</v>
      </c>
      <c r="J4151" s="25">
        <v>6.4220183486238383E-2</v>
      </c>
    </row>
    <row r="4152" spans="1:10" x14ac:dyDescent="0.3">
      <c r="A4152" s="2" t="s">
        <v>101</v>
      </c>
      <c r="B4152" s="2" t="s">
        <v>102</v>
      </c>
      <c r="C4152" s="2" t="s">
        <v>389</v>
      </c>
      <c r="D4152" s="2" t="s">
        <v>390</v>
      </c>
      <c r="E4152" s="17">
        <v>4.57</v>
      </c>
      <c r="F4152" s="17">
        <v>3.38</v>
      </c>
      <c r="G4152" s="17">
        <v>3.68</v>
      </c>
      <c r="H4152" s="17">
        <v>4.1900000000000004</v>
      </c>
      <c r="I4152" s="17">
        <v>4.9000000000000004</v>
      </c>
      <c r="J4152" s="25">
        <v>7.2210065645514229E-2</v>
      </c>
    </row>
    <row r="4153" spans="1:10" x14ac:dyDescent="0.3">
      <c r="A4153" s="2" t="s">
        <v>101</v>
      </c>
      <c r="B4153" s="2" t="s">
        <v>102</v>
      </c>
      <c r="C4153" s="2" t="s">
        <v>391</v>
      </c>
      <c r="D4153" s="2" t="s">
        <v>392</v>
      </c>
      <c r="E4153" s="17">
        <v>4.12</v>
      </c>
      <c r="F4153" s="17">
        <v>3.07</v>
      </c>
      <c r="G4153" s="17">
        <v>3.45</v>
      </c>
      <c r="H4153" s="17">
        <v>3.79</v>
      </c>
      <c r="I4153" s="17">
        <v>4.34</v>
      </c>
      <c r="J4153" s="25">
        <v>5.3398058252427126E-2</v>
      </c>
    </row>
    <row r="4154" spans="1:10" x14ac:dyDescent="0.3">
      <c r="A4154" s="2" t="s">
        <v>101</v>
      </c>
      <c r="B4154" s="2" t="s">
        <v>102</v>
      </c>
      <c r="C4154" s="2" t="s">
        <v>393</v>
      </c>
      <c r="D4154" s="2" t="s">
        <v>394</v>
      </c>
      <c r="E4154" s="17">
        <v>6.69</v>
      </c>
      <c r="F4154" s="17">
        <v>6.22</v>
      </c>
      <c r="G4154" s="17">
        <v>5.72</v>
      </c>
      <c r="H4154" s="17">
        <v>5.99</v>
      </c>
      <c r="I4154" s="17">
        <v>5.99</v>
      </c>
      <c r="J4154" s="25">
        <v>-0.10463378176382662</v>
      </c>
    </row>
    <row r="4155" spans="1:10" x14ac:dyDescent="0.3">
      <c r="A4155" s="2" t="s">
        <v>101</v>
      </c>
      <c r="B4155" s="2" t="s">
        <v>102</v>
      </c>
      <c r="C4155" s="2" t="s">
        <v>395</v>
      </c>
      <c r="D4155" s="2" t="s">
        <v>396</v>
      </c>
      <c r="E4155" s="17">
        <v>7.39</v>
      </c>
      <c r="F4155" s="17">
        <v>6.86</v>
      </c>
      <c r="G4155" s="17">
        <v>5.92</v>
      </c>
      <c r="H4155" s="17">
        <v>6.17</v>
      </c>
      <c r="I4155" s="17">
        <v>6.17</v>
      </c>
      <c r="J4155" s="25">
        <v>-0.16508795669824083</v>
      </c>
    </row>
    <row r="4156" spans="1:10" x14ac:dyDescent="0.3">
      <c r="A4156" s="2" t="s">
        <v>101</v>
      </c>
      <c r="B4156" s="2" t="s">
        <v>102</v>
      </c>
      <c r="C4156" s="2" t="s">
        <v>399</v>
      </c>
      <c r="D4156" s="2" t="s">
        <v>400</v>
      </c>
      <c r="E4156" s="17">
        <v>4.8600000000000003</v>
      </c>
      <c r="F4156" s="17">
        <v>5.01</v>
      </c>
      <c r="G4156" s="17">
        <v>4.9400000000000004</v>
      </c>
      <c r="H4156" s="17">
        <v>4.9400000000000004</v>
      </c>
      <c r="I4156" s="17">
        <v>4.87</v>
      </c>
      <c r="J4156" s="25">
        <v>2.0576131687242358E-3</v>
      </c>
    </row>
    <row r="4157" spans="1:10" x14ac:dyDescent="0.3">
      <c r="A4157" s="2" t="s">
        <v>101</v>
      </c>
      <c r="B4157" s="2" t="s">
        <v>102</v>
      </c>
      <c r="C4157" s="2" t="s">
        <v>401</v>
      </c>
      <c r="D4157" s="2" t="s">
        <v>402</v>
      </c>
      <c r="E4157" s="17">
        <v>6.25</v>
      </c>
      <c r="F4157" s="17">
        <v>6.39</v>
      </c>
      <c r="G4157" s="17">
        <v>6.3</v>
      </c>
      <c r="H4157" s="17">
        <v>6.31</v>
      </c>
      <c r="I4157" s="17">
        <v>6.23</v>
      </c>
      <c r="J4157" s="25">
        <v>-3.1999999999999316E-3</v>
      </c>
    </row>
    <row r="4158" spans="1:10" x14ac:dyDescent="0.3">
      <c r="A4158" s="2" t="s">
        <v>101</v>
      </c>
      <c r="B4158" s="2" t="s">
        <v>102</v>
      </c>
      <c r="C4158" s="2" t="s">
        <v>403</v>
      </c>
      <c r="D4158" s="2" t="s">
        <v>404</v>
      </c>
      <c r="E4158" s="17">
        <v>3.31</v>
      </c>
      <c r="F4158" s="17">
        <v>3.47</v>
      </c>
      <c r="G4158" s="17">
        <v>3.43</v>
      </c>
      <c r="H4158" s="17">
        <v>3.41</v>
      </c>
      <c r="I4158" s="17">
        <v>3.36</v>
      </c>
      <c r="J4158" s="25">
        <v>1.5105740181268828E-2</v>
      </c>
    </row>
    <row r="4159" spans="1:10" x14ac:dyDescent="0.3">
      <c r="A4159" s="2" t="s">
        <v>101</v>
      </c>
      <c r="B4159" s="2" t="s">
        <v>102</v>
      </c>
      <c r="C4159" s="2" t="s">
        <v>405</v>
      </c>
      <c r="D4159" s="2" t="s">
        <v>406</v>
      </c>
      <c r="E4159" s="17">
        <v>89.94</v>
      </c>
      <c r="F4159" s="17">
        <v>89.67</v>
      </c>
      <c r="G4159" s="17">
        <v>89.76</v>
      </c>
      <c r="H4159" s="17">
        <v>89.83</v>
      </c>
      <c r="I4159" s="17">
        <v>89.86</v>
      </c>
      <c r="J4159" s="25">
        <v>-8.8948187680674116E-4</v>
      </c>
    </row>
    <row r="4160" spans="1:10" x14ac:dyDescent="0.3">
      <c r="A4160" s="2" t="s">
        <v>101</v>
      </c>
      <c r="B4160" s="2" t="s">
        <v>102</v>
      </c>
      <c r="C4160" s="2" t="s">
        <v>407</v>
      </c>
      <c r="D4160" s="2" t="s">
        <v>408</v>
      </c>
      <c r="E4160" s="17">
        <v>2948722</v>
      </c>
      <c r="F4160" s="17">
        <v>2995482</v>
      </c>
      <c r="G4160" s="17">
        <v>3039025</v>
      </c>
      <c r="H4160" s="17">
        <v>3074577</v>
      </c>
      <c r="I4160" s="17">
        <v>3093894</v>
      </c>
      <c r="J4160" s="25">
        <v>4.9232175837532324E-2</v>
      </c>
    </row>
    <row r="4161" spans="1:10" x14ac:dyDescent="0.3">
      <c r="A4161" s="2" t="s">
        <v>101</v>
      </c>
      <c r="B4161" s="2" t="s">
        <v>102</v>
      </c>
      <c r="C4161" s="2" t="s">
        <v>409</v>
      </c>
      <c r="D4161" s="2" t="s">
        <v>410</v>
      </c>
      <c r="E4161" s="17">
        <v>47.09</v>
      </c>
      <c r="F4161" s="17">
        <v>47.05</v>
      </c>
      <c r="G4161" s="17">
        <v>47.11</v>
      </c>
      <c r="H4161" s="17">
        <v>47.11</v>
      </c>
      <c r="I4161" s="17">
        <v>47.1</v>
      </c>
      <c r="J4161" s="25">
        <v>2.1235931195578699E-4</v>
      </c>
    </row>
    <row r="4162" spans="1:10" x14ac:dyDescent="0.3">
      <c r="A4162" s="2" t="s">
        <v>101</v>
      </c>
      <c r="B4162" s="2" t="s">
        <v>102</v>
      </c>
      <c r="C4162" s="2" t="s">
        <v>411</v>
      </c>
      <c r="D4162" s="2" t="s">
        <v>412</v>
      </c>
      <c r="E4162" s="17">
        <v>79.86</v>
      </c>
      <c r="F4162" s="17">
        <v>80.349999999999994</v>
      </c>
      <c r="G4162" s="17">
        <v>80.319999999999993</v>
      </c>
      <c r="H4162" s="17">
        <v>80.34</v>
      </c>
      <c r="I4162" s="17">
        <v>80.28</v>
      </c>
      <c r="J4162" s="25">
        <v>5.2592036063110661E-3</v>
      </c>
    </row>
    <row r="4163" spans="1:10" x14ac:dyDescent="0.3">
      <c r="A4163" s="2" t="s">
        <v>101</v>
      </c>
      <c r="B4163" s="2" t="s">
        <v>102</v>
      </c>
      <c r="C4163" s="2" t="s">
        <v>413</v>
      </c>
      <c r="D4163" s="2" t="s">
        <v>414</v>
      </c>
      <c r="E4163" s="17">
        <v>65.680000000000007</v>
      </c>
      <c r="F4163" s="17">
        <v>65.959999999999994</v>
      </c>
      <c r="G4163" s="17">
        <v>65.94</v>
      </c>
      <c r="H4163" s="17">
        <v>65.83</v>
      </c>
      <c r="I4163" s="17">
        <v>65.61</v>
      </c>
      <c r="J4163" s="25">
        <v>-1.0657734470159467E-3</v>
      </c>
    </row>
    <row r="4164" spans="1:10" x14ac:dyDescent="0.3">
      <c r="A4164" s="2" t="s">
        <v>101</v>
      </c>
      <c r="B4164" s="2" t="s">
        <v>102</v>
      </c>
      <c r="C4164" s="2" t="s">
        <v>415</v>
      </c>
      <c r="D4164" s="2" t="s">
        <v>416</v>
      </c>
      <c r="E4164" s="17">
        <v>81.99</v>
      </c>
      <c r="F4164" s="17">
        <v>82.81</v>
      </c>
      <c r="G4164" s="17">
        <v>82.47</v>
      </c>
      <c r="H4164" s="17">
        <v>82.54</v>
      </c>
      <c r="I4164" s="17">
        <v>82.48</v>
      </c>
      <c r="J4164" s="25">
        <v>5.9763385778754622E-3</v>
      </c>
    </row>
    <row r="4165" spans="1:10" x14ac:dyDescent="0.3">
      <c r="A4165" s="2" t="s">
        <v>101</v>
      </c>
      <c r="B4165" s="2" t="s">
        <v>102</v>
      </c>
      <c r="C4165" s="2" t="s">
        <v>417</v>
      </c>
      <c r="D4165" s="2" t="s">
        <v>418</v>
      </c>
      <c r="E4165" s="17">
        <v>69.14</v>
      </c>
      <c r="F4165" s="17">
        <v>69.540000000000006</v>
      </c>
      <c r="G4165" s="17">
        <v>69.489999999999995</v>
      </c>
      <c r="H4165" s="17">
        <v>69.34</v>
      </c>
      <c r="I4165" s="17">
        <v>69.09</v>
      </c>
      <c r="J4165" s="25">
        <v>-7.2317037894123741E-4</v>
      </c>
    </row>
    <row r="4166" spans="1:10" x14ac:dyDescent="0.3">
      <c r="A4166" s="2" t="s">
        <v>101</v>
      </c>
      <c r="B4166" s="2" t="s">
        <v>102</v>
      </c>
      <c r="C4166" s="2" t="s">
        <v>419</v>
      </c>
      <c r="D4166" s="2" t="s">
        <v>420</v>
      </c>
      <c r="E4166" s="17">
        <v>77.63</v>
      </c>
      <c r="F4166" s="17">
        <v>77.78</v>
      </c>
      <c r="G4166" s="17">
        <v>78.069999999999993</v>
      </c>
      <c r="H4166" s="17">
        <v>78.05</v>
      </c>
      <c r="I4166" s="17">
        <v>77.98</v>
      </c>
      <c r="J4166" s="25">
        <v>4.5085662759243661E-3</v>
      </c>
    </row>
    <row r="4167" spans="1:10" x14ac:dyDescent="0.3">
      <c r="A4167" s="2" t="s">
        <v>101</v>
      </c>
      <c r="B4167" s="2" t="s">
        <v>102</v>
      </c>
      <c r="C4167" s="2" t="s">
        <v>421</v>
      </c>
      <c r="D4167" s="2" t="s">
        <v>422</v>
      </c>
      <c r="E4167" s="17">
        <v>62.18</v>
      </c>
      <c r="F4167" s="17">
        <v>62.36</v>
      </c>
      <c r="G4167" s="17">
        <v>62.37</v>
      </c>
      <c r="H4167" s="17">
        <v>62.29</v>
      </c>
      <c r="I4167" s="17">
        <v>62.09</v>
      </c>
      <c r="J4167" s="25">
        <v>-1.4474107430041221E-3</v>
      </c>
    </row>
    <row r="4168" spans="1:10" x14ac:dyDescent="0.3">
      <c r="A4168" s="2" t="s">
        <v>101</v>
      </c>
      <c r="B4168" s="2" t="s">
        <v>102</v>
      </c>
      <c r="C4168" s="2" t="s">
        <v>423</v>
      </c>
      <c r="D4168" s="2" t="s">
        <v>424</v>
      </c>
      <c r="E4168" s="17">
        <v>61.05</v>
      </c>
      <c r="F4168" s="17">
        <v>64.27</v>
      </c>
      <c r="G4168" s="17">
        <v>65.78</v>
      </c>
      <c r="H4168" s="17">
        <v>66.09</v>
      </c>
      <c r="I4168" s="17">
        <v>66.069999999999993</v>
      </c>
      <c r="J4168" s="25">
        <v>8.2227682227682161E-2</v>
      </c>
    </row>
    <row r="4169" spans="1:10" x14ac:dyDescent="0.3">
      <c r="A4169" s="2" t="s">
        <v>101</v>
      </c>
      <c r="B4169" s="2" t="s">
        <v>102</v>
      </c>
      <c r="C4169" s="2" t="s">
        <v>425</v>
      </c>
      <c r="D4169" s="2" t="s">
        <v>426</v>
      </c>
      <c r="E4169" s="17">
        <v>59.4</v>
      </c>
      <c r="F4169" s="17">
        <v>63.4</v>
      </c>
      <c r="G4169" s="17">
        <v>65.2</v>
      </c>
      <c r="H4169" s="17">
        <v>65.599999999999994</v>
      </c>
      <c r="I4169" s="17">
        <v>65.62</v>
      </c>
      <c r="J4169" s="25">
        <v>0.10471380471380481</v>
      </c>
    </row>
    <row r="4170" spans="1:10" x14ac:dyDescent="0.3">
      <c r="A4170" s="2" t="s">
        <v>101</v>
      </c>
      <c r="B4170" s="2" t="s">
        <v>102</v>
      </c>
      <c r="C4170" s="2" t="s">
        <v>427</v>
      </c>
      <c r="D4170" s="2" t="s">
        <v>428</v>
      </c>
      <c r="E4170" s="17">
        <v>62.8</v>
      </c>
      <c r="F4170" s="17">
        <v>65.2</v>
      </c>
      <c r="G4170" s="17">
        <v>66.400000000000006</v>
      </c>
      <c r="H4170" s="17">
        <v>66.599999999999994</v>
      </c>
      <c r="I4170" s="17">
        <v>66.540000000000006</v>
      </c>
      <c r="J4170" s="25">
        <v>5.9554140127388681E-2</v>
      </c>
    </row>
    <row r="4171" spans="1:10" x14ac:dyDescent="0.3">
      <c r="A4171" s="2" t="s">
        <v>101</v>
      </c>
      <c r="B4171" s="2" t="s">
        <v>102</v>
      </c>
      <c r="C4171" s="2" t="s">
        <v>429</v>
      </c>
      <c r="D4171" s="2" t="s">
        <v>430</v>
      </c>
      <c r="E4171" s="17">
        <v>53.21</v>
      </c>
      <c r="F4171" s="17">
        <v>57.91</v>
      </c>
      <c r="G4171" s="17">
        <v>58.56</v>
      </c>
      <c r="H4171" s="17">
        <v>58.07</v>
      </c>
      <c r="I4171" s="17">
        <v>57.2</v>
      </c>
      <c r="J4171" s="25">
        <v>7.4985904905093062E-2</v>
      </c>
    </row>
    <row r="4172" spans="1:10" x14ac:dyDescent="0.3">
      <c r="A4172" s="2" t="s">
        <v>101</v>
      </c>
      <c r="B4172" s="2" t="s">
        <v>102</v>
      </c>
      <c r="C4172" s="2" t="s">
        <v>431</v>
      </c>
      <c r="D4172" s="2" t="s">
        <v>432</v>
      </c>
      <c r="E4172" s="17">
        <v>51.48</v>
      </c>
      <c r="F4172" s="17">
        <v>55.99</v>
      </c>
      <c r="G4172" s="17">
        <v>57.89</v>
      </c>
      <c r="H4172" s="17">
        <v>57.16</v>
      </c>
      <c r="I4172" s="17">
        <v>56.19</v>
      </c>
      <c r="J4172" s="25">
        <v>9.1491841491841516E-2</v>
      </c>
    </row>
    <row r="4173" spans="1:10" x14ac:dyDescent="0.3">
      <c r="A4173" s="2" t="s">
        <v>101</v>
      </c>
      <c r="B4173" s="2" t="s">
        <v>102</v>
      </c>
      <c r="C4173" s="2" t="s">
        <v>433</v>
      </c>
      <c r="D4173" s="2" t="s">
        <v>434</v>
      </c>
      <c r="E4173" s="17">
        <v>55.04</v>
      </c>
      <c r="F4173" s="17">
        <v>59.93</v>
      </c>
      <c r="G4173" s="17">
        <v>59.28</v>
      </c>
      <c r="H4173" s="17">
        <v>59.03</v>
      </c>
      <c r="I4173" s="17">
        <v>58.27</v>
      </c>
      <c r="J4173" s="25">
        <v>5.868459302325589E-2</v>
      </c>
    </row>
    <row r="4174" spans="1:10" x14ac:dyDescent="0.3">
      <c r="A4174" s="2" t="s">
        <v>101</v>
      </c>
      <c r="B4174" s="2" t="s">
        <v>102</v>
      </c>
      <c r="C4174" s="2" t="s">
        <v>435</v>
      </c>
      <c r="D4174" s="2" t="s">
        <v>436</v>
      </c>
      <c r="E4174" s="17">
        <v>62.82</v>
      </c>
      <c r="F4174" s="17">
        <v>63.83</v>
      </c>
      <c r="G4174" s="17">
        <v>63.59</v>
      </c>
      <c r="H4174" s="17">
        <v>63.2</v>
      </c>
      <c r="I4174" s="17">
        <v>62.56</v>
      </c>
      <c r="J4174" s="25">
        <v>-4.1388092964023881E-3</v>
      </c>
    </row>
    <row r="4175" spans="1:10" x14ac:dyDescent="0.3">
      <c r="A4175" s="2" t="s">
        <v>101</v>
      </c>
      <c r="B4175" s="2" t="s">
        <v>102</v>
      </c>
      <c r="C4175" s="2" t="s">
        <v>437</v>
      </c>
      <c r="D4175" s="2" t="s">
        <v>438</v>
      </c>
      <c r="E4175" s="17">
        <v>65.98</v>
      </c>
      <c r="F4175" s="17">
        <v>67.19</v>
      </c>
      <c r="G4175" s="17">
        <v>66.930000000000007</v>
      </c>
      <c r="H4175" s="17">
        <v>66.44</v>
      </c>
      <c r="I4175" s="17">
        <v>65.709999999999994</v>
      </c>
      <c r="J4175" s="25">
        <v>-4.0921491361020036E-3</v>
      </c>
    </row>
    <row r="4176" spans="1:10" x14ac:dyDescent="0.3">
      <c r="A4176" s="2" t="s">
        <v>101</v>
      </c>
      <c r="B4176" s="2" t="s">
        <v>102</v>
      </c>
      <c r="C4176" s="2" t="s">
        <v>439</v>
      </c>
      <c r="D4176" s="2" t="s">
        <v>440</v>
      </c>
      <c r="E4176" s="17">
        <v>59.62</v>
      </c>
      <c r="F4176" s="17">
        <v>60.44</v>
      </c>
      <c r="G4176" s="17">
        <v>60.22</v>
      </c>
      <c r="H4176" s="17">
        <v>59.93</v>
      </c>
      <c r="I4176" s="17">
        <v>59.39</v>
      </c>
      <c r="J4176" s="25">
        <v>-3.8577658503857245E-3</v>
      </c>
    </row>
    <row r="4177" spans="1:10" x14ac:dyDescent="0.3">
      <c r="A4177" s="2" t="s">
        <v>101</v>
      </c>
      <c r="B4177" s="2" t="s">
        <v>102</v>
      </c>
      <c r="C4177" s="2" t="s">
        <v>441</v>
      </c>
      <c r="D4177" s="2" t="s">
        <v>442</v>
      </c>
      <c r="E4177" s="17">
        <v>66.930000000000007</v>
      </c>
      <c r="F4177" s="17">
        <v>66.87</v>
      </c>
      <c r="G4177" s="17">
        <v>67.260000000000005</v>
      </c>
      <c r="H4177" s="17">
        <v>68.42</v>
      </c>
      <c r="I4177" s="17">
        <v>68.81</v>
      </c>
      <c r="J4177" s="25">
        <v>2.8089048259375395E-2</v>
      </c>
    </row>
    <row r="4178" spans="1:10" x14ac:dyDescent="0.3">
      <c r="A4178" s="2" t="s">
        <v>101</v>
      </c>
      <c r="B4178" s="2" t="s">
        <v>102</v>
      </c>
      <c r="C4178" s="2" t="s">
        <v>443</v>
      </c>
      <c r="D4178" s="2" t="s">
        <v>444</v>
      </c>
      <c r="E4178" s="17">
        <v>91.95</v>
      </c>
      <c r="F4178" s="17">
        <v>91.93</v>
      </c>
      <c r="G4178" s="17">
        <v>91.91</v>
      </c>
      <c r="H4178" s="17">
        <v>91.63</v>
      </c>
      <c r="I4178" s="17">
        <v>91.79</v>
      </c>
      <c r="J4178" s="25">
        <v>-1.7400761283305774E-3</v>
      </c>
    </row>
    <row r="4179" spans="1:10" x14ac:dyDescent="0.3">
      <c r="A4179" s="2" t="s">
        <v>101</v>
      </c>
      <c r="B4179" s="2" t="s">
        <v>102</v>
      </c>
      <c r="C4179" s="2" t="s">
        <v>445</v>
      </c>
      <c r="D4179" s="2" t="s">
        <v>446</v>
      </c>
      <c r="E4179" s="17">
        <v>78.75</v>
      </c>
      <c r="F4179" s="17">
        <v>78.680000000000007</v>
      </c>
      <c r="G4179" s="17">
        <v>78.89</v>
      </c>
      <c r="H4179" s="17">
        <v>79.38</v>
      </c>
      <c r="I4179" s="17">
        <v>79.66</v>
      </c>
      <c r="J4179" s="25">
        <v>1.1555555555555512E-2</v>
      </c>
    </row>
    <row r="4180" spans="1:10" x14ac:dyDescent="0.3">
      <c r="A4180" s="2" t="s">
        <v>101</v>
      </c>
      <c r="B4180" s="2" t="s">
        <v>102</v>
      </c>
      <c r="C4180" s="2" t="s">
        <v>447</v>
      </c>
      <c r="D4180" s="2" t="s">
        <v>448</v>
      </c>
      <c r="E4180" s="17">
        <v>29.4</v>
      </c>
      <c r="F4180" s="17">
        <v>29.53</v>
      </c>
      <c r="G4180" s="17">
        <v>29.18</v>
      </c>
      <c r="H4180" s="17">
        <v>27.75</v>
      </c>
      <c r="I4180" s="17">
        <v>27.45</v>
      </c>
      <c r="J4180" s="25">
        <v>-6.6326530612244874E-2</v>
      </c>
    </row>
    <row r="4181" spans="1:10" x14ac:dyDescent="0.3">
      <c r="A4181" s="2" t="s">
        <v>101</v>
      </c>
      <c r="B4181" s="2" t="s">
        <v>102</v>
      </c>
      <c r="C4181" s="2" t="s">
        <v>449</v>
      </c>
      <c r="D4181" s="2" t="s">
        <v>450</v>
      </c>
      <c r="E4181" s="17">
        <v>7.03</v>
      </c>
      <c r="F4181" s="17">
        <v>7.19</v>
      </c>
      <c r="G4181" s="17">
        <v>7</v>
      </c>
      <c r="H4181" s="17">
        <v>7.22</v>
      </c>
      <c r="I4181" s="17">
        <v>7.1</v>
      </c>
      <c r="J4181" s="25">
        <v>9.9573257467993441E-3</v>
      </c>
    </row>
    <row r="4182" spans="1:10" x14ac:dyDescent="0.3">
      <c r="A4182" s="2" t="s">
        <v>101</v>
      </c>
      <c r="B4182" s="2" t="s">
        <v>102</v>
      </c>
      <c r="C4182" s="2" t="s">
        <v>451</v>
      </c>
      <c r="D4182" s="2" t="s">
        <v>452</v>
      </c>
      <c r="E4182" s="17">
        <v>18.84</v>
      </c>
      <c r="F4182" s="17">
        <v>19</v>
      </c>
      <c r="G4182" s="17">
        <v>18.72</v>
      </c>
      <c r="H4182" s="17">
        <v>18.059999999999999</v>
      </c>
      <c r="I4182" s="17">
        <v>17.84</v>
      </c>
      <c r="J4182" s="25">
        <v>-5.3078556263269641E-2</v>
      </c>
    </row>
    <row r="4183" spans="1:10" x14ac:dyDescent="0.3">
      <c r="A4183" s="2" t="s">
        <v>101</v>
      </c>
      <c r="B4183" s="2" t="s">
        <v>102</v>
      </c>
      <c r="C4183" s="2" t="s">
        <v>455</v>
      </c>
      <c r="D4183" s="2" t="s">
        <v>456</v>
      </c>
      <c r="E4183" s="17">
        <v>1.02</v>
      </c>
      <c r="F4183" s="17">
        <v>0.88</v>
      </c>
      <c r="G4183" s="17">
        <v>1.0900000000000001</v>
      </c>
      <c r="H4183" s="17">
        <v>1.1499999999999999</v>
      </c>
      <c r="I4183" s="17">
        <v>1.1100000000000001</v>
      </c>
      <c r="J4183" s="25">
        <v>8.8235294117647134E-2</v>
      </c>
    </row>
    <row r="4184" spans="1:10" x14ac:dyDescent="0.3">
      <c r="A4184" s="2" t="s">
        <v>101</v>
      </c>
      <c r="B4184" s="2" t="s">
        <v>102</v>
      </c>
      <c r="C4184" s="2" t="s">
        <v>457</v>
      </c>
      <c r="D4184" s="2" t="s">
        <v>458</v>
      </c>
      <c r="E4184" s="17">
        <v>2.42</v>
      </c>
      <c r="F4184" s="17">
        <v>2.3199999999999998</v>
      </c>
      <c r="G4184" s="17">
        <v>2.4</v>
      </c>
      <c r="H4184" s="17">
        <v>2.56</v>
      </c>
      <c r="I4184" s="17">
        <v>2.5</v>
      </c>
      <c r="J4184" s="25">
        <v>3.305785123966945E-2</v>
      </c>
    </row>
    <row r="4185" spans="1:10" x14ac:dyDescent="0.3">
      <c r="A4185" s="2" t="s">
        <v>101</v>
      </c>
      <c r="B4185" s="2" t="s">
        <v>102</v>
      </c>
      <c r="C4185" s="2" t="s">
        <v>459</v>
      </c>
      <c r="D4185" s="2" t="s">
        <v>460</v>
      </c>
      <c r="E4185" s="17">
        <v>0.59</v>
      </c>
      <c r="F4185" s="17">
        <v>0.75</v>
      </c>
      <c r="G4185" s="17">
        <v>0.68</v>
      </c>
      <c r="H4185" s="17">
        <v>0.7</v>
      </c>
      <c r="I4185" s="17">
        <v>0.71</v>
      </c>
      <c r="J4185" s="25">
        <v>0.20338983050847459</v>
      </c>
    </row>
    <row r="4186" spans="1:10" x14ac:dyDescent="0.3">
      <c r="A4186" s="2" t="s">
        <v>101</v>
      </c>
      <c r="B4186" s="2" t="s">
        <v>102</v>
      </c>
      <c r="C4186" s="2" t="s">
        <v>461</v>
      </c>
      <c r="D4186" s="2" t="s">
        <v>462</v>
      </c>
      <c r="E4186" s="17">
        <v>0.86</v>
      </c>
      <c r="F4186" s="17">
        <v>1.07</v>
      </c>
      <c r="G4186" s="17">
        <v>0.96</v>
      </c>
      <c r="H4186" s="17">
        <v>0.98</v>
      </c>
      <c r="I4186" s="17">
        <v>0.99</v>
      </c>
      <c r="J4186" s="25">
        <v>0.15116279069767444</v>
      </c>
    </row>
    <row r="4187" spans="1:10" x14ac:dyDescent="0.3">
      <c r="A4187" s="2" t="s">
        <v>101</v>
      </c>
      <c r="B4187" s="2" t="s">
        <v>102</v>
      </c>
      <c r="C4187" s="2" t="s">
        <v>463</v>
      </c>
      <c r="D4187" s="2" t="s">
        <v>464</v>
      </c>
      <c r="E4187" s="17">
        <v>0.28999999999999998</v>
      </c>
      <c r="F4187" s="17">
        <v>0.4</v>
      </c>
      <c r="G4187" s="17">
        <v>0.37</v>
      </c>
      <c r="H4187" s="17">
        <v>0.38</v>
      </c>
      <c r="I4187" s="17">
        <v>0.39</v>
      </c>
      <c r="J4187" s="25">
        <v>0.34482758620689669</v>
      </c>
    </row>
    <row r="4188" spans="1:10" x14ac:dyDescent="0.3">
      <c r="A4188" s="2" t="s">
        <v>101</v>
      </c>
      <c r="B4188" s="2" t="s">
        <v>102</v>
      </c>
      <c r="C4188" s="2" t="s">
        <v>465</v>
      </c>
      <c r="D4188" s="2" t="s">
        <v>466</v>
      </c>
      <c r="E4188" s="17">
        <v>0.23</v>
      </c>
      <c r="F4188" s="17">
        <v>0.2</v>
      </c>
      <c r="G4188" s="17">
        <v>0.16</v>
      </c>
      <c r="H4188" s="17">
        <v>0.13</v>
      </c>
      <c r="I4188" s="17">
        <v>0.1</v>
      </c>
      <c r="J4188" s="25">
        <v>-0.56521739130434778</v>
      </c>
    </row>
    <row r="4189" spans="1:10" x14ac:dyDescent="0.3">
      <c r="A4189" s="2" t="s">
        <v>101</v>
      </c>
      <c r="B4189" s="2" t="s">
        <v>102</v>
      </c>
      <c r="C4189" s="2" t="s">
        <v>467</v>
      </c>
      <c r="D4189" s="2" t="s">
        <v>468</v>
      </c>
      <c r="E4189" s="17">
        <v>0.19</v>
      </c>
      <c r="F4189" s="17">
        <v>0.17</v>
      </c>
      <c r="G4189" s="17">
        <v>0.14000000000000001</v>
      </c>
      <c r="H4189" s="17">
        <v>0.12</v>
      </c>
      <c r="I4189" s="17">
        <v>0.09</v>
      </c>
      <c r="J4189" s="25">
        <v>-0.52631578947368418</v>
      </c>
    </row>
    <row r="4190" spans="1:10" x14ac:dyDescent="0.3">
      <c r="A4190" s="2" t="s">
        <v>101</v>
      </c>
      <c r="B4190" s="2" t="s">
        <v>102</v>
      </c>
      <c r="C4190" s="2" t="s">
        <v>469</v>
      </c>
      <c r="D4190" s="2" t="s">
        <v>470</v>
      </c>
      <c r="E4190" s="17">
        <v>0.27</v>
      </c>
      <c r="F4190" s="17">
        <v>0.23</v>
      </c>
      <c r="G4190" s="17">
        <v>0.19</v>
      </c>
      <c r="H4190" s="17">
        <v>0.16</v>
      </c>
      <c r="I4190" s="17">
        <v>0.12</v>
      </c>
      <c r="J4190" s="25">
        <v>-0.55555555555555558</v>
      </c>
    </row>
    <row r="4191" spans="1:10" x14ac:dyDescent="0.3">
      <c r="A4191" s="2" t="s">
        <v>101</v>
      </c>
      <c r="B4191" s="2" t="s">
        <v>102</v>
      </c>
      <c r="C4191" s="2" t="s">
        <v>187</v>
      </c>
      <c r="D4191" s="2" t="s">
        <v>188</v>
      </c>
      <c r="E4191" s="17">
        <v>44.97</v>
      </c>
      <c r="F4191" s="17">
        <v>44.97</v>
      </c>
      <c r="G4191" s="17">
        <v>46.15</v>
      </c>
      <c r="H4191" s="17">
        <v>44.38</v>
      </c>
      <c r="I4191" s="17">
        <v>40.24</v>
      </c>
      <c r="J4191" s="25">
        <v>-0.10518123193239931</v>
      </c>
    </row>
    <row r="4192" spans="1:10" x14ac:dyDescent="0.3">
      <c r="A4192" s="2" t="s">
        <v>101</v>
      </c>
      <c r="B4192" s="2" t="s">
        <v>102</v>
      </c>
      <c r="C4192" s="2" t="s">
        <v>167</v>
      </c>
      <c r="D4192" s="2" t="s">
        <v>168</v>
      </c>
      <c r="E4192" s="17">
        <v>10</v>
      </c>
      <c r="F4192" s="17">
        <v>10</v>
      </c>
      <c r="G4192" s="17">
        <v>10</v>
      </c>
      <c r="H4192" s="17">
        <v>10</v>
      </c>
      <c r="I4192" s="17">
        <v>10</v>
      </c>
      <c r="J4192" s="25">
        <v>0</v>
      </c>
    </row>
    <row r="4193" spans="1:10" x14ac:dyDescent="0.3">
      <c r="A4193" s="2" t="s">
        <v>101</v>
      </c>
      <c r="B4193" s="2" t="s">
        <v>102</v>
      </c>
      <c r="C4193" s="2" t="s">
        <v>471</v>
      </c>
      <c r="D4193" s="2" t="s">
        <v>472</v>
      </c>
      <c r="E4193" s="17">
        <v>13</v>
      </c>
      <c r="F4193" s="17">
        <v>13</v>
      </c>
      <c r="G4193" s="17">
        <v>13</v>
      </c>
      <c r="H4193" s="17">
        <v>13</v>
      </c>
      <c r="I4193" s="17">
        <v>13</v>
      </c>
      <c r="J4193" s="25">
        <v>0</v>
      </c>
    </row>
    <row r="4194" spans="1:10" x14ac:dyDescent="0.3">
      <c r="A4194" s="2" t="s">
        <v>101</v>
      </c>
      <c r="B4194" s="2" t="s">
        <v>102</v>
      </c>
      <c r="C4194" s="2" t="s">
        <v>569</v>
      </c>
      <c r="D4194" s="2" t="s">
        <v>570</v>
      </c>
      <c r="E4194" s="17">
        <v>29.9</v>
      </c>
      <c r="F4194" s="17">
        <v>30.5</v>
      </c>
      <c r="G4194" s="17">
        <v>17.7</v>
      </c>
      <c r="H4194" s="17">
        <v>17.8</v>
      </c>
      <c r="I4194" s="17">
        <v>17.8</v>
      </c>
      <c r="J4194" s="25">
        <v>-0.40468227424749159</v>
      </c>
    </row>
    <row r="4195" spans="1:10" x14ac:dyDescent="0.3">
      <c r="A4195" s="2" t="s">
        <v>101</v>
      </c>
      <c r="B4195" s="2" t="s">
        <v>102</v>
      </c>
      <c r="C4195" s="2" t="s">
        <v>573</v>
      </c>
      <c r="D4195" s="2" t="s">
        <v>574</v>
      </c>
      <c r="E4195" s="17">
        <v>15.1</v>
      </c>
      <c r="F4195" s="17">
        <v>15.2</v>
      </c>
      <c r="G4195" s="17">
        <v>5.6</v>
      </c>
      <c r="H4195" s="17">
        <v>5.4</v>
      </c>
      <c r="I4195" s="17">
        <v>5.4</v>
      </c>
      <c r="J4195" s="25">
        <v>-0.64238410596026485</v>
      </c>
    </row>
    <row r="4196" spans="1:10" x14ac:dyDescent="0.3">
      <c r="A4196" s="2" t="s">
        <v>101</v>
      </c>
      <c r="B4196" s="2" t="s">
        <v>102</v>
      </c>
      <c r="C4196" s="2" t="s">
        <v>575</v>
      </c>
      <c r="D4196" s="2" t="s">
        <v>576</v>
      </c>
      <c r="E4196" s="17">
        <v>19804</v>
      </c>
      <c r="F4196" s="17">
        <v>58040</v>
      </c>
      <c r="G4196" s="17">
        <v>53806</v>
      </c>
      <c r="H4196" s="17">
        <v>44356</v>
      </c>
      <c r="I4196" s="17">
        <v>29798</v>
      </c>
      <c r="J4196" s="25">
        <v>0.50464552615633207</v>
      </c>
    </row>
    <row r="4197" spans="1:10" x14ac:dyDescent="0.3">
      <c r="A4197" s="2" t="s">
        <v>103</v>
      </c>
      <c r="B4197" s="2" t="s">
        <v>104</v>
      </c>
      <c r="C4197" s="2" t="s">
        <v>11</v>
      </c>
      <c r="D4197" s="2" t="s">
        <v>12</v>
      </c>
      <c r="E4197" s="17">
        <v>6</v>
      </c>
      <c r="F4197" s="17">
        <v>6</v>
      </c>
      <c r="G4197" s="17">
        <v>6</v>
      </c>
      <c r="H4197" s="17">
        <v>6</v>
      </c>
      <c r="I4197" s="17">
        <v>6</v>
      </c>
      <c r="J4197" s="25">
        <v>0</v>
      </c>
    </row>
    <row r="4198" spans="1:10" x14ac:dyDescent="0.3">
      <c r="A4198" s="2" t="s">
        <v>103</v>
      </c>
      <c r="B4198" s="2" t="s">
        <v>104</v>
      </c>
      <c r="C4198" s="2" t="s">
        <v>143</v>
      </c>
      <c r="D4198" s="2" t="s">
        <v>144</v>
      </c>
      <c r="E4198" s="17">
        <v>6</v>
      </c>
      <c r="F4198" s="17">
        <v>6</v>
      </c>
      <c r="G4198" s="17">
        <v>6</v>
      </c>
      <c r="H4198" s="17">
        <v>6</v>
      </c>
      <c r="I4198" s="17">
        <v>6</v>
      </c>
      <c r="J4198" s="25">
        <v>0</v>
      </c>
    </row>
    <row r="4199" spans="1:10" x14ac:dyDescent="0.3">
      <c r="A4199" s="2" t="s">
        <v>103</v>
      </c>
      <c r="B4199" s="2" t="s">
        <v>104</v>
      </c>
      <c r="C4199" s="2" t="s">
        <v>145</v>
      </c>
      <c r="D4199" s="2" t="s">
        <v>146</v>
      </c>
      <c r="E4199" s="17">
        <v>6</v>
      </c>
      <c r="F4199" s="17">
        <v>6</v>
      </c>
      <c r="G4199" s="17">
        <v>6</v>
      </c>
      <c r="H4199" s="17">
        <v>6</v>
      </c>
      <c r="I4199" s="17">
        <v>6</v>
      </c>
      <c r="J4199" s="25">
        <v>0</v>
      </c>
    </row>
    <row r="4200" spans="1:10" x14ac:dyDescent="0.3">
      <c r="A4200" s="2" t="s">
        <v>103</v>
      </c>
      <c r="B4200" s="2" t="s">
        <v>104</v>
      </c>
      <c r="C4200" s="2" t="s">
        <v>193</v>
      </c>
      <c r="D4200" s="2" t="s">
        <v>194</v>
      </c>
      <c r="E4200" s="17">
        <v>8.91</v>
      </c>
      <c r="F4200" s="17">
        <v>10.16</v>
      </c>
      <c r="G4200" s="17">
        <v>9.5299999999999994</v>
      </c>
      <c r="H4200" s="17">
        <v>9.85</v>
      </c>
      <c r="I4200" s="17">
        <v>9.1300000000000008</v>
      </c>
      <c r="J4200" s="25">
        <v>2.469135802469143E-2</v>
      </c>
    </row>
    <row r="4201" spans="1:10" x14ac:dyDescent="0.3">
      <c r="A4201" s="2" t="s">
        <v>103</v>
      </c>
      <c r="B4201" s="2" t="s">
        <v>104</v>
      </c>
      <c r="C4201" s="2" t="s">
        <v>199</v>
      </c>
      <c r="D4201" s="2" t="s">
        <v>200</v>
      </c>
      <c r="E4201" s="17">
        <v>0.89</v>
      </c>
      <c r="F4201" s="17">
        <v>0.92</v>
      </c>
      <c r="G4201" s="17">
        <v>1</v>
      </c>
      <c r="H4201" s="17">
        <v>0.99</v>
      </c>
      <c r="I4201" s="17">
        <v>0.96</v>
      </c>
      <c r="J4201" s="25">
        <v>7.8651685393258369E-2</v>
      </c>
    </row>
    <row r="4202" spans="1:10" x14ac:dyDescent="0.3">
      <c r="A4202" s="2" t="s">
        <v>103</v>
      </c>
      <c r="B4202" s="2" t="s">
        <v>104</v>
      </c>
      <c r="C4202" s="2" t="s">
        <v>149</v>
      </c>
      <c r="D4202" s="2" t="s">
        <v>150</v>
      </c>
      <c r="E4202" s="17">
        <v>3</v>
      </c>
      <c r="F4202" s="17">
        <v>3</v>
      </c>
      <c r="G4202" s="17">
        <v>3</v>
      </c>
      <c r="H4202" s="17">
        <v>3</v>
      </c>
      <c r="I4202" s="17">
        <v>3</v>
      </c>
      <c r="J4202" s="25">
        <v>0</v>
      </c>
    </row>
    <row r="4203" spans="1:10" x14ac:dyDescent="0.3">
      <c r="A4203" s="2" t="s">
        <v>103</v>
      </c>
      <c r="B4203" s="2" t="s">
        <v>104</v>
      </c>
      <c r="C4203" s="2" t="s">
        <v>359</v>
      </c>
      <c r="D4203" s="2" t="s">
        <v>360</v>
      </c>
      <c r="E4203" s="17">
        <v>100</v>
      </c>
      <c r="F4203" s="17">
        <v>100</v>
      </c>
      <c r="G4203" s="17">
        <v>100</v>
      </c>
      <c r="H4203" s="17">
        <v>98</v>
      </c>
      <c r="I4203" s="17">
        <v>98</v>
      </c>
      <c r="J4203" s="25">
        <v>-0.02</v>
      </c>
    </row>
    <row r="4204" spans="1:10" x14ac:dyDescent="0.3">
      <c r="A4204" s="2" t="s">
        <v>103</v>
      </c>
      <c r="B4204" s="2" t="s">
        <v>104</v>
      </c>
      <c r="C4204" s="2" t="s">
        <v>187</v>
      </c>
      <c r="D4204" s="2" t="s">
        <v>188</v>
      </c>
      <c r="E4204" s="17">
        <v>6.25</v>
      </c>
      <c r="F4204" s="17">
        <v>6.25</v>
      </c>
      <c r="G4204" s="17">
        <v>6.25</v>
      </c>
      <c r="H4204" s="17">
        <v>25</v>
      </c>
      <c r="I4204" s="17">
        <v>25</v>
      </c>
      <c r="J4204" s="25">
        <v>3</v>
      </c>
    </row>
    <row r="4205" spans="1:10" x14ac:dyDescent="0.3">
      <c r="A4205" s="2" t="s">
        <v>103</v>
      </c>
      <c r="B4205" s="2" t="s">
        <v>104</v>
      </c>
      <c r="C4205" s="2" t="s">
        <v>167</v>
      </c>
      <c r="D4205" s="2" t="s">
        <v>168</v>
      </c>
      <c r="E4205" s="17">
        <v>12</v>
      </c>
      <c r="F4205" s="17">
        <v>12</v>
      </c>
      <c r="G4205" s="17">
        <v>12</v>
      </c>
      <c r="H4205" s="17">
        <v>12</v>
      </c>
      <c r="I4205" s="17">
        <v>12</v>
      </c>
      <c r="J4205" s="25">
        <v>0</v>
      </c>
    </row>
    <row r="4206" spans="1:10" x14ac:dyDescent="0.3">
      <c r="A4206" s="2" t="s">
        <v>103</v>
      </c>
      <c r="B4206" s="2" t="s">
        <v>104</v>
      </c>
      <c r="C4206" s="2" t="s">
        <v>471</v>
      </c>
      <c r="D4206" s="2" t="s">
        <v>472</v>
      </c>
      <c r="E4206" s="17">
        <v>12</v>
      </c>
      <c r="F4206" s="17">
        <v>12</v>
      </c>
      <c r="G4206" s="17">
        <v>12</v>
      </c>
      <c r="H4206" s="17">
        <v>12</v>
      </c>
      <c r="I4206" s="17">
        <v>12</v>
      </c>
      <c r="J4206" s="25">
        <v>0</v>
      </c>
    </row>
    <row r="4207" spans="1:10" x14ac:dyDescent="0.3">
      <c r="A4207" s="2" t="s">
        <v>103</v>
      </c>
      <c r="B4207" s="2" t="s">
        <v>104</v>
      </c>
      <c r="C4207" s="2" t="s">
        <v>569</v>
      </c>
      <c r="D4207" s="2" t="s">
        <v>570</v>
      </c>
      <c r="E4207" s="17">
        <v>44.2</v>
      </c>
      <c r="F4207" s="17">
        <v>44.2</v>
      </c>
      <c r="G4207" s="17">
        <v>44.2</v>
      </c>
      <c r="H4207" s="17">
        <v>31.4</v>
      </c>
      <c r="I4207" s="17">
        <v>31.4</v>
      </c>
      <c r="J4207" s="25">
        <v>-0.28959276018099556</v>
      </c>
    </row>
    <row r="4208" spans="1:10" x14ac:dyDescent="0.3">
      <c r="A4208" s="2" t="s">
        <v>103</v>
      </c>
      <c r="B4208" s="2" t="s">
        <v>104</v>
      </c>
      <c r="C4208" s="2" t="s">
        <v>573</v>
      </c>
      <c r="D4208" s="2" t="s">
        <v>574</v>
      </c>
      <c r="E4208" s="17">
        <v>100</v>
      </c>
      <c r="F4208" s="17">
        <v>100</v>
      </c>
      <c r="G4208" s="17">
        <v>100</v>
      </c>
      <c r="H4208" s="17">
        <v>98</v>
      </c>
      <c r="I4208" s="17">
        <v>98</v>
      </c>
      <c r="J4208" s="25">
        <v>-0.02</v>
      </c>
    </row>
    <row r="4209" spans="1:10" x14ac:dyDescent="0.3">
      <c r="A4209" s="2" t="s">
        <v>103</v>
      </c>
      <c r="B4209" s="2" t="s">
        <v>104</v>
      </c>
      <c r="C4209" s="2" t="s">
        <v>575</v>
      </c>
      <c r="D4209" s="2" t="s">
        <v>576</v>
      </c>
      <c r="E4209" s="17">
        <v>-21</v>
      </c>
      <c r="F4209" s="17">
        <v>-20</v>
      </c>
      <c r="G4209" s="17">
        <v>-19</v>
      </c>
      <c r="H4209" s="17">
        <v>-14</v>
      </c>
      <c r="I4209" s="17">
        <v>-16</v>
      </c>
      <c r="J4209" s="25">
        <v>-0.23809523809523808</v>
      </c>
    </row>
    <row r="4210" spans="1:10" x14ac:dyDescent="0.3">
      <c r="A4210" s="2" t="s">
        <v>175</v>
      </c>
      <c r="B4210" s="2" t="s">
        <v>176</v>
      </c>
      <c r="C4210" s="2" t="s">
        <v>143</v>
      </c>
      <c r="D4210" s="2" t="s">
        <v>144</v>
      </c>
      <c r="E4210" s="17">
        <v>6</v>
      </c>
      <c r="F4210" s="17">
        <v>6</v>
      </c>
      <c r="G4210" s="17">
        <v>6</v>
      </c>
      <c r="H4210" s="17">
        <v>6</v>
      </c>
      <c r="I4210" s="17">
        <v>6</v>
      </c>
      <c r="J4210" s="25">
        <v>0</v>
      </c>
    </row>
    <row r="4211" spans="1:10" x14ac:dyDescent="0.3">
      <c r="A4211" s="2" t="s">
        <v>175</v>
      </c>
      <c r="B4211" s="2" t="s">
        <v>176</v>
      </c>
      <c r="C4211" s="2" t="s">
        <v>145</v>
      </c>
      <c r="D4211" s="2" t="s">
        <v>146</v>
      </c>
      <c r="E4211" s="17">
        <v>6</v>
      </c>
      <c r="F4211" s="17">
        <v>6</v>
      </c>
      <c r="G4211" s="17">
        <v>6</v>
      </c>
      <c r="H4211" s="17">
        <v>6</v>
      </c>
      <c r="I4211" s="17">
        <v>6</v>
      </c>
      <c r="J4211" s="25">
        <v>0</v>
      </c>
    </row>
    <row r="4212" spans="1:10" x14ac:dyDescent="0.3">
      <c r="A4212" s="2" t="s">
        <v>175</v>
      </c>
      <c r="B4212" s="2" t="s">
        <v>176</v>
      </c>
      <c r="C4212" s="2" t="s">
        <v>11</v>
      </c>
      <c r="D4212" s="2" t="s">
        <v>12</v>
      </c>
      <c r="E4212" s="17">
        <v>7</v>
      </c>
      <c r="F4212" s="17">
        <v>7</v>
      </c>
      <c r="G4212" s="17">
        <v>7</v>
      </c>
      <c r="H4212" s="17">
        <v>7</v>
      </c>
      <c r="I4212" s="17">
        <v>7</v>
      </c>
      <c r="J4212" s="25">
        <v>0</v>
      </c>
    </row>
    <row r="4213" spans="1:10" x14ac:dyDescent="0.3">
      <c r="A4213" s="2" t="s">
        <v>175</v>
      </c>
      <c r="B4213" s="2" t="s">
        <v>176</v>
      </c>
      <c r="C4213" s="2" t="s">
        <v>189</v>
      </c>
      <c r="D4213" s="2" t="s">
        <v>190</v>
      </c>
      <c r="E4213" s="17">
        <v>390986</v>
      </c>
      <c r="F4213" s="17">
        <v>400051</v>
      </c>
      <c r="G4213" s="17">
        <v>409831</v>
      </c>
      <c r="H4213" s="17">
        <v>420419</v>
      </c>
      <c r="I4213" s="17">
        <v>431903</v>
      </c>
      <c r="J4213" s="25">
        <v>0.10465080591120909</v>
      </c>
    </row>
    <row r="4214" spans="1:10" x14ac:dyDescent="0.3">
      <c r="A4214" s="2" t="s">
        <v>175</v>
      </c>
      <c r="B4214" s="2" t="s">
        <v>176</v>
      </c>
      <c r="C4214" s="2" t="s">
        <v>191</v>
      </c>
      <c r="D4214" s="2" t="s">
        <v>192</v>
      </c>
      <c r="E4214" s="17">
        <v>27.04</v>
      </c>
      <c r="F4214" s="17">
        <v>26.61</v>
      </c>
      <c r="G4214" s="17">
        <v>26.2</v>
      </c>
      <c r="H4214" s="17">
        <v>25.8</v>
      </c>
      <c r="I4214" s="17">
        <v>25.43</v>
      </c>
      <c r="J4214" s="25">
        <v>-5.9541420118343173E-2</v>
      </c>
    </row>
    <row r="4215" spans="1:10" x14ac:dyDescent="0.3">
      <c r="A4215" s="2" t="s">
        <v>175</v>
      </c>
      <c r="B4215" s="2" t="s">
        <v>176</v>
      </c>
      <c r="C4215" s="2" t="s">
        <v>199</v>
      </c>
      <c r="D4215" s="2" t="s">
        <v>200</v>
      </c>
      <c r="E4215" s="17">
        <v>2.9</v>
      </c>
      <c r="F4215" s="17">
        <v>2.83</v>
      </c>
      <c r="G4215" s="17">
        <v>2.78</v>
      </c>
      <c r="H4215" s="17">
        <v>2.72</v>
      </c>
      <c r="I4215" s="17">
        <v>2.76</v>
      </c>
      <c r="J4215" s="25">
        <v>-4.8275862068965558E-2</v>
      </c>
    </row>
    <row r="4216" spans="1:10" x14ac:dyDescent="0.3">
      <c r="A4216" s="2" t="s">
        <v>175</v>
      </c>
      <c r="B4216" s="2" t="s">
        <v>176</v>
      </c>
      <c r="C4216" s="2" t="s">
        <v>149</v>
      </c>
      <c r="D4216" s="2" t="s">
        <v>150</v>
      </c>
      <c r="E4216" s="17">
        <v>4</v>
      </c>
      <c r="F4216" s="17">
        <v>4</v>
      </c>
      <c r="G4216" s="17">
        <v>4</v>
      </c>
      <c r="H4216" s="17">
        <v>4</v>
      </c>
      <c r="I4216" s="17">
        <v>4</v>
      </c>
      <c r="J4216" s="25">
        <v>0</v>
      </c>
    </row>
    <row r="4217" spans="1:10" x14ac:dyDescent="0.3">
      <c r="A4217" s="2" t="s">
        <v>175</v>
      </c>
      <c r="B4217" s="2" t="s">
        <v>176</v>
      </c>
      <c r="C4217" s="2" t="s">
        <v>359</v>
      </c>
      <c r="D4217" s="2" t="s">
        <v>360</v>
      </c>
      <c r="E4217" s="17">
        <v>0.1</v>
      </c>
      <c r="F4217" s="17">
        <v>0.1</v>
      </c>
      <c r="G4217" s="17">
        <v>0.1</v>
      </c>
      <c r="H4217" s="17">
        <v>0.1</v>
      </c>
      <c r="I4217" s="17">
        <v>0.1</v>
      </c>
      <c r="J4217" s="25">
        <v>0</v>
      </c>
    </row>
    <row r="4218" spans="1:10" x14ac:dyDescent="0.3">
      <c r="A4218" s="2" t="s">
        <v>175</v>
      </c>
      <c r="B4218" s="2" t="s">
        <v>176</v>
      </c>
      <c r="C4218" s="2" t="s">
        <v>385</v>
      </c>
      <c r="D4218" s="2" t="s">
        <v>386</v>
      </c>
      <c r="E4218" s="17">
        <v>3.43</v>
      </c>
      <c r="F4218" s="17">
        <v>2.99</v>
      </c>
      <c r="G4218" s="17">
        <v>2.98</v>
      </c>
      <c r="H4218" s="17">
        <v>2.97</v>
      </c>
      <c r="I4218" s="17">
        <v>2.99</v>
      </c>
      <c r="J4218" s="25">
        <v>-0.12827988338192417</v>
      </c>
    </row>
    <row r="4219" spans="1:10" x14ac:dyDescent="0.3">
      <c r="A4219" s="2" t="s">
        <v>175</v>
      </c>
      <c r="B4219" s="2" t="s">
        <v>176</v>
      </c>
      <c r="C4219" s="2" t="s">
        <v>397</v>
      </c>
      <c r="D4219" s="2" t="s">
        <v>398</v>
      </c>
      <c r="E4219" s="17">
        <v>32.08</v>
      </c>
      <c r="F4219" s="17">
        <v>31.26</v>
      </c>
      <c r="G4219" s="17">
        <v>31.25</v>
      </c>
      <c r="H4219" s="17">
        <v>31.23</v>
      </c>
      <c r="I4219" s="17">
        <v>31.25</v>
      </c>
      <c r="J4219" s="25">
        <v>-2.5872817955112169E-2</v>
      </c>
    </row>
    <row r="4220" spans="1:10" x14ac:dyDescent="0.3">
      <c r="A4220" s="2" t="s">
        <v>175</v>
      </c>
      <c r="B4220" s="2" t="s">
        <v>176</v>
      </c>
      <c r="C4220" s="2" t="s">
        <v>453</v>
      </c>
      <c r="D4220" s="2" t="s">
        <v>454</v>
      </c>
      <c r="E4220" s="17">
        <v>36.409999999999997</v>
      </c>
      <c r="F4220" s="17">
        <v>36.74</v>
      </c>
      <c r="G4220" s="17">
        <v>36.159999999999997</v>
      </c>
      <c r="H4220" s="17">
        <v>35.56</v>
      </c>
      <c r="I4220" s="17">
        <v>34.97</v>
      </c>
      <c r="J4220" s="25">
        <v>-3.9549574292776654E-2</v>
      </c>
    </row>
    <row r="4221" spans="1:10" x14ac:dyDescent="0.3">
      <c r="A4221" s="2" t="s">
        <v>175</v>
      </c>
      <c r="B4221" s="2" t="s">
        <v>176</v>
      </c>
      <c r="C4221" s="2" t="s">
        <v>367</v>
      </c>
      <c r="D4221" s="2" t="s">
        <v>368</v>
      </c>
      <c r="E4221" s="17">
        <v>20.79</v>
      </c>
      <c r="F4221" s="17">
        <v>20.94</v>
      </c>
      <c r="G4221" s="17">
        <v>21</v>
      </c>
      <c r="H4221" s="17">
        <v>21.15</v>
      </c>
      <c r="I4221" s="17">
        <v>21.33</v>
      </c>
      <c r="J4221" s="25">
        <v>2.5974025974025934E-2</v>
      </c>
    </row>
    <row r="4222" spans="1:10" x14ac:dyDescent="0.3">
      <c r="A4222" s="2" t="s">
        <v>175</v>
      </c>
      <c r="B4222" s="2" t="s">
        <v>176</v>
      </c>
      <c r="C4222" s="2" t="s">
        <v>371</v>
      </c>
      <c r="D4222" s="2" t="s">
        <v>372</v>
      </c>
      <c r="E4222" s="17">
        <v>26.94</v>
      </c>
      <c r="F4222" s="17">
        <v>27.21</v>
      </c>
      <c r="G4222" s="17">
        <v>27.27</v>
      </c>
      <c r="H4222" s="17">
        <v>27.43</v>
      </c>
      <c r="I4222" s="17">
        <v>27.63</v>
      </c>
      <c r="J4222" s="25">
        <v>2.561247216035626E-2</v>
      </c>
    </row>
    <row r="4223" spans="1:10" x14ac:dyDescent="0.3">
      <c r="A4223" s="2" t="s">
        <v>175</v>
      </c>
      <c r="B4223" s="2" t="s">
        <v>176</v>
      </c>
      <c r="C4223" s="2" t="s">
        <v>373</v>
      </c>
      <c r="D4223" s="2" t="s">
        <v>374</v>
      </c>
      <c r="E4223" s="17">
        <v>14.11</v>
      </c>
      <c r="F4223" s="17">
        <v>14.07</v>
      </c>
      <c r="G4223" s="17">
        <v>14.15</v>
      </c>
      <c r="H4223" s="17">
        <v>14.31</v>
      </c>
      <c r="I4223" s="17">
        <v>14.49</v>
      </c>
      <c r="J4223" s="25">
        <v>2.6931254429482694E-2</v>
      </c>
    </row>
    <row r="4224" spans="1:10" x14ac:dyDescent="0.3">
      <c r="A4224" s="2" t="s">
        <v>175</v>
      </c>
      <c r="B4224" s="2" t="s">
        <v>176</v>
      </c>
      <c r="C4224" s="2" t="s">
        <v>375</v>
      </c>
      <c r="D4224" s="2" t="s">
        <v>376</v>
      </c>
      <c r="E4224" s="17">
        <v>71.709999999999994</v>
      </c>
      <c r="F4224" s="17">
        <v>71.39</v>
      </c>
      <c r="G4224" s="17">
        <v>71.48</v>
      </c>
      <c r="H4224" s="17">
        <v>71.33</v>
      </c>
      <c r="I4224" s="17">
        <v>71.16</v>
      </c>
      <c r="J4224" s="25">
        <v>-7.6697810626132649E-3</v>
      </c>
    </row>
    <row r="4225" spans="1:10" x14ac:dyDescent="0.3">
      <c r="A4225" s="2" t="s">
        <v>175</v>
      </c>
      <c r="B4225" s="2" t="s">
        <v>176</v>
      </c>
      <c r="C4225" s="2" t="s">
        <v>377</v>
      </c>
      <c r="D4225" s="2" t="s">
        <v>378</v>
      </c>
      <c r="E4225" s="17">
        <v>64.209999999999994</v>
      </c>
      <c r="F4225" s="17">
        <v>63.73</v>
      </c>
      <c r="G4225" s="17">
        <v>63.85</v>
      </c>
      <c r="H4225" s="17">
        <v>63.69</v>
      </c>
      <c r="I4225" s="17">
        <v>63.5</v>
      </c>
      <c r="J4225" s="25">
        <v>-1.105746768416125E-2</v>
      </c>
    </row>
    <row r="4226" spans="1:10" x14ac:dyDescent="0.3">
      <c r="A4226" s="2" t="s">
        <v>175</v>
      </c>
      <c r="B4226" s="2" t="s">
        <v>176</v>
      </c>
      <c r="C4226" s="2" t="s">
        <v>379</v>
      </c>
      <c r="D4226" s="2" t="s">
        <v>380</v>
      </c>
      <c r="E4226" s="17">
        <v>79.849999999999994</v>
      </c>
      <c r="F4226" s="17">
        <v>79.790000000000006</v>
      </c>
      <c r="G4226" s="17">
        <v>79.83</v>
      </c>
      <c r="H4226" s="17">
        <v>79.66</v>
      </c>
      <c r="I4226" s="17">
        <v>79.48</v>
      </c>
      <c r="J4226" s="25">
        <v>-4.6336881653098357E-3</v>
      </c>
    </row>
    <row r="4227" spans="1:10" x14ac:dyDescent="0.3">
      <c r="A4227" s="2" t="s">
        <v>175</v>
      </c>
      <c r="B4227" s="2" t="s">
        <v>176</v>
      </c>
      <c r="C4227" s="2" t="s">
        <v>381</v>
      </c>
      <c r="D4227" s="2" t="s">
        <v>382</v>
      </c>
      <c r="E4227" s="17">
        <v>4.33</v>
      </c>
      <c r="F4227" s="17">
        <v>3.81</v>
      </c>
      <c r="G4227" s="17">
        <v>3.79</v>
      </c>
      <c r="H4227" s="17">
        <v>3.78</v>
      </c>
      <c r="I4227" s="17">
        <v>3.79</v>
      </c>
      <c r="J4227" s="25">
        <v>-0.12471131639722864</v>
      </c>
    </row>
    <row r="4228" spans="1:10" x14ac:dyDescent="0.3">
      <c r="A4228" s="2" t="s">
        <v>175</v>
      </c>
      <c r="B4228" s="2" t="s">
        <v>176</v>
      </c>
      <c r="C4228" s="2" t="s">
        <v>383</v>
      </c>
      <c r="D4228" s="2" t="s">
        <v>384</v>
      </c>
      <c r="E4228" s="17">
        <v>5.21</v>
      </c>
      <c r="F4228" s="17">
        <v>4.6100000000000003</v>
      </c>
      <c r="G4228" s="17">
        <v>4.58</v>
      </c>
      <c r="H4228" s="17">
        <v>4.58</v>
      </c>
      <c r="I4228" s="17">
        <v>4.5599999999999996</v>
      </c>
      <c r="J4228" s="25">
        <v>-0.12476007677543192</v>
      </c>
    </row>
    <row r="4229" spans="1:10" x14ac:dyDescent="0.3">
      <c r="A4229" s="2" t="s">
        <v>175</v>
      </c>
      <c r="B4229" s="2" t="s">
        <v>176</v>
      </c>
      <c r="C4229" s="2" t="s">
        <v>387</v>
      </c>
      <c r="D4229" s="2" t="s">
        <v>388</v>
      </c>
      <c r="E4229" s="17">
        <v>3.03</v>
      </c>
      <c r="F4229" s="17">
        <v>2.69</v>
      </c>
      <c r="G4229" s="17">
        <v>2.65</v>
      </c>
      <c r="H4229" s="17">
        <v>2.62</v>
      </c>
      <c r="I4229" s="17">
        <v>2.57</v>
      </c>
      <c r="J4229" s="25">
        <v>-0.15181518151815182</v>
      </c>
    </row>
    <row r="4230" spans="1:10" x14ac:dyDescent="0.3">
      <c r="A4230" s="2" t="s">
        <v>175</v>
      </c>
      <c r="B4230" s="2" t="s">
        <v>176</v>
      </c>
      <c r="C4230" s="2" t="s">
        <v>389</v>
      </c>
      <c r="D4230" s="2" t="s">
        <v>390</v>
      </c>
      <c r="E4230" s="17">
        <v>3.66</v>
      </c>
      <c r="F4230" s="17">
        <v>3.14</v>
      </c>
      <c r="G4230" s="17">
        <v>3.09</v>
      </c>
      <c r="H4230" s="17">
        <v>3.07</v>
      </c>
      <c r="I4230" s="17">
        <v>3</v>
      </c>
      <c r="J4230" s="25">
        <v>-0.18032786885245905</v>
      </c>
    </row>
    <row r="4231" spans="1:10" x14ac:dyDescent="0.3">
      <c r="A4231" s="2" t="s">
        <v>175</v>
      </c>
      <c r="B4231" s="2" t="s">
        <v>176</v>
      </c>
      <c r="C4231" s="2" t="s">
        <v>391</v>
      </c>
      <c r="D4231" s="2" t="s">
        <v>392</v>
      </c>
      <c r="E4231" s="17">
        <v>2.34</v>
      </c>
      <c r="F4231" s="17">
        <v>2.19</v>
      </c>
      <c r="G4231" s="17">
        <v>2.16</v>
      </c>
      <c r="H4231" s="17">
        <v>2.14</v>
      </c>
      <c r="I4231" s="17">
        <v>2.09</v>
      </c>
      <c r="J4231" s="25">
        <v>-0.10683760683760685</v>
      </c>
    </row>
    <row r="4232" spans="1:10" x14ac:dyDescent="0.3">
      <c r="A4232" s="2" t="s">
        <v>175</v>
      </c>
      <c r="B4232" s="2" t="s">
        <v>176</v>
      </c>
      <c r="C4232" s="2" t="s">
        <v>393</v>
      </c>
      <c r="D4232" s="2" t="s">
        <v>394</v>
      </c>
      <c r="E4232" s="17">
        <v>28.57</v>
      </c>
      <c r="F4232" s="17">
        <v>27.69</v>
      </c>
      <c r="G4232" s="17">
        <v>27.69</v>
      </c>
      <c r="H4232" s="17">
        <v>27.69</v>
      </c>
      <c r="I4232" s="17">
        <v>27.71</v>
      </c>
      <c r="J4232" s="25">
        <v>-3.0101505075253741E-2</v>
      </c>
    </row>
    <row r="4233" spans="1:10" x14ac:dyDescent="0.3">
      <c r="A4233" s="2" t="s">
        <v>175</v>
      </c>
      <c r="B4233" s="2" t="s">
        <v>176</v>
      </c>
      <c r="C4233" s="2" t="s">
        <v>395</v>
      </c>
      <c r="D4233" s="2" t="s">
        <v>396</v>
      </c>
      <c r="E4233" s="17">
        <v>25.39</v>
      </c>
      <c r="F4233" s="17">
        <v>24.46</v>
      </c>
      <c r="G4233" s="17">
        <v>24.47</v>
      </c>
      <c r="H4233" s="17">
        <v>24.48</v>
      </c>
      <c r="I4233" s="17">
        <v>24.5</v>
      </c>
      <c r="J4233" s="25">
        <v>-3.5053170539582533E-2</v>
      </c>
    </row>
    <row r="4234" spans="1:10" x14ac:dyDescent="0.3">
      <c r="A4234" s="2" t="s">
        <v>175</v>
      </c>
      <c r="B4234" s="2" t="s">
        <v>176</v>
      </c>
      <c r="C4234" s="2" t="s">
        <v>399</v>
      </c>
      <c r="D4234" s="2" t="s">
        <v>400</v>
      </c>
      <c r="E4234" s="17">
        <v>79.209999999999994</v>
      </c>
      <c r="F4234" s="17">
        <v>79.06</v>
      </c>
      <c r="G4234" s="17">
        <v>79</v>
      </c>
      <c r="H4234" s="17">
        <v>78.849999999999994</v>
      </c>
      <c r="I4234" s="17">
        <v>78.67</v>
      </c>
      <c r="J4234" s="25">
        <v>-6.8173210453224605E-3</v>
      </c>
    </row>
    <row r="4235" spans="1:10" x14ac:dyDescent="0.3">
      <c r="A4235" s="2" t="s">
        <v>175</v>
      </c>
      <c r="B4235" s="2" t="s">
        <v>176</v>
      </c>
      <c r="C4235" s="2" t="s">
        <v>401</v>
      </c>
      <c r="D4235" s="2" t="s">
        <v>402</v>
      </c>
      <c r="E4235" s="17">
        <v>73.06</v>
      </c>
      <c r="F4235" s="17">
        <v>72.790000000000006</v>
      </c>
      <c r="G4235" s="17">
        <v>72.73</v>
      </c>
      <c r="H4235" s="17">
        <v>72.569999999999993</v>
      </c>
      <c r="I4235" s="17">
        <v>72.37</v>
      </c>
      <c r="J4235" s="25">
        <v>-9.444292362441797E-3</v>
      </c>
    </row>
    <row r="4236" spans="1:10" x14ac:dyDescent="0.3">
      <c r="A4236" s="2" t="s">
        <v>175</v>
      </c>
      <c r="B4236" s="2" t="s">
        <v>176</v>
      </c>
      <c r="C4236" s="2" t="s">
        <v>403</v>
      </c>
      <c r="D4236" s="2" t="s">
        <v>404</v>
      </c>
      <c r="E4236" s="17">
        <v>85.89</v>
      </c>
      <c r="F4236" s="17">
        <v>85.93</v>
      </c>
      <c r="G4236" s="17">
        <v>85.85</v>
      </c>
      <c r="H4236" s="17">
        <v>85.69</v>
      </c>
      <c r="I4236" s="17">
        <v>85.51</v>
      </c>
      <c r="J4236" s="25">
        <v>-4.4242635929676961E-3</v>
      </c>
    </row>
    <row r="4237" spans="1:10" x14ac:dyDescent="0.3">
      <c r="A4237" s="2" t="s">
        <v>175</v>
      </c>
      <c r="B4237" s="2" t="s">
        <v>176</v>
      </c>
      <c r="C4237" s="2" t="s">
        <v>405</v>
      </c>
      <c r="D4237" s="2" t="s">
        <v>406</v>
      </c>
      <c r="E4237" s="17">
        <v>95.92</v>
      </c>
      <c r="F4237" s="17">
        <v>95.08</v>
      </c>
      <c r="G4237" s="17">
        <v>95.17</v>
      </c>
      <c r="H4237" s="17">
        <v>95.36</v>
      </c>
      <c r="I4237" s="17">
        <v>95.42</v>
      </c>
      <c r="J4237" s="25">
        <v>-5.2126772310258545E-3</v>
      </c>
    </row>
    <row r="4238" spans="1:10" x14ac:dyDescent="0.3">
      <c r="A4238" s="2" t="s">
        <v>175</v>
      </c>
      <c r="B4238" s="2" t="s">
        <v>176</v>
      </c>
      <c r="C4238" s="2" t="s">
        <v>407</v>
      </c>
      <c r="D4238" s="2" t="s">
        <v>408</v>
      </c>
      <c r="E4238" s="17">
        <v>3393679</v>
      </c>
      <c r="F4238" s="17">
        <v>3494880</v>
      </c>
      <c r="G4238" s="17">
        <v>3573686</v>
      </c>
      <c r="H4238" s="17">
        <v>3655667</v>
      </c>
      <c r="I4238" s="17">
        <v>3746653</v>
      </c>
      <c r="J4238" s="25">
        <v>0.10400924778094806</v>
      </c>
    </row>
    <row r="4239" spans="1:10" x14ac:dyDescent="0.3">
      <c r="A4239" s="2" t="s">
        <v>175</v>
      </c>
      <c r="B4239" s="2" t="s">
        <v>176</v>
      </c>
      <c r="C4239" s="2" t="s">
        <v>409</v>
      </c>
      <c r="D4239" s="2" t="s">
        <v>410</v>
      </c>
      <c r="E4239" s="17">
        <v>47.62</v>
      </c>
      <c r="F4239" s="17">
        <v>47.45</v>
      </c>
      <c r="G4239" s="17">
        <v>47.52</v>
      </c>
      <c r="H4239" s="17">
        <v>47.61</v>
      </c>
      <c r="I4239" s="17">
        <v>47.67</v>
      </c>
      <c r="J4239" s="25">
        <v>1.0499790004200812E-3</v>
      </c>
    </row>
    <row r="4240" spans="1:10" x14ac:dyDescent="0.3">
      <c r="A4240" s="2" t="s">
        <v>175</v>
      </c>
      <c r="B4240" s="2" t="s">
        <v>176</v>
      </c>
      <c r="C4240" s="2" t="s">
        <v>411</v>
      </c>
      <c r="D4240" s="2" t="s">
        <v>412</v>
      </c>
      <c r="E4240" s="17">
        <v>52.38</v>
      </c>
      <c r="F4240" s="17">
        <v>52.72</v>
      </c>
      <c r="G4240" s="17">
        <v>52.73</v>
      </c>
      <c r="H4240" s="17">
        <v>52.77</v>
      </c>
      <c r="I4240" s="17">
        <v>52.89</v>
      </c>
      <c r="J4240" s="25">
        <v>9.7365406643756779E-3</v>
      </c>
    </row>
    <row r="4241" spans="1:10" x14ac:dyDescent="0.3">
      <c r="A4241" s="2" t="s">
        <v>175</v>
      </c>
      <c r="B4241" s="2" t="s">
        <v>176</v>
      </c>
      <c r="C4241" s="2" t="s">
        <v>413</v>
      </c>
      <c r="D4241" s="2" t="s">
        <v>414</v>
      </c>
      <c r="E4241" s="17">
        <v>51.67</v>
      </c>
      <c r="F4241" s="17">
        <v>51.99</v>
      </c>
      <c r="G4241" s="17">
        <v>51.96</v>
      </c>
      <c r="H4241" s="17">
        <v>51.96</v>
      </c>
      <c r="I4241" s="17">
        <v>52.07</v>
      </c>
      <c r="J4241" s="25">
        <v>7.7414360363847216E-3</v>
      </c>
    </row>
    <row r="4242" spans="1:10" x14ac:dyDescent="0.3">
      <c r="A4242" s="2" t="s">
        <v>175</v>
      </c>
      <c r="B4242" s="2" t="s">
        <v>176</v>
      </c>
      <c r="C4242" s="2" t="s">
        <v>415</v>
      </c>
      <c r="D4242" s="2" t="s">
        <v>416</v>
      </c>
      <c r="E4242" s="17">
        <v>53.47</v>
      </c>
      <c r="F4242" s="17">
        <v>54.03</v>
      </c>
      <c r="G4242" s="17">
        <v>54.01</v>
      </c>
      <c r="H4242" s="17">
        <v>53.99</v>
      </c>
      <c r="I4242" s="17">
        <v>54.1</v>
      </c>
      <c r="J4242" s="25">
        <v>1.1782307836169863E-2</v>
      </c>
    </row>
    <row r="4243" spans="1:10" x14ac:dyDescent="0.3">
      <c r="A4243" s="2" t="s">
        <v>175</v>
      </c>
      <c r="B4243" s="2" t="s">
        <v>176</v>
      </c>
      <c r="C4243" s="2" t="s">
        <v>417</v>
      </c>
      <c r="D4243" s="2" t="s">
        <v>418</v>
      </c>
      <c r="E4243" s="17">
        <v>52.72</v>
      </c>
      <c r="F4243" s="17">
        <v>53.27</v>
      </c>
      <c r="G4243" s="17">
        <v>53.22</v>
      </c>
      <c r="H4243" s="17">
        <v>53.16</v>
      </c>
      <c r="I4243" s="17">
        <v>53.26</v>
      </c>
      <c r="J4243" s="25">
        <v>1.0242792109256433E-2</v>
      </c>
    </row>
    <row r="4244" spans="1:10" x14ac:dyDescent="0.3">
      <c r="A4244" s="2" t="s">
        <v>175</v>
      </c>
      <c r="B4244" s="2" t="s">
        <v>176</v>
      </c>
      <c r="C4244" s="2" t="s">
        <v>419</v>
      </c>
      <c r="D4244" s="2" t="s">
        <v>420</v>
      </c>
      <c r="E4244" s="17">
        <v>51.23</v>
      </c>
      <c r="F4244" s="17">
        <v>51.35</v>
      </c>
      <c r="G4244" s="17">
        <v>51.39</v>
      </c>
      <c r="H4244" s="17">
        <v>51.48</v>
      </c>
      <c r="I4244" s="17">
        <v>51.62</v>
      </c>
      <c r="J4244" s="25">
        <v>7.6127269178216002E-3</v>
      </c>
    </row>
    <row r="4245" spans="1:10" x14ac:dyDescent="0.3">
      <c r="A4245" s="2" t="s">
        <v>175</v>
      </c>
      <c r="B4245" s="2" t="s">
        <v>176</v>
      </c>
      <c r="C4245" s="2" t="s">
        <v>421</v>
      </c>
      <c r="D4245" s="2" t="s">
        <v>422</v>
      </c>
      <c r="E4245" s="17">
        <v>50.57</v>
      </c>
      <c r="F4245" s="17">
        <v>50.65</v>
      </c>
      <c r="G4245" s="17">
        <v>50.64</v>
      </c>
      <c r="H4245" s="17">
        <v>50.7</v>
      </c>
      <c r="I4245" s="17">
        <v>50.82</v>
      </c>
      <c r="J4245" s="25">
        <v>4.9436424757761518E-3</v>
      </c>
    </row>
    <row r="4246" spans="1:10" x14ac:dyDescent="0.3">
      <c r="A4246" s="2" t="s">
        <v>175</v>
      </c>
      <c r="B4246" s="2" t="s">
        <v>176</v>
      </c>
      <c r="C4246" s="2" t="s">
        <v>423</v>
      </c>
      <c r="D4246" s="2" t="s">
        <v>424</v>
      </c>
      <c r="E4246" s="17">
        <v>29.15</v>
      </c>
      <c r="F4246" s="17">
        <v>28.65</v>
      </c>
      <c r="G4246" s="17">
        <v>28.55</v>
      </c>
      <c r="H4246" s="17">
        <v>28.42</v>
      </c>
      <c r="I4246" s="17">
        <v>28.2</v>
      </c>
      <c r="J4246" s="25">
        <v>-3.2590051457975965E-2</v>
      </c>
    </row>
    <row r="4247" spans="1:10" x14ac:dyDescent="0.3">
      <c r="A4247" s="2" t="s">
        <v>175</v>
      </c>
      <c r="B4247" s="2" t="s">
        <v>176</v>
      </c>
      <c r="C4247" s="2" t="s">
        <v>425</v>
      </c>
      <c r="D4247" s="2" t="s">
        <v>426</v>
      </c>
      <c r="E4247" s="17">
        <v>28.01</v>
      </c>
      <c r="F4247" s="17">
        <v>27.71</v>
      </c>
      <c r="G4247" s="17">
        <v>27.58</v>
      </c>
      <c r="H4247" s="17">
        <v>27.38</v>
      </c>
      <c r="I4247" s="17">
        <v>27.16</v>
      </c>
      <c r="J4247" s="25">
        <v>-3.0346304891110367E-2</v>
      </c>
    </row>
    <row r="4248" spans="1:10" x14ac:dyDescent="0.3">
      <c r="A4248" s="2" t="s">
        <v>175</v>
      </c>
      <c r="B4248" s="2" t="s">
        <v>176</v>
      </c>
      <c r="C4248" s="2" t="s">
        <v>427</v>
      </c>
      <c r="D4248" s="2" t="s">
        <v>428</v>
      </c>
      <c r="E4248" s="17">
        <v>30.41</v>
      </c>
      <c r="F4248" s="17">
        <v>29.68</v>
      </c>
      <c r="G4248" s="17">
        <v>29.61</v>
      </c>
      <c r="H4248" s="17">
        <v>29.57</v>
      </c>
      <c r="I4248" s="17">
        <v>29.35</v>
      </c>
      <c r="J4248" s="25">
        <v>-3.4856954949029885E-2</v>
      </c>
    </row>
    <row r="4249" spans="1:10" x14ac:dyDescent="0.3">
      <c r="A4249" s="2" t="s">
        <v>175</v>
      </c>
      <c r="B4249" s="2" t="s">
        <v>176</v>
      </c>
      <c r="C4249" s="2" t="s">
        <v>429</v>
      </c>
      <c r="D4249" s="2" t="s">
        <v>430</v>
      </c>
      <c r="E4249" s="17">
        <v>27.89</v>
      </c>
      <c r="F4249" s="17">
        <v>27.56</v>
      </c>
      <c r="G4249" s="17">
        <v>27.46</v>
      </c>
      <c r="H4249" s="17">
        <v>27.34</v>
      </c>
      <c r="I4249" s="17">
        <v>27.13</v>
      </c>
      <c r="J4249" s="25">
        <v>-2.724991036213702E-2</v>
      </c>
    </row>
    <row r="4250" spans="1:10" x14ac:dyDescent="0.3">
      <c r="A4250" s="2" t="s">
        <v>175</v>
      </c>
      <c r="B4250" s="2" t="s">
        <v>176</v>
      </c>
      <c r="C4250" s="2" t="s">
        <v>431</v>
      </c>
      <c r="D4250" s="2" t="s">
        <v>432</v>
      </c>
      <c r="E4250" s="17">
        <v>26.55</v>
      </c>
      <c r="F4250" s="17">
        <v>26.44</v>
      </c>
      <c r="G4250" s="17">
        <v>26.32</v>
      </c>
      <c r="H4250" s="17">
        <v>26.12</v>
      </c>
      <c r="I4250" s="17">
        <v>25.92</v>
      </c>
      <c r="J4250" s="25">
        <v>-2.3728813559321996E-2</v>
      </c>
    </row>
    <row r="4251" spans="1:10" x14ac:dyDescent="0.3">
      <c r="A4251" s="2" t="s">
        <v>175</v>
      </c>
      <c r="B4251" s="2" t="s">
        <v>176</v>
      </c>
      <c r="C4251" s="2" t="s">
        <v>433</v>
      </c>
      <c r="D4251" s="2" t="s">
        <v>434</v>
      </c>
      <c r="E4251" s="17">
        <v>29.36</v>
      </c>
      <c r="F4251" s="17">
        <v>28.79</v>
      </c>
      <c r="G4251" s="17">
        <v>28.73</v>
      </c>
      <c r="H4251" s="17">
        <v>28.69</v>
      </c>
      <c r="I4251" s="17">
        <v>28.47</v>
      </c>
      <c r="J4251" s="25">
        <v>-3.0313351498637623E-2</v>
      </c>
    </row>
    <row r="4252" spans="1:10" x14ac:dyDescent="0.3">
      <c r="A4252" s="2" t="s">
        <v>175</v>
      </c>
      <c r="B4252" s="2" t="s">
        <v>176</v>
      </c>
      <c r="C4252" s="2" t="s">
        <v>435</v>
      </c>
      <c r="D4252" s="2" t="s">
        <v>436</v>
      </c>
      <c r="E4252" s="17">
        <v>50.11</v>
      </c>
      <c r="F4252" s="17">
        <v>50.59</v>
      </c>
      <c r="G4252" s="17">
        <v>50.59</v>
      </c>
      <c r="H4252" s="17">
        <v>50.6</v>
      </c>
      <c r="I4252" s="17">
        <v>50.73</v>
      </c>
      <c r="J4252" s="25">
        <v>1.2372779884254588E-2</v>
      </c>
    </row>
    <row r="4253" spans="1:10" x14ac:dyDescent="0.3">
      <c r="A4253" s="2" t="s">
        <v>175</v>
      </c>
      <c r="B4253" s="2" t="s">
        <v>176</v>
      </c>
      <c r="C4253" s="2" t="s">
        <v>437</v>
      </c>
      <c r="D4253" s="2" t="s">
        <v>438</v>
      </c>
      <c r="E4253" s="17">
        <v>50.79</v>
      </c>
      <c r="F4253" s="17">
        <v>51.59</v>
      </c>
      <c r="G4253" s="17">
        <v>51.57</v>
      </c>
      <c r="H4253" s="17">
        <v>51.53</v>
      </c>
      <c r="I4253" s="17">
        <v>51.66</v>
      </c>
      <c r="J4253" s="25">
        <v>1.7129356172474845E-2</v>
      </c>
    </row>
    <row r="4254" spans="1:10" x14ac:dyDescent="0.3">
      <c r="A4254" s="2" t="s">
        <v>175</v>
      </c>
      <c r="B4254" s="2" t="s">
        <v>176</v>
      </c>
      <c r="C4254" s="2" t="s">
        <v>439</v>
      </c>
      <c r="D4254" s="2" t="s">
        <v>440</v>
      </c>
      <c r="E4254" s="17">
        <v>49.38</v>
      </c>
      <c r="F4254" s="17">
        <v>49.54</v>
      </c>
      <c r="G4254" s="17">
        <v>49.55</v>
      </c>
      <c r="H4254" s="17">
        <v>49.61</v>
      </c>
      <c r="I4254" s="17">
        <v>49.76</v>
      </c>
      <c r="J4254" s="25">
        <v>7.6954232482785625E-3</v>
      </c>
    </row>
    <row r="4255" spans="1:10" x14ac:dyDescent="0.3">
      <c r="A4255" s="2" t="s">
        <v>175</v>
      </c>
      <c r="B4255" s="2" t="s">
        <v>176</v>
      </c>
      <c r="C4255" s="2" t="s">
        <v>441</v>
      </c>
      <c r="D4255" s="2" t="s">
        <v>442</v>
      </c>
      <c r="E4255" s="17">
        <v>51.07</v>
      </c>
      <c r="F4255" s="17">
        <v>50.79</v>
      </c>
      <c r="G4255" s="17">
        <v>51.47</v>
      </c>
      <c r="H4255" s="17">
        <v>51.79</v>
      </c>
      <c r="I4255" s="17">
        <v>52.11</v>
      </c>
      <c r="J4255" s="25">
        <v>2.0364205991775977E-2</v>
      </c>
    </row>
    <row r="4256" spans="1:10" x14ac:dyDescent="0.3">
      <c r="A4256" s="2" t="s">
        <v>175</v>
      </c>
      <c r="B4256" s="2" t="s">
        <v>176</v>
      </c>
      <c r="C4256" s="2" t="s">
        <v>443</v>
      </c>
      <c r="D4256" s="2" t="s">
        <v>444</v>
      </c>
      <c r="E4256" s="17">
        <v>58.75</v>
      </c>
      <c r="F4256" s="17">
        <v>57</v>
      </c>
      <c r="G4256" s="17">
        <v>57.58</v>
      </c>
      <c r="H4256" s="17">
        <v>58.14</v>
      </c>
      <c r="I4256" s="17">
        <v>58.7</v>
      </c>
      <c r="J4256" s="25">
        <v>-8.5106382978718568E-4</v>
      </c>
    </row>
    <row r="4257" spans="1:10" x14ac:dyDescent="0.3">
      <c r="A4257" s="2" t="s">
        <v>175</v>
      </c>
      <c r="B4257" s="2" t="s">
        <v>176</v>
      </c>
      <c r="C4257" s="2" t="s">
        <v>445</v>
      </c>
      <c r="D4257" s="2" t="s">
        <v>446</v>
      </c>
      <c r="E4257" s="17">
        <v>54.76</v>
      </c>
      <c r="F4257" s="17">
        <v>53.75</v>
      </c>
      <c r="G4257" s="17">
        <v>54.39</v>
      </c>
      <c r="H4257" s="17">
        <v>54.83</v>
      </c>
      <c r="I4257" s="17">
        <v>55.27</v>
      </c>
      <c r="J4257" s="25">
        <v>9.313367421475623E-3</v>
      </c>
    </row>
    <row r="4258" spans="1:10" x14ac:dyDescent="0.3">
      <c r="A4258" s="2" t="s">
        <v>175</v>
      </c>
      <c r="B4258" s="2" t="s">
        <v>176</v>
      </c>
      <c r="C4258" s="2" t="s">
        <v>447</v>
      </c>
      <c r="D4258" s="2" t="s">
        <v>448</v>
      </c>
      <c r="E4258" s="17">
        <v>12.52</v>
      </c>
      <c r="F4258" s="17">
        <v>12.47</v>
      </c>
      <c r="G4258" s="17">
        <v>12.37</v>
      </c>
      <c r="H4258" s="17">
        <v>12.65</v>
      </c>
      <c r="I4258" s="17">
        <v>12.92</v>
      </c>
      <c r="J4258" s="25">
        <v>3.1948881789137407E-2</v>
      </c>
    </row>
    <row r="4259" spans="1:10" x14ac:dyDescent="0.3">
      <c r="A4259" s="2" t="s">
        <v>175</v>
      </c>
      <c r="B4259" s="2" t="s">
        <v>176</v>
      </c>
      <c r="C4259" s="2" t="s">
        <v>449</v>
      </c>
      <c r="D4259" s="2" t="s">
        <v>450</v>
      </c>
      <c r="E4259" s="17">
        <v>2.25</v>
      </c>
      <c r="F4259" s="17">
        <v>2.23</v>
      </c>
      <c r="G4259" s="17">
        <v>2.2400000000000002</v>
      </c>
      <c r="H4259" s="17">
        <v>2.3199999999999998</v>
      </c>
      <c r="I4259" s="17">
        <v>2.39</v>
      </c>
      <c r="J4259" s="25">
        <v>6.2222222222222276E-2</v>
      </c>
    </row>
    <row r="4260" spans="1:10" x14ac:dyDescent="0.3">
      <c r="A4260" s="2" t="s">
        <v>175</v>
      </c>
      <c r="B4260" s="2" t="s">
        <v>176</v>
      </c>
      <c r="C4260" s="2" t="s">
        <v>451</v>
      </c>
      <c r="D4260" s="2" t="s">
        <v>452</v>
      </c>
      <c r="E4260" s="17">
        <v>7.59</v>
      </c>
      <c r="F4260" s="17">
        <v>7.59</v>
      </c>
      <c r="G4260" s="17">
        <v>7.53</v>
      </c>
      <c r="H4260" s="17">
        <v>7.7</v>
      </c>
      <c r="I4260" s="17">
        <v>7.87</v>
      </c>
      <c r="J4260" s="25">
        <v>3.6890645586297795E-2</v>
      </c>
    </row>
    <row r="4261" spans="1:10" x14ac:dyDescent="0.3">
      <c r="A4261" s="2" t="s">
        <v>175</v>
      </c>
      <c r="B4261" s="2" t="s">
        <v>176</v>
      </c>
      <c r="C4261" s="2" t="s">
        <v>455</v>
      </c>
      <c r="D4261" s="2" t="s">
        <v>456</v>
      </c>
      <c r="E4261" s="17">
        <v>39</v>
      </c>
      <c r="F4261" s="17">
        <v>40.770000000000003</v>
      </c>
      <c r="G4261" s="17">
        <v>40.17</v>
      </c>
      <c r="H4261" s="17">
        <v>39.54</v>
      </c>
      <c r="I4261" s="17">
        <v>38.92</v>
      </c>
      <c r="J4261" s="25">
        <v>-2.0512820512820075E-3</v>
      </c>
    </row>
    <row r="4262" spans="1:10" x14ac:dyDescent="0.3">
      <c r="A4262" s="2" t="s">
        <v>175</v>
      </c>
      <c r="B4262" s="2" t="s">
        <v>176</v>
      </c>
      <c r="C4262" s="2" t="s">
        <v>457</v>
      </c>
      <c r="D4262" s="2" t="s">
        <v>458</v>
      </c>
      <c r="E4262" s="17">
        <v>37.65</v>
      </c>
      <c r="F4262" s="17">
        <v>38.659999999999997</v>
      </c>
      <c r="G4262" s="17">
        <v>38.08</v>
      </c>
      <c r="H4262" s="17">
        <v>37.46</v>
      </c>
      <c r="I4262" s="17">
        <v>36.86</v>
      </c>
      <c r="J4262" s="25">
        <v>-2.0982735723771559E-2</v>
      </c>
    </row>
    <row r="4263" spans="1:10" x14ac:dyDescent="0.3">
      <c r="A4263" s="2" t="s">
        <v>175</v>
      </c>
      <c r="B4263" s="2" t="s">
        <v>176</v>
      </c>
      <c r="C4263" s="2" t="s">
        <v>459</v>
      </c>
      <c r="D4263" s="2" t="s">
        <v>460</v>
      </c>
      <c r="E4263" s="17">
        <v>7.5</v>
      </c>
      <c r="F4263" s="17">
        <v>7.67</v>
      </c>
      <c r="G4263" s="17">
        <v>7.52</v>
      </c>
      <c r="H4263" s="17">
        <v>7.51</v>
      </c>
      <c r="I4263" s="17">
        <v>7.51</v>
      </c>
      <c r="J4263" s="25">
        <v>1.3333333333333049E-3</v>
      </c>
    </row>
    <row r="4264" spans="1:10" x14ac:dyDescent="0.3">
      <c r="A4264" s="2" t="s">
        <v>175</v>
      </c>
      <c r="B4264" s="2" t="s">
        <v>176</v>
      </c>
      <c r="C4264" s="2" t="s">
        <v>461</v>
      </c>
      <c r="D4264" s="2" t="s">
        <v>462</v>
      </c>
      <c r="E4264" s="17">
        <v>8.85</v>
      </c>
      <c r="F4264" s="17">
        <v>9.06</v>
      </c>
      <c r="G4264" s="17">
        <v>8.8800000000000008</v>
      </c>
      <c r="H4264" s="17">
        <v>8.8800000000000008</v>
      </c>
      <c r="I4264" s="17">
        <v>8.8699999999999992</v>
      </c>
      <c r="J4264" s="25">
        <v>2.2598870056496695E-3</v>
      </c>
    </row>
    <row r="4265" spans="1:10" x14ac:dyDescent="0.3">
      <c r="A4265" s="2" t="s">
        <v>175</v>
      </c>
      <c r="B4265" s="2" t="s">
        <v>176</v>
      </c>
      <c r="C4265" s="2" t="s">
        <v>463</v>
      </c>
      <c r="D4265" s="2" t="s">
        <v>464</v>
      </c>
      <c r="E4265" s="17">
        <v>6.04</v>
      </c>
      <c r="F4265" s="17">
        <v>6.14</v>
      </c>
      <c r="G4265" s="17">
        <v>6.02</v>
      </c>
      <c r="H4265" s="17">
        <v>6.03</v>
      </c>
      <c r="I4265" s="17">
        <v>6.04</v>
      </c>
      <c r="J4265" s="25">
        <v>0</v>
      </c>
    </row>
    <row r="4266" spans="1:10" x14ac:dyDescent="0.3">
      <c r="A4266" s="2" t="s">
        <v>175</v>
      </c>
      <c r="B4266" s="2" t="s">
        <v>176</v>
      </c>
      <c r="C4266" s="2" t="s">
        <v>465</v>
      </c>
      <c r="D4266" s="2" t="s">
        <v>466</v>
      </c>
      <c r="E4266" s="17">
        <v>21.48</v>
      </c>
      <c r="F4266" s="17">
        <v>21.46</v>
      </c>
      <c r="G4266" s="17">
        <v>21.42</v>
      </c>
      <c r="H4266" s="17">
        <v>21.32</v>
      </c>
      <c r="I4266" s="17">
        <v>21.16</v>
      </c>
      <c r="J4266" s="25">
        <v>-1.4897579143389213E-2</v>
      </c>
    </row>
    <row r="4267" spans="1:10" x14ac:dyDescent="0.3">
      <c r="A4267" s="2" t="s">
        <v>175</v>
      </c>
      <c r="B4267" s="2" t="s">
        <v>176</v>
      </c>
      <c r="C4267" s="2" t="s">
        <v>467</v>
      </c>
      <c r="D4267" s="2" t="s">
        <v>468</v>
      </c>
      <c r="E4267" s="17">
        <v>13.05</v>
      </c>
      <c r="F4267" s="17">
        <v>13.1</v>
      </c>
      <c r="G4267" s="17">
        <v>13.03</v>
      </c>
      <c r="H4267" s="17">
        <v>12.9</v>
      </c>
      <c r="I4267" s="17">
        <v>12.74</v>
      </c>
      <c r="J4267" s="25">
        <v>-2.3754789272030688E-2</v>
      </c>
    </row>
    <row r="4268" spans="1:10" x14ac:dyDescent="0.3">
      <c r="A4268" s="2" t="s">
        <v>175</v>
      </c>
      <c r="B4268" s="2" t="s">
        <v>176</v>
      </c>
      <c r="C4268" s="2" t="s">
        <v>469</v>
      </c>
      <c r="D4268" s="2" t="s">
        <v>470</v>
      </c>
      <c r="E4268" s="17">
        <v>30.64</v>
      </c>
      <c r="F4268" s="17">
        <v>30.62</v>
      </c>
      <c r="G4268" s="17">
        <v>30.61</v>
      </c>
      <c r="H4268" s="17">
        <v>30.5</v>
      </c>
      <c r="I4268" s="17">
        <v>30.33</v>
      </c>
      <c r="J4268" s="25">
        <v>-1.0117493472584931E-2</v>
      </c>
    </row>
    <row r="4269" spans="1:10" x14ac:dyDescent="0.3">
      <c r="A4269" s="2" t="s">
        <v>175</v>
      </c>
      <c r="B4269" s="2" t="s">
        <v>176</v>
      </c>
      <c r="C4269" s="2" t="s">
        <v>187</v>
      </c>
      <c r="D4269" s="2" t="s">
        <v>188</v>
      </c>
      <c r="E4269" s="17">
        <v>0</v>
      </c>
      <c r="F4269" s="17">
        <v>1.74</v>
      </c>
      <c r="G4269" s="17">
        <v>2.7</v>
      </c>
      <c r="H4269" s="17">
        <v>2.7</v>
      </c>
      <c r="I4269" s="17">
        <v>2.7</v>
      </c>
      <c r="J4269" s="25">
        <v>0</v>
      </c>
    </row>
    <row r="4270" spans="1:10" x14ac:dyDescent="0.3">
      <c r="A4270" s="2" t="s">
        <v>175</v>
      </c>
      <c r="B4270" s="2" t="s">
        <v>176</v>
      </c>
      <c r="C4270" s="2" t="s">
        <v>471</v>
      </c>
      <c r="D4270" s="2" t="s">
        <v>472</v>
      </c>
      <c r="E4270" s="17">
        <v>13</v>
      </c>
      <c r="F4270" s="17">
        <v>13</v>
      </c>
      <c r="G4270" s="17">
        <v>13</v>
      </c>
      <c r="H4270" s="17">
        <v>13</v>
      </c>
      <c r="I4270" s="17">
        <v>13</v>
      </c>
      <c r="J4270" s="25">
        <v>0</v>
      </c>
    </row>
    <row r="4271" spans="1:10" x14ac:dyDescent="0.3">
      <c r="A4271" s="2" t="s">
        <v>175</v>
      </c>
      <c r="B4271" s="2" t="s">
        <v>176</v>
      </c>
      <c r="C4271" s="2" t="s">
        <v>569</v>
      </c>
      <c r="D4271" s="2" t="s">
        <v>570</v>
      </c>
      <c r="E4271" s="17">
        <v>3.7</v>
      </c>
      <c r="F4271" s="17">
        <v>3.7</v>
      </c>
      <c r="G4271" s="17">
        <v>3.7</v>
      </c>
      <c r="H4271" s="17">
        <v>3.7</v>
      </c>
      <c r="I4271" s="17">
        <v>3.7</v>
      </c>
      <c r="J4271" s="25">
        <v>0</v>
      </c>
    </row>
    <row r="4272" spans="1:10" x14ac:dyDescent="0.3">
      <c r="A4272" s="2" t="s">
        <v>175</v>
      </c>
      <c r="B4272" s="2" t="s">
        <v>176</v>
      </c>
      <c r="C4272" s="2" t="s">
        <v>573</v>
      </c>
      <c r="D4272" s="2" t="s">
        <v>574</v>
      </c>
      <c r="E4272" s="17">
        <v>0.7</v>
      </c>
      <c r="F4272" s="17">
        <v>0.7</v>
      </c>
      <c r="G4272" s="17">
        <v>0.7</v>
      </c>
      <c r="H4272" s="17">
        <v>0.7</v>
      </c>
      <c r="I4272" s="17">
        <v>0.7</v>
      </c>
      <c r="J4272" s="25">
        <v>0</v>
      </c>
    </row>
    <row r="4273" spans="1:10" x14ac:dyDescent="0.3">
      <c r="A4273" s="2" t="s">
        <v>175</v>
      </c>
      <c r="B4273" s="2" t="s">
        <v>176</v>
      </c>
      <c r="C4273" s="2" t="s">
        <v>575</v>
      </c>
      <c r="D4273" s="2" t="s">
        <v>576</v>
      </c>
      <c r="E4273" s="17">
        <v>10703</v>
      </c>
      <c r="F4273" s="17">
        <v>-787</v>
      </c>
      <c r="G4273" s="17">
        <v>-787</v>
      </c>
      <c r="H4273" s="17">
        <v>-707</v>
      </c>
      <c r="I4273" s="17">
        <v>-284</v>
      </c>
      <c r="J4273" s="25">
        <v>-1.0265346164626741</v>
      </c>
    </row>
    <row r="4274" spans="1:10" x14ac:dyDescent="0.3">
      <c r="A4274" s="2" t="s">
        <v>105</v>
      </c>
      <c r="B4274" s="2" t="s">
        <v>106</v>
      </c>
      <c r="C4274" s="2" t="s">
        <v>11</v>
      </c>
      <c r="D4274" s="2" t="s">
        <v>12</v>
      </c>
      <c r="E4274" s="17">
        <v>6</v>
      </c>
      <c r="F4274" s="17">
        <v>6</v>
      </c>
      <c r="G4274" s="17">
        <v>6</v>
      </c>
      <c r="H4274" s="17">
        <v>6</v>
      </c>
      <c r="I4274" s="17">
        <v>6</v>
      </c>
      <c r="J4274" s="25">
        <v>0</v>
      </c>
    </row>
    <row r="4275" spans="1:10" x14ac:dyDescent="0.3">
      <c r="A4275" s="2" t="s">
        <v>105</v>
      </c>
      <c r="B4275" s="2" t="s">
        <v>106</v>
      </c>
      <c r="C4275" s="2" t="s">
        <v>143</v>
      </c>
      <c r="D4275" s="2" t="s">
        <v>144</v>
      </c>
      <c r="E4275" s="17">
        <v>6</v>
      </c>
      <c r="F4275" s="17">
        <v>6</v>
      </c>
      <c r="G4275" s="17">
        <v>6</v>
      </c>
      <c r="H4275" s="17">
        <v>6</v>
      </c>
      <c r="I4275" s="17">
        <v>6</v>
      </c>
      <c r="J4275" s="25">
        <v>0</v>
      </c>
    </row>
    <row r="4276" spans="1:10" x14ac:dyDescent="0.3">
      <c r="A4276" s="2" t="s">
        <v>105</v>
      </c>
      <c r="B4276" s="2" t="s">
        <v>106</v>
      </c>
      <c r="C4276" s="2" t="s">
        <v>145</v>
      </c>
      <c r="D4276" s="2" t="s">
        <v>146</v>
      </c>
      <c r="E4276" s="17">
        <v>6</v>
      </c>
      <c r="F4276" s="17">
        <v>6</v>
      </c>
      <c r="G4276" s="17">
        <v>6</v>
      </c>
      <c r="H4276" s="17">
        <v>6</v>
      </c>
      <c r="I4276" s="17">
        <v>6</v>
      </c>
      <c r="J4276" s="25">
        <v>0</v>
      </c>
    </row>
    <row r="4277" spans="1:10" x14ac:dyDescent="0.3">
      <c r="A4277" s="2" t="s">
        <v>105</v>
      </c>
      <c r="B4277" s="2" t="s">
        <v>106</v>
      </c>
      <c r="C4277" s="2" t="s">
        <v>345</v>
      </c>
      <c r="D4277" s="2" t="s">
        <v>346</v>
      </c>
      <c r="E4277" s="17">
        <v>3.87</v>
      </c>
      <c r="F4277" s="17">
        <v>3.58</v>
      </c>
      <c r="G4277" s="17">
        <v>3.62</v>
      </c>
      <c r="H4277" s="17">
        <v>3.93</v>
      </c>
      <c r="I4277" s="17">
        <v>3.97</v>
      </c>
      <c r="J4277" s="25">
        <v>2.583979328165377E-2</v>
      </c>
    </row>
    <row r="4278" spans="1:10" x14ac:dyDescent="0.3">
      <c r="A4278" s="2" t="s">
        <v>105</v>
      </c>
      <c r="B4278" s="2" t="s">
        <v>106</v>
      </c>
      <c r="C4278" s="2" t="s">
        <v>193</v>
      </c>
      <c r="D4278" s="2" t="s">
        <v>194</v>
      </c>
      <c r="E4278" s="17">
        <v>16.68</v>
      </c>
      <c r="F4278" s="17">
        <v>15.7</v>
      </c>
      <c r="G4278" s="17">
        <v>16.73</v>
      </c>
      <c r="H4278" s="17">
        <v>16.55</v>
      </c>
      <c r="I4278" s="17">
        <v>15.2</v>
      </c>
      <c r="J4278" s="25">
        <v>-8.8729016786570775E-2</v>
      </c>
    </row>
    <row r="4279" spans="1:10" x14ac:dyDescent="0.3">
      <c r="A4279" s="2" t="s">
        <v>105</v>
      </c>
      <c r="B4279" s="2" t="s">
        <v>106</v>
      </c>
      <c r="C4279" s="2" t="s">
        <v>203</v>
      </c>
      <c r="D4279" s="2" t="s">
        <v>204</v>
      </c>
      <c r="E4279" s="17">
        <v>273</v>
      </c>
      <c r="F4279" s="17">
        <v>283</v>
      </c>
      <c r="G4279" s="17">
        <v>280</v>
      </c>
      <c r="H4279" s="17">
        <v>280</v>
      </c>
      <c r="I4279" s="17">
        <v>279</v>
      </c>
      <c r="J4279" s="25">
        <v>2.197802197802198E-2</v>
      </c>
    </row>
    <row r="4280" spans="1:10" x14ac:dyDescent="0.3">
      <c r="A4280" s="2" t="s">
        <v>105</v>
      </c>
      <c r="B4280" s="2" t="s">
        <v>106</v>
      </c>
      <c r="C4280" s="2" t="s">
        <v>205</v>
      </c>
      <c r="D4280" s="2" t="s">
        <v>206</v>
      </c>
      <c r="E4280" s="17">
        <v>285423260000</v>
      </c>
      <c r="F4280" s="17">
        <v>238581110000</v>
      </c>
      <c r="G4280" s="17">
        <v>236456120000</v>
      </c>
      <c r="H4280" s="17">
        <v>251828420000</v>
      </c>
      <c r="I4280" s="17">
        <v>232064910000</v>
      </c>
      <c r="J4280" s="25">
        <v>-0.18694464494589544</v>
      </c>
    </row>
    <row r="4281" spans="1:10" x14ac:dyDescent="0.3">
      <c r="A4281" s="2" t="s">
        <v>105</v>
      </c>
      <c r="B4281" s="2" t="s">
        <v>106</v>
      </c>
      <c r="C4281" s="2" t="s">
        <v>189</v>
      </c>
      <c r="D4281" s="2" t="s">
        <v>190</v>
      </c>
      <c r="E4281" s="17">
        <v>14158573</v>
      </c>
      <c r="F4281" s="17">
        <v>14406059</v>
      </c>
      <c r="G4281" s="17">
        <v>14667089</v>
      </c>
      <c r="H4281" s="17">
        <v>14941953</v>
      </c>
      <c r="I4281" s="17">
        <v>15230559</v>
      </c>
      <c r="J4281" s="25">
        <v>7.5712856090793895E-2</v>
      </c>
    </row>
    <row r="4282" spans="1:10" x14ac:dyDescent="0.3">
      <c r="A4282" s="2" t="s">
        <v>105</v>
      </c>
      <c r="B4282" s="2" t="s">
        <v>106</v>
      </c>
      <c r="C4282" s="2" t="s">
        <v>191</v>
      </c>
      <c r="D4282" s="2" t="s">
        <v>192</v>
      </c>
      <c r="E4282" s="17">
        <v>22.99</v>
      </c>
      <c r="F4282" s="17">
        <v>23.07</v>
      </c>
      <c r="G4282" s="17">
        <v>23.16</v>
      </c>
      <c r="H4282" s="17">
        <v>23.26</v>
      </c>
      <c r="I4282" s="17">
        <v>23.38</v>
      </c>
      <c r="J4282" s="25">
        <v>1.6963897346672491E-2</v>
      </c>
    </row>
    <row r="4283" spans="1:10" x14ac:dyDescent="0.3">
      <c r="A4283" s="2" t="s">
        <v>105</v>
      </c>
      <c r="B4283" s="2" t="s">
        <v>106</v>
      </c>
      <c r="C4283" s="2" t="s">
        <v>195</v>
      </c>
      <c r="D4283" s="2" t="s">
        <v>196</v>
      </c>
      <c r="E4283" s="17">
        <v>16024974</v>
      </c>
      <c r="F4283" s="17">
        <v>16313780</v>
      </c>
      <c r="G4283" s="17">
        <v>16616489</v>
      </c>
      <c r="H4283" s="17">
        <v>16933410</v>
      </c>
      <c r="I4283" s="17">
        <v>17264545</v>
      </c>
      <c r="J4283" s="25">
        <v>7.7352449994614658E-2</v>
      </c>
    </row>
    <row r="4284" spans="1:10" x14ac:dyDescent="0.3">
      <c r="A4284" s="2" t="s">
        <v>105</v>
      </c>
      <c r="B4284" s="2" t="s">
        <v>106</v>
      </c>
      <c r="C4284" s="2" t="s">
        <v>197</v>
      </c>
      <c r="D4284" s="2" t="s">
        <v>198</v>
      </c>
      <c r="E4284" s="17">
        <v>14.17</v>
      </c>
      <c r="F4284" s="17">
        <v>14.31</v>
      </c>
      <c r="G4284" s="17">
        <v>14.46</v>
      </c>
      <c r="H4284" s="17">
        <v>14.62</v>
      </c>
      <c r="I4284" s="17">
        <v>14.78</v>
      </c>
      <c r="J4284" s="25">
        <v>4.3048694424841175E-2</v>
      </c>
    </row>
    <row r="4285" spans="1:10" x14ac:dyDescent="0.3">
      <c r="A4285" s="2" t="s">
        <v>105</v>
      </c>
      <c r="B4285" s="2" t="s">
        <v>106</v>
      </c>
      <c r="C4285" s="2" t="s">
        <v>199</v>
      </c>
      <c r="D4285" s="2" t="s">
        <v>200</v>
      </c>
      <c r="E4285" s="17">
        <v>20.75</v>
      </c>
      <c r="F4285" s="17">
        <v>20.329999999999998</v>
      </c>
      <c r="G4285" s="17">
        <v>20.69</v>
      </c>
      <c r="H4285" s="17">
        <v>20.74</v>
      </c>
      <c r="I4285" s="17">
        <v>20.53</v>
      </c>
      <c r="J4285" s="25">
        <v>-1.0602409638554163E-2</v>
      </c>
    </row>
    <row r="4286" spans="1:10" x14ac:dyDescent="0.3">
      <c r="A4286" s="2" t="s">
        <v>105</v>
      </c>
      <c r="B4286" s="2" t="s">
        <v>106</v>
      </c>
      <c r="C4286" s="2" t="s">
        <v>149</v>
      </c>
      <c r="D4286" s="2" t="s">
        <v>150</v>
      </c>
      <c r="E4286" s="17">
        <v>1</v>
      </c>
      <c r="F4286" s="17">
        <v>1</v>
      </c>
      <c r="G4286" s="17">
        <v>1</v>
      </c>
      <c r="H4286" s="17">
        <v>1</v>
      </c>
      <c r="I4286" s="17">
        <v>1</v>
      </c>
      <c r="J4286" s="25">
        <v>0</v>
      </c>
    </row>
    <row r="4287" spans="1:10" x14ac:dyDescent="0.3">
      <c r="A4287" s="2" t="s">
        <v>105</v>
      </c>
      <c r="B4287" s="2" t="s">
        <v>106</v>
      </c>
      <c r="C4287" s="2" t="s">
        <v>201</v>
      </c>
      <c r="D4287" s="2" t="s">
        <v>202</v>
      </c>
      <c r="E4287" s="17">
        <v>35844880000</v>
      </c>
      <c r="F4287" s="17">
        <v>26057810000</v>
      </c>
      <c r="G4287" s="17">
        <v>21103190000</v>
      </c>
      <c r="H4287" s="17">
        <v>21818070000</v>
      </c>
      <c r="I4287" s="17">
        <v>24590980000</v>
      </c>
      <c r="J4287" s="25">
        <v>-0.31396115707459477</v>
      </c>
    </row>
    <row r="4288" spans="1:10" x14ac:dyDescent="0.3">
      <c r="A4288" s="2" t="s">
        <v>105</v>
      </c>
      <c r="B4288" s="2" t="s">
        <v>106</v>
      </c>
      <c r="C4288" s="2" t="s">
        <v>359</v>
      </c>
      <c r="D4288" s="2" t="s">
        <v>360</v>
      </c>
      <c r="E4288" s="17">
        <v>1.7</v>
      </c>
      <c r="F4288" s="17">
        <v>1.7</v>
      </c>
      <c r="G4288" s="17">
        <v>1.7</v>
      </c>
      <c r="H4288" s="17">
        <v>1.6</v>
      </c>
      <c r="I4288" s="17">
        <v>1.6</v>
      </c>
      <c r="J4288" s="25">
        <v>-5.8823529411764629E-2</v>
      </c>
    </row>
    <row r="4289" spans="1:10" x14ac:dyDescent="0.3">
      <c r="A4289" s="2" t="s">
        <v>105</v>
      </c>
      <c r="B4289" s="2" t="s">
        <v>106</v>
      </c>
      <c r="C4289" s="2" t="s">
        <v>385</v>
      </c>
      <c r="D4289" s="2" t="s">
        <v>386</v>
      </c>
      <c r="E4289" s="17">
        <v>10.19</v>
      </c>
      <c r="F4289" s="17">
        <v>8.1999999999999993</v>
      </c>
      <c r="G4289" s="17">
        <v>8.56</v>
      </c>
      <c r="H4289" s="17">
        <v>8.6199999999999992</v>
      </c>
      <c r="I4289" s="17">
        <v>8.58</v>
      </c>
      <c r="J4289" s="25">
        <v>-0.15799803729146217</v>
      </c>
    </row>
    <row r="4290" spans="1:10" x14ac:dyDescent="0.3">
      <c r="A4290" s="2" t="s">
        <v>105</v>
      </c>
      <c r="B4290" s="2" t="s">
        <v>106</v>
      </c>
      <c r="C4290" s="2" t="s">
        <v>397</v>
      </c>
      <c r="D4290" s="2" t="s">
        <v>398</v>
      </c>
      <c r="E4290" s="17">
        <v>20.99</v>
      </c>
      <c r="F4290" s="17">
        <v>15.6</v>
      </c>
      <c r="G4290" s="17">
        <v>15.49</v>
      </c>
      <c r="H4290" s="17">
        <v>15.72</v>
      </c>
      <c r="I4290" s="17">
        <v>15.95</v>
      </c>
      <c r="J4290" s="25">
        <v>-0.24011434016198188</v>
      </c>
    </row>
    <row r="4291" spans="1:10" x14ac:dyDescent="0.3">
      <c r="A4291" s="2" t="s">
        <v>105</v>
      </c>
      <c r="B4291" s="2" t="s">
        <v>106</v>
      </c>
      <c r="C4291" s="2" t="s">
        <v>453</v>
      </c>
      <c r="D4291" s="2" t="s">
        <v>454</v>
      </c>
      <c r="E4291" s="17">
        <v>30.09</v>
      </c>
      <c r="F4291" s="17">
        <v>28.37</v>
      </c>
      <c r="G4291" s="17">
        <v>27.43</v>
      </c>
      <c r="H4291" s="17">
        <v>26.43</v>
      </c>
      <c r="I4291" s="17">
        <v>25.59</v>
      </c>
      <c r="J4291" s="25">
        <v>-0.14955134596211367</v>
      </c>
    </row>
    <row r="4292" spans="1:10" x14ac:dyDescent="0.3">
      <c r="A4292" s="2" t="s">
        <v>105</v>
      </c>
      <c r="B4292" s="2" t="s">
        <v>106</v>
      </c>
      <c r="C4292" s="2" t="s">
        <v>367</v>
      </c>
      <c r="D4292" s="2" t="s">
        <v>368</v>
      </c>
      <c r="E4292" s="17">
        <v>63.57</v>
      </c>
      <c r="F4292" s="17">
        <v>62.91</v>
      </c>
      <c r="G4292" s="17">
        <v>63.2</v>
      </c>
      <c r="H4292" s="17">
        <v>63.54</v>
      </c>
      <c r="I4292" s="17">
        <v>63.85</v>
      </c>
      <c r="J4292" s="25">
        <v>4.4045933616485939E-3</v>
      </c>
    </row>
    <row r="4293" spans="1:10" x14ac:dyDescent="0.3">
      <c r="A4293" s="2" t="s">
        <v>105</v>
      </c>
      <c r="B4293" s="2" t="s">
        <v>106</v>
      </c>
      <c r="C4293" s="2" t="s">
        <v>371</v>
      </c>
      <c r="D4293" s="2" t="s">
        <v>372</v>
      </c>
      <c r="E4293" s="17">
        <v>66.56</v>
      </c>
      <c r="F4293" s="17">
        <v>66.459999999999994</v>
      </c>
      <c r="G4293" s="17">
        <v>66.739999999999995</v>
      </c>
      <c r="H4293" s="17">
        <v>67.06</v>
      </c>
      <c r="I4293" s="17">
        <v>67.38</v>
      </c>
      <c r="J4293" s="25">
        <v>1.2319711538461436E-2</v>
      </c>
    </row>
    <row r="4294" spans="1:10" x14ac:dyDescent="0.3">
      <c r="A4294" s="2" t="s">
        <v>105</v>
      </c>
      <c r="B4294" s="2" t="s">
        <v>106</v>
      </c>
      <c r="C4294" s="2" t="s">
        <v>373</v>
      </c>
      <c r="D4294" s="2" t="s">
        <v>374</v>
      </c>
      <c r="E4294" s="17">
        <v>58.97</v>
      </c>
      <c r="F4294" s="17">
        <v>57.88</v>
      </c>
      <c r="G4294" s="17">
        <v>58.2</v>
      </c>
      <c r="H4294" s="17">
        <v>58.58</v>
      </c>
      <c r="I4294" s="17">
        <v>58.88</v>
      </c>
      <c r="J4294" s="25">
        <v>-1.5261997625910853E-3</v>
      </c>
    </row>
    <row r="4295" spans="1:10" x14ac:dyDescent="0.3">
      <c r="A4295" s="2" t="s">
        <v>105</v>
      </c>
      <c r="B4295" s="2" t="s">
        <v>106</v>
      </c>
      <c r="C4295" s="2" t="s">
        <v>375</v>
      </c>
      <c r="D4295" s="2" t="s">
        <v>376</v>
      </c>
      <c r="E4295" s="17">
        <v>33.590000000000003</v>
      </c>
      <c r="F4295" s="17">
        <v>34.520000000000003</v>
      </c>
      <c r="G4295" s="17">
        <v>34.26</v>
      </c>
      <c r="H4295" s="17">
        <v>33.93</v>
      </c>
      <c r="I4295" s="17">
        <v>33.619999999999997</v>
      </c>
      <c r="J4295" s="25">
        <v>8.9312295325972104E-4</v>
      </c>
    </row>
    <row r="4296" spans="1:10" x14ac:dyDescent="0.3">
      <c r="A4296" s="2" t="s">
        <v>105</v>
      </c>
      <c r="B4296" s="2" t="s">
        <v>106</v>
      </c>
      <c r="C4296" s="2" t="s">
        <v>377</v>
      </c>
      <c r="D4296" s="2" t="s">
        <v>378</v>
      </c>
      <c r="E4296" s="17">
        <v>30.19</v>
      </c>
      <c r="F4296" s="17">
        <v>30.46</v>
      </c>
      <c r="G4296" s="17">
        <v>30.23</v>
      </c>
      <c r="H4296" s="17">
        <v>29.92</v>
      </c>
      <c r="I4296" s="17">
        <v>29.62</v>
      </c>
      <c r="J4296" s="25">
        <v>-1.888042398145082E-2</v>
      </c>
    </row>
    <row r="4297" spans="1:10" x14ac:dyDescent="0.3">
      <c r="A4297" s="2" t="s">
        <v>105</v>
      </c>
      <c r="B4297" s="2" t="s">
        <v>106</v>
      </c>
      <c r="C4297" s="2" t="s">
        <v>379</v>
      </c>
      <c r="D4297" s="2" t="s">
        <v>380</v>
      </c>
      <c r="E4297" s="17">
        <v>38.83</v>
      </c>
      <c r="F4297" s="17">
        <v>40.28</v>
      </c>
      <c r="G4297" s="17">
        <v>39.96</v>
      </c>
      <c r="H4297" s="17">
        <v>39.58</v>
      </c>
      <c r="I4297" s="17">
        <v>39.26</v>
      </c>
      <c r="J4297" s="25">
        <v>1.1073911923770274E-2</v>
      </c>
    </row>
    <row r="4298" spans="1:10" x14ac:dyDescent="0.3">
      <c r="A4298" s="2" t="s">
        <v>105</v>
      </c>
      <c r="B4298" s="2" t="s">
        <v>106</v>
      </c>
      <c r="C4298" s="2" t="s">
        <v>381</v>
      </c>
      <c r="D4298" s="2" t="s">
        <v>382</v>
      </c>
      <c r="E4298" s="17">
        <v>8.43</v>
      </c>
      <c r="F4298" s="17">
        <v>6.81</v>
      </c>
      <c r="G4298" s="17">
        <v>6.91</v>
      </c>
      <c r="H4298" s="17">
        <v>6.96</v>
      </c>
      <c r="I4298" s="17">
        <v>7.04</v>
      </c>
      <c r="J4298" s="25">
        <v>-0.16488730723606165</v>
      </c>
    </row>
    <row r="4299" spans="1:10" x14ac:dyDescent="0.3">
      <c r="A4299" s="2" t="s">
        <v>105</v>
      </c>
      <c r="B4299" s="2" t="s">
        <v>106</v>
      </c>
      <c r="C4299" s="2" t="s">
        <v>383</v>
      </c>
      <c r="D4299" s="2" t="s">
        <v>384</v>
      </c>
      <c r="E4299" s="17">
        <v>7.37</v>
      </c>
      <c r="F4299" s="17">
        <v>5.95</v>
      </c>
      <c r="G4299" s="17">
        <v>5.88</v>
      </c>
      <c r="H4299" s="17">
        <v>5.92</v>
      </c>
      <c r="I4299" s="17">
        <v>6.07</v>
      </c>
      <c r="J4299" s="25">
        <v>-0.17639077340569875</v>
      </c>
    </row>
    <row r="4300" spans="1:10" x14ac:dyDescent="0.3">
      <c r="A4300" s="2" t="s">
        <v>105</v>
      </c>
      <c r="B4300" s="2" t="s">
        <v>106</v>
      </c>
      <c r="C4300" s="2" t="s">
        <v>387</v>
      </c>
      <c r="D4300" s="2" t="s">
        <v>388</v>
      </c>
      <c r="E4300" s="17">
        <v>3.4</v>
      </c>
      <c r="F4300" s="17">
        <v>2.6</v>
      </c>
      <c r="G4300" s="17">
        <v>2.2000000000000002</v>
      </c>
      <c r="H4300" s="17">
        <v>2.2000000000000002</v>
      </c>
      <c r="I4300" s="17">
        <v>2.23</v>
      </c>
      <c r="J4300" s="25">
        <v>-0.34411764705882353</v>
      </c>
    </row>
    <row r="4301" spans="1:10" x14ac:dyDescent="0.3">
      <c r="A4301" s="2" t="s">
        <v>105</v>
      </c>
      <c r="B4301" s="2" t="s">
        <v>106</v>
      </c>
      <c r="C4301" s="2" t="s">
        <v>389</v>
      </c>
      <c r="D4301" s="2" t="s">
        <v>390</v>
      </c>
      <c r="E4301" s="17">
        <v>3.12</v>
      </c>
      <c r="F4301" s="17">
        <v>2.41</v>
      </c>
      <c r="G4301" s="17">
        <v>2</v>
      </c>
      <c r="H4301" s="17">
        <v>2</v>
      </c>
      <c r="I4301" s="17">
        <v>2.06</v>
      </c>
      <c r="J4301" s="25">
        <v>-0.33974358974358976</v>
      </c>
    </row>
    <row r="4302" spans="1:10" x14ac:dyDescent="0.3">
      <c r="A4302" s="2" t="s">
        <v>105</v>
      </c>
      <c r="B4302" s="2" t="s">
        <v>106</v>
      </c>
      <c r="C4302" s="2" t="s">
        <v>391</v>
      </c>
      <c r="D4302" s="2" t="s">
        <v>392</v>
      </c>
      <c r="E4302" s="17">
        <v>3.82</v>
      </c>
      <c r="F4302" s="17">
        <v>2.86</v>
      </c>
      <c r="G4302" s="17">
        <v>2.48</v>
      </c>
      <c r="H4302" s="17">
        <v>2.48</v>
      </c>
      <c r="I4302" s="17">
        <v>2.48</v>
      </c>
      <c r="J4302" s="25">
        <v>-0.35078534031413611</v>
      </c>
    </row>
    <row r="4303" spans="1:10" x14ac:dyDescent="0.3">
      <c r="A4303" s="2" t="s">
        <v>105</v>
      </c>
      <c r="B4303" s="2" t="s">
        <v>106</v>
      </c>
      <c r="C4303" s="2" t="s">
        <v>393</v>
      </c>
      <c r="D4303" s="2" t="s">
        <v>394</v>
      </c>
      <c r="E4303" s="17">
        <v>17.72</v>
      </c>
      <c r="F4303" s="17">
        <v>12.96</v>
      </c>
      <c r="G4303" s="17">
        <v>12.36</v>
      </c>
      <c r="H4303" s="17">
        <v>12.55</v>
      </c>
      <c r="I4303" s="17">
        <v>12.73</v>
      </c>
      <c r="J4303" s="25">
        <v>-0.28160270880361166</v>
      </c>
    </row>
    <row r="4304" spans="1:10" x14ac:dyDescent="0.3">
      <c r="A4304" s="2" t="s">
        <v>105</v>
      </c>
      <c r="B4304" s="2" t="s">
        <v>106</v>
      </c>
      <c r="C4304" s="2" t="s">
        <v>395</v>
      </c>
      <c r="D4304" s="2" t="s">
        <v>396</v>
      </c>
      <c r="E4304" s="17">
        <v>14.5</v>
      </c>
      <c r="F4304" s="17">
        <v>10.36</v>
      </c>
      <c r="G4304" s="17">
        <v>9.2899999999999991</v>
      </c>
      <c r="H4304" s="17">
        <v>9.43</v>
      </c>
      <c r="I4304" s="17">
        <v>9.58</v>
      </c>
      <c r="J4304" s="25">
        <v>-0.33931034482758621</v>
      </c>
    </row>
    <row r="4305" spans="1:10" x14ac:dyDescent="0.3">
      <c r="A4305" s="2" t="s">
        <v>105</v>
      </c>
      <c r="B4305" s="2" t="s">
        <v>106</v>
      </c>
      <c r="C4305" s="2" t="s">
        <v>399</v>
      </c>
      <c r="D4305" s="2" t="s">
        <v>400</v>
      </c>
      <c r="E4305" s="17">
        <v>36.43</v>
      </c>
      <c r="F4305" s="17">
        <v>37.090000000000003</v>
      </c>
      <c r="G4305" s="17">
        <v>36.799999999999997</v>
      </c>
      <c r="H4305" s="17">
        <v>36.46</v>
      </c>
      <c r="I4305" s="17">
        <v>36.15</v>
      </c>
      <c r="J4305" s="25">
        <v>-7.6859730990941847E-3</v>
      </c>
    </row>
    <row r="4306" spans="1:10" x14ac:dyDescent="0.3">
      <c r="A4306" s="2" t="s">
        <v>105</v>
      </c>
      <c r="B4306" s="2" t="s">
        <v>106</v>
      </c>
      <c r="C4306" s="2" t="s">
        <v>401</v>
      </c>
      <c r="D4306" s="2" t="s">
        <v>402</v>
      </c>
      <c r="E4306" s="17">
        <v>33.44</v>
      </c>
      <c r="F4306" s="17">
        <v>33.54</v>
      </c>
      <c r="G4306" s="17">
        <v>33.26</v>
      </c>
      <c r="H4306" s="17">
        <v>32.94</v>
      </c>
      <c r="I4306" s="17">
        <v>32.619999999999997</v>
      </c>
      <c r="J4306" s="25">
        <v>-2.4521531100478479E-2</v>
      </c>
    </row>
    <row r="4307" spans="1:10" x14ac:dyDescent="0.3">
      <c r="A4307" s="2" t="s">
        <v>105</v>
      </c>
      <c r="B4307" s="2" t="s">
        <v>106</v>
      </c>
      <c r="C4307" s="2" t="s">
        <v>403</v>
      </c>
      <c r="D4307" s="2" t="s">
        <v>404</v>
      </c>
      <c r="E4307" s="17">
        <v>41.03</v>
      </c>
      <c r="F4307" s="17">
        <v>42.12</v>
      </c>
      <c r="G4307" s="17">
        <v>41.8</v>
      </c>
      <c r="H4307" s="17">
        <v>41.42</v>
      </c>
      <c r="I4307" s="17">
        <v>41.12</v>
      </c>
      <c r="J4307" s="25">
        <v>2.1935169388251595E-3</v>
      </c>
    </row>
    <row r="4308" spans="1:10" x14ac:dyDescent="0.3">
      <c r="A4308" s="2" t="s">
        <v>105</v>
      </c>
      <c r="B4308" s="2" t="s">
        <v>106</v>
      </c>
      <c r="C4308" s="2" t="s">
        <v>405</v>
      </c>
      <c r="D4308" s="2" t="s">
        <v>406</v>
      </c>
      <c r="E4308" s="17">
        <v>64.06</v>
      </c>
      <c r="F4308" s="17">
        <v>69.260000000000005</v>
      </c>
      <c r="G4308" s="17">
        <v>69.44</v>
      </c>
      <c r="H4308" s="17">
        <v>69.63</v>
      </c>
      <c r="I4308" s="17">
        <v>69.67</v>
      </c>
      <c r="J4308" s="25">
        <v>8.7574149235092089E-2</v>
      </c>
    </row>
    <row r="4309" spans="1:10" x14ac:dyDescent="0.3">
      <c r="A4309" s="2" t="s">
        <v>105</v>
      </c>
      <c r="B4309" s="2" t="s">
        <v>106</v>
      </c>
      <c r="C4309" s="2" t="s">
        <v>407</v>
      </c>
      <c r="D4309" s="2" t="s">
        <v>408</v>
      </c>
      <c r="E4309" s="17">
        <v>44699749</v>
      </c>
      <c r="F4309" s="17">
        <v>49481401</v>
      </c>
      <c r="G4309" s="17">
        <v>50378922</v>
      </c>
      <c r="H4309" s="17">
        <v>51307682</v>
      </c>
      <c r="I4309" s="17">
        <v>52204133</v>
      </c>
      <c r="J4309" s="25">
        <v>0.16788425366773313</v>
      </c>
    </row>
    <row r="4310" spans="1:10" x14ac:dyDescent="0.3">
      <c r="A4310" s="2" t="s">
        <v>105</v>
      </c>
      <c r="B4310" s="2" t="s">
        <v>106</v>
      </c>
      <c r="C4310" s="2" t="s">
        <v>409</v>
      </c>
      <c r="D4310" s="2" t="s">
        <v>410</v>
      </c>
      <c r="E4310" s="17">
        <v>39.549999999999997</v>
      </c>
      <c r="F4310" s="17">
        <v>41.44</v>
      </c>
      <c r="G4310" s="17">
        <v>41.52</v>
      </c>
      <c r="H4310" s="17">
        <v>41.6</v>
      </c>
      <c r="I4310" s="17">
        <v>41.62</v>
      </c>
      <c r="J4310" s="25">
        <v>5.233881163084704E-2</v>
      </c>
    </row>
    <row r="4311" spans="1:10" x14ac:dyDescent="0.3">
      <c r="A4311" s="2" t="s">
        <v>105</v>
      </c>
      <c r="B4311" s="2" t="s">
        <v>106</v>
      </c>
      <c r="C4311" s="2" t="s">
        <v>411</v>
      </c>
      <c r="D4311" s="2" t="s">
        <v>412</v>
      </c>
      <c r="E4311" s="17">
        <v>58.5</v>
      </c>
      <c r="F4311" s="17">
        <v>63.46</v>
      </c>
      <c r="G4311" s="17">
        <v>63.55</v>
      </c>
      <c r="H4311" s="17">
        <v>63.65</v>
      </c>
      <c r="I4311" s="17">
        <v>63.67</v>
      </c>
      <c r="J4311" s="25">
        <v>8.8376068376068401E-2</v>
      </c>
    </row>
    <row r="4312" spans="1:10" x14ac:dyDescent="0.3">
      <c r="A4312" s="2" t="s">
        <v>105</v>
      </c>
      <c r="B4312" s="2" t="s">
        <v>106</v>
      </c>
      <c r="C4312" s="2" t="s">
        <v>413</v>
      </c>
      <c r="D4312" s="2" t="s">
        <v>414</v>
      </c>
      <c r="E4312" s="17">
        <v>56.47</v>
      </c>
      <c r="F4312" s="17">
        <v>61.44</v>
      </c>
      <c r="G4312" s="17">
        <v>61.42</v>
      </c>
      <c r="H4312" s="17">
        <v>61.4</v>
      </c>
      <c r="I4312" s="17">
        <v>61.35</v>
      </c>
      <c r="J4312" s="25">
        <v>8.6417566849654737E-2</v>
      </c>
    </row>
    <row r="4313" spans="1:10" x14ac:dyDescent="0.3">
      <c r="A4313" s="2" t="s">
        <v>105</v>
      </c>
      <c r="B4313" s="2" t="s">
        <v>106</v>
      </c>
      <c r="C4313" s="2" t="s">
        <v>415</v>
      </c>
      <c r="D4313" s="2" t="s">
        <v>416</v>
      </c>
      <c r="E4313" s="17">
        <v>70.8</v>
      </c>
      <c r="F4313" s="17">
        <v>74.5</v>
      </c>
      <c r="G4313" s="17">
        <v>74.52</v>
      </c>
      <c r="H4313" s="17">
        <v>74.53</v>
      </c>
      <c r="I4313" s="17">
        <v>74.53</v>
      </c>
      <c r="J4313" s="25">
        <v>5.2683615819209099E-2</v>
      </c>
    </row>
    <row r="4314" spans="1:10" x14ac:dyDescent="0.3">
      <c r="A4314" s="2" t="s">
        <v>105</v>
      </c>
      <c r="B4314" s="2" t="s">
        <v>106</v>
      </c>
      <c r="C4314" s="2" t="s">
        <v>417</v>
      </c>
      <c r="D4314" s="2" t="s">
        <v>418</v>
      </c>
      <c r="E4314" s="17">
        <v>69</v>
      </c>
      <c r="F4314" s="17">
        <v>72.739999999999995</v>
      </c>
      <c r="G4314" s="17">
        <v>72.64</v>
      </c>
      <c r="H4314" s="17">
        <v>72.540000000000006</v>
      </c>
      <c r="I4314" s="17">
        <v>72.459999999999994</v>
      </c>
      <c r="J4314" s="25">
        <v>5.0144927536231794E-2</v>
      </c>
    </row>
    <row r="4315" spans="1:10" x14ac:dyDescent="0.3">
      <c r="A4315" s="2" t="s">
        <v>105</v>
      </c>
      <c r="B4315" s="2" t="s">
        <v>106</v>
      </c>
      <c r="C4315" s="2" t="s">
        <v>419</v>
      </c>
      <c r="D4315" s="2" t="s">
        <v>420</v>
      </c>
      <c r="E4315" s="17">
        <v>46.15</v>
      </c>
      <c r="F4315" s="17">
        <v>52.38</v>
      </c>
      <c r="G4315" s="17">
        <v>52.55</v>
      </c>
      <c r="H4315" s="17">
        <v>52.73</v>
      </c>
      <c r="I4315" s="17">
        <v>52.77</v>
      </c>
      <c r="J4315" s="25">
        <v>0.14344528710725904</v>
      </c>
    </row>
    <row r="4316" spans="1:10" x14ac:dyDescent="0.3">
      <c r="A4316" s="2" t="s">
        <v>105</v>
      </c>
      <c r="B4316" s="2" t="s">
        <v>106</v>
      </c>
      <c r="C4316" s="2" t="s">
        <v>421</v>
      </c>
      <c r="D4316" s="2" t="s">
        <v>422</v>
      </c>
      <c r="E4316" s="17">
        <v>44.2</v>
      </c>
      <c r="F4316" s="17">
        <v>50.38</v>
      </c>
      <c r="G4316" s="17">
        <v>50.44</v>
      </c>
      <c r="H4316" s="17">
        <v>50.51</v>
      </c>
      <c r="I4316" s="17">
        <v>50.49</v>
      </c>
      <c r="J4316" s="25">
        <v>0.14230769230769227</v>
      </c>
    </row>
    <row r="4317" spans="1:10" x14ac:dyDescent="0.3">
      <c r="A4317" s="2" t="s">
        <v>105</v>
      </c>
      <c r="B4317" s="2" t="s">
        <v>106</v>
      </c>
      <c r="C4317" s="2" t="s">
        <v>423</v>
      </c>
      <c r="D4317" s="2" t="s">
        <v>424</v>
      </c>
      <c r="E4317" s="17">
        <v>31.17</v>
      </c>
      <c r="F4317" s="17">
        <v>32.54</v>
      </c>
      <c r="G4317" s="17">
        <v>32.26</v>
      </c>
      <c r="H4317" s="17">
        <v>31.98</v>
      </c>
      <c r="I4317" s="17">
        <v>31.7</v>
      </c>
      <c r="J4317" s="25">
        <v>1.7003529034327801E-2</v>
      </c>
    </row>
    <row r="4318" spans="1:10" x14ac:dyDescent="0.3">
      <c r="A4318" s="2" t="s">
        <v>105</v>
      </c>
      <c r="B4318" s="2" t="s">
        <v>106</v>
      </c>
      <c r="C4318" s="2" t="s">
        <v>425</v>
      </c>
      <c r="D4318" s="2" t="s">
        <v>426</v>
      </c>
      <c r="E4318" s="17">
        <v>38.53</v>
      </c>
      <c r="F4318" s="17">
        <v>39.700000000000003</v>
      </c>
      <c r="G4318" s="17">
        <v>39.28</v>
      </c>
      <c r="H4318" s="17">
        <v>38.840000000000003</v>
      </c>
      <c r="I4318" s="17">
        <v>38.450000000000003</v>
      </c>
      <c r="J4318" s="25">
        <v>-2.0763041785621149E-3</v>
      </c>
    </row>
    <row r="4319" spans="1:10" x14ac:dyDescent="0.3">
      <c r="A4319" s="2" t="s">
        <v>105</v>
      </c>
      <c r="B4319" s="2" t="s">
        <v>106</v>
      </c>
      <c r="C4319" s="2" t="s">
        <v>427</v>
      </c>
      <c r="D4319" s="2" t="s">
        <v>428</v>
      </c>
      <c r="E4319" s="17">
        <v>23.69</v>
      </c>
      <c r="F4319" s="17">
        <v>25.25</v>
      </c>
      <c r="G4319" s="17">
        <v>25.11</v>
      </c>
      <c r="H4319" s="17">
        <v>24.98</v>
      </c>
      <c r="I4319" s="17">
        <v>24.8</v>
      </c>
      <c r="J4319" s="25">
        <v>4.6855213170113943E-2</v>
      </c>
    </row>
    <row r="4320" spans="1:10" x14ac:dyDescent="0.3">
      <c r="A4320" s="2" t="s">
        <v>105</v>
      </c>
      <c r="B4320" s="2" t="s">
        <v>106</v>
      </c>
      <c r="C4320" s="2" t="s">
        <v>429</v>
      </c>
      <c r="D4320" s="2" t="s">
        <v>430</v>
      </c>
      <c r="E4320" s="17">
        <v>28.54</v>
      </c>
      <c r="F4320" s="17">
        <v>30.32</v>
      </c>
      <c r="G4320" s="17">
        <v>30.03</v>
      </c>
      <c r="H4320" s="17">
        <v>29.75</v>
      </c>
      <c r="I4320" s="17">
        <v>29.46</v>
      </c>
      <c r="J4320" s="25">
        <v>3.2235459004905459E-2</v>
      </c>
    </row>
    <row r="4321" spans="1:10" x14ac:dyDescent="0.3">
      <c r="A4321" s="2" t="s">
        <v>105</v>
      </c>
      <c r="B4321" s="2" t="s">
        <v>106</v>
      </c>
      <c r="C4321" s="2" t="s">
        <v>431</v>
      </c>
      <c r="D4321" s="2" t="s">
        <v>432</v>
      </c>
      <c r="E4321" s="17">
        <v>35.69</v>
      </c>
      <c r="F4321" s="17">
        <v>37.340000000000003</v>
      </c>
      <c r="G4321" s="17">
        <v>36.97</v>
      </c>
      <c r="H4321" s="17">
        <v>36.54</v>
      </c>
      <c r="I4321" s="17">
        <v>36.119999999999997</v>
      </c>
      <c r="J4321" s="25">
        <v>1.2048192771084329E-2</v>
      </c>
    </row>
    <row r="4322" spans="1:10" x14ac:dyDescent="0.3">
      <c r="A4322" s="2" t="s">
        <v>105</v>
      </c>
      <c r="B4322" s="2" t="s">
        <v>106</v>
      </c>
      <c r="C4322" s="2" t="s">
        <v>433</v>
      </c>
      <c r="D4322" s="2" t="s">
        <v>434</v>
      </c>
      <c r="E4322" s="17">
        <v>21.28</v>
      </c>
      <c r="F4322" s="17">
        <v>23.18</v>
      </c>
      <c r="G4322" s="17">
        <v>22.96</v>
      </c>
      <c r="H4322" s="17">
        <v>22.82</v>
      </c>
      <c r="I4322" s="17">
        <v>22.67</v>
      </c>
      <c r="J4322" s="25">
        <v>6.5319548872180472E-2</v>
      </c>
    </row>
    <row r="4323" spans="1:10" x14ac:dyDescent="0.3">
      <c r="A4323" s="2" t="s">
        <v>105</v>
      </c>
      <c r="B4323" s="2" t="s">
        <v>106</v>
      </c>
      <c r="C4323" s="2" t="s">
        <v>435</v>
      </c>
      <c r="D4323" s="2" t="s">
        <v>436</v>
      </c>
      <c r="E4323" s="17">
        <v>54.55</v>
      </c>
      <c r="F4323" s="17">
        <v>59.84</v>
      </c>
      <c r="G4323" s="17">
        <v>60.07</v>
      </c>
      <c r="H4323" s="17">
        <v>60.05</v>
      </c>
      <c r="I4323" s="17">
        <v>59.98</v>
      </c>
      <c r="J4323" s="25">
        <v>9.9541704857928501E-2</v>
      </c>
    </row>
    <row r="4324" spans="1:10" x14ac:dyDescent="0.3">
      <c r="A4324" s="2" t="s">
        <v>105</v>
      </c>
      <c r="B4324" s="2" t="s">
        <v>106</v>
      </c>
      <c r="C4324" s="2" t="s">
        <v>437</v>
      </c>
      <c r="D4324" s="2" t="s">
        <v>438</v>
      </c>
      <c r="E4324" s="17">
        <v>66.849999999999994</v>
      </c>
      <c r="F4324" s="17">
        <v>70.98</v>
      </c>
      <c r="G4324" s="17">
        <v>71.19</v>
      </c>
      <c r="H4324" s="17">
        <v>71.09</v>
      </c>
      <c r="I4324" s="17">
        <v>70.97</v>
      </c>
      <c r="J4324" s="25">
        <v>6.1630516080777936E-2</v>
      </c>
    </row>
    <row r="4325" spans="1:10" x14ac:dyDescent="0.3">
      <c r="A4325" s="2" t="s">
        <v>105</v>
      </c>
      <c r="B4325" s="2" t="s">
        <v>106</v>
      </c>
      <c r="C4325" s="2" t="s">
        <v>439</v>
      </c>
      <c r="D4325" s="2" t="s">
        <v>440</v>
      </c>
      <c r="E4325" s="17">
        <v>42.51</v>
      </c>
      <c r="F4325" s="17">
        <v>48.94</v>
      </c>
      <c r="G4325" s="17">
        <v>49.19</v>
      </c>
      <c r="H4325" s="17">
        <v>49.26</v>
      </c>
      <c r="I4325" s="17">
        <v>49.24</v>
      </c>
      <c r="J4325" s="25">
        <v>0.15831569042578228</v>
      </c>
    </row>
    <row r="4326" spans="1:10" x14ac:dyDescent="0.3">
      <c r="A4326" s="2" t="s">
        <v>105</v>
      </c>
      <c r="B4326" s="2" t="s">
        <v>106</v>
      </c>
      <c r="C4326" s="2" t="s">
        <v>441</v>
      </c>
      <c r="D4326" s="2" t="s">
        <v>442</v>
      </c>
      <c r="E4326" s="17">
        <v>44.45</v>
      </c>
      <c r="F4326" s="17">
        <v>46.35</v>
      </c>
      <c r="G4326" s="17">
        <v>46.57</v>
      </c>
      <c r="H4326" s="17">
        <v>46.76</v>
      </c>
      <c r="I4326" s="17">
        <v>46.85</v>
      </c>
      <c r="J4326" s="25">
        <v>5.3993250843644508E-2</v>
      </c>
    </row>
    <row r="4327" spans="1:10" x14ac:dyDescent="0.3">
      <c r="A4327" s="2" t="s">
        <v>105</v>
      </c>
      <c r="B4327" s="2" t="s">
        <v>106</v>
      </c>
      <c r="C4327" s="2" t="s">
        <v>443</v>
      </c>
      <c r="D4327" s="2" t="s">
        <v>444</v>
      </c>
      <c r="E4327" s="17">
        <v>75.83</v>
      </c>
      <c r="F4327" s="17">
        <v>76.28</v>
      </c>
      <c r="G4327" s="17">
        <v>76.64</v>
      </c>
      <c r="H4327" s="17">
        <v>77.03</v>
      </c>
      <c r="I4327" s="17">
        <v>77.430000000000007</v>
      </c>
      <c r="J4327" s="25">
        <v>2.1099828563893031E-2</v>
      </c>
    </row>
    <row r="4328" spans="1:10" x14ac:dyDescent="0.3">
      <c r="A4328" s="2" t="s">
        <v>105</v>
      </c>
      <c r="B4328" s="2" t="s">
        <v>106</v>
      </c>
      <c r="C4328" s="2" t="s">
        <v>445</v>
      </c>
      <c r="D4328" s="2" t="s">
        <v>446</v>
      </c>
      <c r="E4328" s="17">
        <v>56.81</v>
      </c>
      <c r="F4328" s="17">
        <v>58.72</v>
      </c>
      <c r="G4328" s="17">
        <v>59.02</v>
      </c>
      <c r="H4328" s="17">
        <v>59.32</v>
      </c>
      <c r="I4328" s="17">
        <v>59.55</v>
      </c>
      <c r="J4328" s="25">
        <v>4.8230945256116792E-2</v>
      </c>
    </row>
    <row r="4329" spans="1:10" x14ac:dyDescent="0.3">
      <c r="A4329" s="2" t="s">
        <v>105</v>
      </c>
      <c r="B4329" s="2" t="s">
        <v>106</v>
      </c>
      <c r="C4329" s="2" t="s">
        <v>447</v>
      </c>
      <c r="D4329" s="2" t="s">
        <v>448</v>
      </c>
      <c r="E4329" s="17">
        <v>25.45</v>
      </c>
      <c r="F4329" s="17">
        <v>25.28</v>
      </c>
      <c r="G4329" s="17">
        <v>26</v>
      </c>
      <c r="H4329" s="17">
        <v>26.81</v>
      </c>
      <c r="I4329" s="17">
        <v>27.56</v>
      </c>
      <c r="J4329" s="25">
        <v>8.290766208251471E-2</v>
      </c>
    </row>
    <row r="4330" spans="1:10" x14ac:dyDescent="0.3">
      <c r="A4330" s="2" t="s">
        <v>105</v>
      </c>
      <c r="B4330" s="2" t="s">
        <v>106</v>
      </c>
      <c r="C4330" s="2" t="s">
        <v>449</v>
      </c>
      <c r="D4330" s="2" t="s">
        <v>450</v>
      </c>
      <c r="E4330" s="17">
        <v>8.7200000000000006</v>
      </c>
      <c r="F4330" s="17">
        <v>8.74</v>
      </c>
      <c r="G4330" s="17">
        <v>8.9600000000000009</v>
      </c>
      <c r="H4330" s="17">
        <v>9.18</v>
      </c>
      <c r="I4330" s="17">
        <v>9.27</v>
      </c>
      <c r="J4330" s="25">
        <v>6.3073394495412716E-2</v>
      </c>
    </row>
    <row r="4331" spans="1:10" x14ac:dyDescent="0.3">
      <c r="A4331" s="2" t="s">
        <v>105</v>
      </c>
      <c r="B4331" s="2" t="s">
        <v>106</v>
      </c>
      <c r="C4331" s="2" t="s">
        <v>451</v>
      </c>
      <c r="D4331" s="2" t="s">
        <v>452</v>
      </c>
      <c r="E4331" s="17">
        <v>18.86</v>
      </c>
      <c r="F4331" s="17">
        <v>18.440000000000001</v>
      </c>
      <c r="G4331" s="17">
        <v>18.940000000000001</v>
      </c>
      <c r="H4331" s="17">
        <v>19.5</v>
      </c>
      <c r="I4331" s="17">
        <v>19.96</v>
      </c>
      <c r="J4331" s="25">
        <v>5.8324496288441226E-2</v>
      </c>
    </row>
    <row r="4332" spans="1:10" x14ac:dyDescent="0.3">
      <c r="A4332" s="2" t="s">
        <v>105</v>
      </c>
      <c r="B4332" s="2" t="s">
        <v>106</v>
      </c>
      <c r="C4332" s="2" t="s">
        <v>455</v>
      </c>
      <c r="D4332" s="2" t="s">
        <v>456</v>
      </c>
      <c r="E4332" s="17">
        <v>15.45</v>
      </c>
      <c r="F4332" s="17">
        <v>14.98</v>
      </c>
      <c r="G4332" s="17">
        <v>14.4</v>
      </c>
      <c r="H4332" s="17">
        <v>13.79</v>
      </c>
      <c r="I4332" s="17">
        <v>13.3</v>
      </c>
      <c r="J4332" s="25">
        <v>-0.13915857605177984</v>
      </c>
    </row>
    <row r="4333" spans="1:10" x14ac:dyDescent="0.3">
      <c r="A4333" s="2" t="s">
        <v>105</v>
      </c>
      <c r="B4333" s="2" t="s">
        <v>106</v>
      </c>
      <c r="C4333" s="2" t="s">
        <v>457</v>
      </c>
      <c r="D4333" s="2" t="s">
        <v>458</v>
      </c>
      <c r="E4333" s="17">
        <v>24.33</v>
      </c>
      <c r="F4333" s="17">
        <v>22.84</v>
      </c>
      <c r="G4333" s="17">
        <v>22.04</v>
      </c>
      <c r="H4333" s="17">
        <v>21.19</v>
      </c>
      <c r="I4333" s="17">
        <v>20.49</v>
      </c>
      <c r="J4333" s="25">
        <v>-0.15782983970406905</v>
      </c>
    </row>
    <row r="4334" spans="1:10" x14ac:dyDescent="0.3">
      <c r="A4334" s="2" t="s">
        <v>105</v>
      </c>
      <c r="B4334" s="2" t="s">
        <v>106</v>
      </c>
      <c r="C4334" s="2" t="s">
        <v>459</v>
      </c>
      <c r="D4334" s="2" t="s">
        <v>460</v>
      </c>
      <c r="E4334" s="17">
        <v>2.84</v>
      </c>
      <c r="F4334" s="17">
        <v>2.57</v>
      </c>
      <c r="G4334" s="17">
        <v>2.54</v>
      </c>
      <c r="H4334" s="17">
        <v>2.5299999999999998</v>
      </c>
      <c r="I4334" s="17">
        <v>2.5299999999999998</v>
      </c>
      <c r="J4334" s="25">
        <v>-0.10915492957746481</v>
      </c>
    </row>
    <row r="4335" spans="1:10" x14ac:dyDescent="0.3">
      <c r="A4335" s="2" t="s">
        <v>105</v>
      </c>
      <c r="B4335" s="2" t="s">
        <v>106</v>
      </c>
      <c r="C4335" s="2" t="s">
        <v>461</v>
      </c>
      <c r="D4335" s="2" t="s">
        <v>462</v>
      </c>
      <c r="E4335" s="17">
        <v>3.25</v>
      </c>
      <c r="F4335" s="17">
        <v>3.08</v>
      </c>
      <c r="G4335" s="17">
        <v>3.03</v>
      </c>
      <c r="H4335" s="17">
        <v>3.02</v>
      </c>
      <c r="I4335" s="17">
        <v>3</v>
      </c>
      <c r="J4335" s="25">
        <v>-7.6923076923076927E-2</v>
      </c>
    </row>
    <row r="4336" spans="1:10" x14ac:dyDescent="0.3">
      <c r="A4336" s="2" t="s">
        <v>105</v>
      </c>
      <c r="B4336" s="2" t="s">
        <v>106</v>
      </c>
      <c r="C4336" s="2" t="s">
        <v>463</v>
      </c>
      <c r="D4336" s="2" t="s">
        <v>464</v>
      </c>
      <c r="E4336" s="17">
        <v>2.2000000000000002</v>
      </c>
      <c r="F4336" s="17">
        <v>1.85</v>
      </c>
      <c r="G4336" s="17">
        <v>1.83</v>
      </c>
      <c r="H4336" s="17">
        <v>1.84</v>
      </c>
      <c r="I4336" s="17">
        <v>1.85</v>
      </c>
      <c r="J4336" s="25">
        <v>-0.15909090909090912</v>
      </c>
    </row>
    <row r="4337" spans="1:10" x14ac:dyDescent="0.3">
      <c r="A4337" s="2" t="s">
        <v>105</v>
      </c>
      <c r="B4337" s="2" t="s">
        <v>106</v>
      </c>
      <c r="C4337" s="2" t="s">
        <v>465</v>
      </c>
      <c r="D4337" s="2" t="s">
        <v>466</v>
      </c>
      <c r="E4337" s="17">
        <v>6.51</v>
      </c>
      <c r="F4337" s="17">
        <v>7.17</v>
      </c>
      <c r="G4337" s="17">
        <v>6.85</v>
      </c>
      <c r="H4337" s="17">
        <v>6.48</v>
      </c>
      <c r="I4337" s="17">
        <v>6.14</v>
      </c>
      <c r="J4337" s="25">
        <v>-5.6835637480798791E-2</v>
      </c>
    </row>
    <row r="4338" spans="1:10" x14ac:dyDescent="0.3">
      <c r="A4338" s="2" t="s">
        <v>105</v>
      </c>
      <c r="B4338" s="2" t="s">
        <v>106</v>
      </c>
      <c r="C4338" s="2" t="s">
        <v>467</v>
      </c>
      <c r="D4338" s="2" t="s">
        <v>468</v>
      </c>
      <c r="E4338" s="17">
        <v>4.29</v>
      </c>
      <c r="F4338" s="17">
        <v>4.83</v>
      </c>
      <c r="G4338" s="17">
        <v>4.6100000000000003</v>
      </c>
      <c r="H4338" s="17">
        <v>4.3499999999999996</v>
      </c>
      <c r="I4338" s="17">
        <v>4.0999999999999996</v>
      </c>
      <c r="J4338" s="25">
        <v>-4.4289044289044378E-2</v>
      </c>
    </row>
    <row r="4339" spans="1:10" x14ac:dyDescent="0.3">
      <c r="A4339" s="2" t="s">
        <v>105</v>
      </c>
      <c r="B4339" s="2" t="s">
        <v>106</v>
      </c>
      <c r="C4339" s="2" t="s">
        <v>469</v>
      </c>
      <c r="D4339" s="2" t="s">
        <v>470</v>
      </c>
      <c r="E4339" s="17">
        <v>9.93</v>
      </c>
      <c r="F4339" s="17">
        <v>10.5</v>
      </c>
      <c r="G4339" s="17">
        <v>10.029999999999999</v>
      </c>
      <c r="H4339" s="17">
        <v>9.49</v>
      </c>
      <c r="I4339" s="17">
        <v>9.01</v>
      </c>
      <c r="J4339" s="25">
        <v>-9.264853977844914E-2</v>
      </c>
    </row>
    <row r="4340" spans="1:10" x14ac:dyDescent="0.3">
      <c r="A4340" s="2" t="s">
        <v>105</v>
      </c>
      <c r="B4340" s="2" t="s">
        <v>106</v>
      </c>
      <c r="C4340" s="2" t="s">
        <v>187</v>
      </c>
      <c r="D4340" s="2" t="s">
        <v>188</v>
      </c>
      <c r="E4340" s="17">
        <v>27.96</v>
      </c>
      <c r="F4340" s="17">
        <v>27.33</v>
      </c>
      <c r="G4340" s="17">
        <v>27.33</v>
      </c>
      <c r="H4340" s="17">
        <v>27.33</v>
      </c>
      <c r="I4340" s="17">
        <v>28.34</v>
      </c>
      <c r="J4340" s="25">
        <v>1.3590844062947031E-2</v>
      </c>
    </row>
    <row r="4341" spans="1:10" x14ac:dyDescent="0.3">
      <c r="A4341" s="2" t="s">
        <v>105</v>
      </c>
      <c r="B4341" s="2" t="s">
        <v>106</v>
      </c>
      <c r="C4341" s="2" t="s">
        <v>167</v>
      </c>
      <c r="D4341" s="2" t="s">
        <v>168</v>
      </c>
      <c r="E4341" s="17">
        <v>13</v>
      </c>
      <c r="F4341" s="17">
        <v>13</v>
      </c>
      <c r="G4341" s="17">
        <v>13</v>
      </c>
      <c r="H4341" s="17">
        <v>13</v>
      </c>
      <c r="I4341" s="17">
        <v>13</v>
      </c>
      <c r="J4341" s="25">
        <v>0</v>
      </c>
    </row>
    <row r="4342" spans="1:10" x14ac:dyDescent="0.3">
      <c r="A4342" s="2" t="s">
        <v>105</v>
      </c>
      <c r="B4342" s="2" t="s">
        <v>106</v>
      </c>
      <c r="C4342" s="2" t="s">
        <v>471</v>
      </c>
      <c r="D4342" s="2" t="s">
        <v>472</v>
      </c>
      <c r="E4342" s="17">
        <v>12</v>
      </c>
      <c r="F4342" s="17">
        <v>12</v>
      </c>
      <c r="G4342" s="17">
        <v>12</v>
      </c>
      <c r="H4342" s="17">
        <v>12</v>
      </c>
      <c r="I4342" s="17">
        <v>12</v>
      </c>
      <c r="J4342" s="25">
        <v>0</v>
      </c>
    </row>
    <row r="4343" spans="1:10" x14ac:dyDescent="0.3">
      <c r="A4343" s="2" t="s">
        <v>105</v>
      </c>
      <c r="B4343" s="2" t="s">
        <v>106</v>
      </c>
      <c r="C4343" s="2" t="s">
        <v>569</v>
      </c>
      <c r="D4343" s="2" t="s">
        <v>570</v>
      </c>
      <c r="E4343" s="17">
        <v>15.9</v>
      </c>
      <c r="F4343" s="17">
        <v>15.9</v>
      </c>
      <c r="G4343" s="17">
        <v>15.9</v>
      </c>
      <c r="H4343" s="17">
        <v>16</v>
      </c>
      <c r="I4343" s="17">
        <v>16</v>
      </c>
      <c r="J4343" s="25">
        <v>6.2893081761006067E-3</v>
      </c>
    </row>
    <row r="4344" spans="1:10" x14ac:dyDescent="0.3">
      <c r="A4344" s="2" t="s">
        <v>105</v>
      </c>
      <c r="B4344" s="2" t="s">
        <v>106</v>
      </c>
      <c r="C4344" s="2" t="s">
        <v>573</v>
      </c>
      <c r="D4344" s="2" t="s">
        <v>574</v>
      </c>
      <c r="E4344" s="17">
        <v>3.7</v>
      </c>
      <c r="F4344" s="17">
        <v>3.7</v>
      </c>
      <c r="G4344" s="17">
        <v>3.7</v>
      </c>
      <c r="H4344" s="17">
        <v>3.6</v>
      </c>
      <c r="I4344" s="17">
        <v>3.6</v>
      </c>
      <c r="J4344" s="25">
        <v>-2.7027027027027049E-2</v>
      </c>
    </row>
    <row r="4345" spans="1:10" x14ac:dyDescent="0.3">
      <c r="A4345" s="2" t="s">
        <v>105</v>
      </c>
      <c r="B4345" s="2" t="s">
        <v>106</v>
      </c>
      <c r="C4345" s="2" t="s">
        <v>575</v>
      </c>
      <c r="D4345" s="2" t="s">
        <v>576</v>
      </c>
      <c r="E4345" s="17">
        <v>-85185</v>
      </c>
      <c r="F4345" s="17">
        <v>-221754</v>
      </c>
      <c r="G4345" s="17">
        <v>-164284</v>
      </c>
      <c r="H4345" s="17">
        <v>-160373</v>
      </c>
      <c r="I4345" s="17">
        <v>-149315</v>
      </c>
      <c r="J4345" s="25">
        <v>0.75283207137406816</v>
      </c>
    </row>
    <row r="4346" spans="1:10" x14ac:dyDescent="0.3">
      <c r="A4346" s="2" t="s">
        <v>347</v>
      </c>
      <c r="B4346" s="2" t="s">
        <v>348</v>
      </c>
      <c r="C4346" s="2" t="s">
        <v>11</v>
      </c>
      <c r="D4346" s="2" t="s">
        <v>12</v>
      </c>
      <c r="E4346" s="17">
        <v>7</v>
      </c>
      <c r="F4346" s="17">
        <v>7</v>
      </c>
      <c r="G4346" s="17">
        <v>7</v>
      </c>
      <c r="H4346" s="17">
        <v>7</v>
      </c>
      <c r="I4346" s="17">
        <v>7</v>
      </c>
      <c r="J4346" s="25">
        <v>0</v>
      </c>
    </row>
    <row r="4347" spans="1:10" x14ac:dyDescent="0.3">
      <c r="A4347" s="2" t="s">
        <v>347</v>
      </c>
      <c r="B4347" s="2" t="s">
        <v>348</v>
      </c>
      <c r="C4347" s="2" t="s">
        <v>203</v>
      </c>
      <c r="D4347" s="2" t="s">
        <v>204</v>
      </c>
      <c r="E4347" s="17">
        <v>787</v>
      </c>
      <c r="F4347" s="17">
        <v>773</v>
      </c>
      <c r="G4347" s="17">
        <v>752</v>
      </c>
      <c r="H4347" s="17">
        <v>750</v>
      </c>
      <c r="I4347" s="17">
        <v>737</v>
      </c>
      <c r="J4347" s="25">
        <v>-6.353240152477764E-2</v>
      </c>
    </row>
    <row r="4348" spans="1:10" x14ac:dyDescent="0.3">
      <c r="A4348" s="2" t="s">
        <v>347</v>
      </c>
      <c r="B4348" s="2" t="s">
        <v>348</v>
      </c>
      <c r="C4348" s="2" t="s">
        <v>205</v>
      </c>
      <c r="D4348" s="2" t="s">
        <v>206</v>
      </c>
      <c r="E4348" s="17">
        <v>197389020000</v>
      </c>
      <c r="F4348" s="17">
        <v>147657240000</v>
      </c>
      <c r="G4348" s="17">
        <v>211654830000</v>
      </c>
      <c r="H4348" s="17">
        <v>197367170000</v>
      </c>
      <c r="I4348" s="17">
        <v>316497720000</v>
      </c>
      <c r="J4348" s="25">
        <v>0.6034211021464112</v>
      </c>
    </row>
    <row r="4349" spans="1:10" x14ac:dyDescent="0.3">
      <c r="A4349" s="2" t="s">
        <v>347</v>
      </c>
      <c r="B4349" s="2" t="s">
        <v>348</v>
      </c>
      <c r="C4349" s="2" t="s">
        <v>189</v>
      </c>
      <c r="D4349" s="2" t="s">
        <v>190</v>
      </c>
      <c r="E4349" s="17">
        <v>1789620</v>
      </c>
      <c r="F4349" s="17">
        <v>1794532</v>
      </c>
      <c r="G4349" s="17">
        <v>1797516</v>
      </c>
      <c r="H4349" s="17">
        <v>1799451</v>
      </c>
      <c r="I4349" s="17">
        <v>1800233</v>
      </c>
      <c r="J4349" s="25">
        <v>5.930309227657268E-3</v>
      </c>
    </row>
    <row r="4350" spans="1:10" x14ac:dyDescent="0.3">
      <c r="A4350" s="2" t="s">
        <v>347</v>
      </c>
      <c r="B4350" s="2" t="s">
        <v>348</v>
      </c>
      <c r="C4350" s="2" t="s">
        <v>191</v>
      </c>
      <c r="D4350" s="2" t="s">
        <v>192</v>
      </c>
      <c r="E4350" s="17">
        <v>8.09</v>
      </c>
      <c r="F4350" s="17">
        <v>8.15</v>
      </c>
      <c r="G4350" s="17">
        <v>8.18</v>
      </c>
      <c r="H4350" s="17">
        <v>8.2100000000000009</v>
      </c>
      <c r="I4350" s="17">
        <v>8.2899999999999991</v>
      </c>
      <c r="J4350" s="25">
        <v>2.4721878862793485E-2</v>
      </c>
    </row>
    <row r="4351" spans="1:10" x14ac:dyDescent="0.3">
      <c r="A4351" s="2" t="s">
        <v>347</v>
      </c>
      <c r="B4351" s="2" t="s">
        <v>348</v>
      </c>
      <c r="C4351" s="2" t="s">
        <v>195</v>
      </c>
      <c r="D4351" s="2" t="s">
        <v>196</v>
      </c>
      <c r="E4351" s="17">
        <v>1789620</v>
      </c>
      <c r="F4351" s="17">
        <v>1794532</v>
      </c>
      <c r="G4351" s="17">
        <v>1797516</v>
      </c>
      <c r="H4351" s="17">
        <v>1799451</v>
      </c>
      <c r="I4351" s="17">
        <v>1800233</v>
      </c>
      <c r="J4351" s="25">
        <v>5.930309227657268E-3</v>
      </c>
    </row>
    <row r="4352" spans="1:10" x14ac:dyDescent="0.3">
      <c r="A4352" s="2" t="s">
        <v>347</v>
      </c>
      <c r="B4352" s="2" t="s">
        <v>348</v>
      </c>
      <c r="C4352" s="2" t="s">
        <v>197</v>
      </c>
      <c r="D4352" s="2" t="s">
        <v>198</v>
      </c>
      <c r="E4352" s="17">
        <v>4.84</v>
      </c>
      <c r="F4352" s="17">
        <v>4.87</v>
      </c>
      <c r="G4352" s="17">
        <v>4.9000000000000004</v>
      </c>
      <c r="H4352" s="17">
        <v>4.92</v>
      </c>
      <c r="I4352" s="17">
        <v>4.9800000000000004</v>
      </c>
      <c r="J4352" s="25">
        <v>2.8925619834710863E-2</v>
      </c>
    </row>
    <row r="4353" spans="1:10" x14ac:dyDescent="0.3">
      <c r="A4353" s="2" t="s">
        <v>347</v>
      </c>
      <c r="B4353" s="2" t="s">
        <v>348</v>
      </c>
      <c r="C4353" s="2" t="s">
        <v>207</v>
      </c>
      <c r="D4353" s="2" t="s">
        <v>208</v>
      </c>
      <c r="E4353" s="17">
        <v>1.75</v>
      </c>
      <c r="F4353" s="17">
        <v>1.8</v>
      </c>
      <c r="G4353" s="17">
        <v>1.92</v>
      </c>
      <c r="H4353" s="17">
        <v>1.95</v>
      </c>
      <c r="I4353" s="17">
        <v>1.95</v>
      </c>
      <c r="J4353" s="25">
        <v>0.11428571428571425</v>
      </c>
    </row>
    <row r="4354" spans="1:10" x14ac:dyDescent="0.3">
      <c r="A4354" s="2" t="s">
        <v>347</v>
      </c>
      <c r="B4354" s="2" t="s">
        <v>348</v>
      </c>
      <c r="C4354" s="2" t="s">
        <v>149</v>
      </c>
      <c r="D4354" s="2" t="s">
        <v>150</v>
      </c>
      <c r="E4354" s="17">
        <v>4</v>
      </c>
      <c r="F4354" s="17">
        <v>4</v>
      </c>
      <c r="G4354" s="17">
        <v>4</v>
      </c>
      <c r="H4354" s="17">
        <v>4</v>
      </c>
      <c r="I4354" s="17">
        <v>4</v>
      </c>
      <c r="J4354" s="25">
        <v>0</v>
      </c>
    </row>
    <row r="4355" spans="1:10" x14ac:dyDescent="0.3">
      <c r="A4355" s="2" t="s">
        <v>347</v>
      </c>
      <c r="B4355" s="2" t="s">
        <v>348</v>
      </c>
      <c r="C4355" s="2" t="s">
        <v>143</v>
      </c>
      <c r="D4355" s="2" t="s">
        <v>144</v>
      </c>
      <c r="E4355" s="17">
        <v>4</v>
      </c>
      <c r="F4355" s="17">
        <v>4</v>
      </c>
      <c r="G4355" s="17">
        <v>4</v>
      </c>
      <c r="H4355" s="17">
        <v>4</v>
      </c>
      <c r="I4355" s="17">
        <v>4</v>
      </c>
      <c r="J4355" s="25">
        <v>0</v>
      </c>
    </row>
    <row r="4356" spans="1:10" x14ac:dyDescent="0.3">
      <c r="A4356" s="2" t="s">
        <v>347</v>
      </c>
      <c r="B4356" s="2" t="s">
        <v>348</v>
      </c>
      <c r="C4356" s="2" t="s">
        <v>277</v>
      </c>
      <c r="D4356" s="2" t="s">
        <v>278</v>
      </c>
      <c r="E4356" s="17">
        <v>132447</v>
      </c>
      <c r="F4356" s="17">
        <v>131275</v>
      </c>
      <c r="G4356" s="17">
        <v>130269</v>
      </c>
      <c r="H4356" s="17">
        <v>128697</v>
      </c>
      <c r="I4356" s="17">
        <v>135357</v>
      </c>
      <c r="J4356" s="25">
        <v>2.1971052571972186E-2</v>
      </c>
    </row>
    <row r="4357" spans="1:10" x14ac:dyDescent="0.3">
      <c r="A4357" s="2" t="s">
        <v>347</v>
      </c>
      <c r="B4357" s="2" t="s">
        <v>348</v>
      </c>
      <c r="C4357" s="2" t="s">
        <v>279</v>
      </c>
      <c r="D4357" s="2" t="s">
        <v>280</v>
      </c>
      <c r="E4357" s="17">
        <v>87.41</v>
      </c>
      <c r="F4357" s="17">
        <v>87.54</v>
      </c>
      <c r="G4357" s="17">
        <v>87.63</v>
      </c>
      <c r="H4357" s="17">
        <v>88.28</v>
      </c>
      <c r="I4357" s="17">
        <v>87.11</v>
      </c>
      <c r="J4357" s="25">
        <v>-3.4321015902070377E-3</v>
      </c>
    </row>
    <row r="4358" spans="1:10" x14ac:dyDescent="0.3">
      <c r="A4358" s="2" t="s">
        <v>347</v>
      </c>
      <c r="B4358" s="2" t="s">
        <v>348</v>
      </c>
      <c r="C4358" s="2" t="s">
        <v>145</v>
      </c>
      <c r="D4358" s="2" t="s">
        <v>146</v>
      </c>
      <c r="E4358" s="17">
        <v>8</v>
      </c>
      <c r="F4358" s="17">
        <v>8</v>
      </c>
      <c r="G4358" s="17">
        <v>8</v>
      </c>
      <c r="H4358" s="17">
        <v>8</v>
      </c>
      <c r="I4358" s="17">
        <v>8</v>
      </c>
      <c r="J4358" s="25">
        <v>0</v>
      </c>
    </row>
    <row r="4359" spans="1:10" x14ac:dyDescent="0.3">
      <c r="A4359" s="2" t="s">
        <v>347</v>
      </c>
      <c r="B4359" s="2" t="s">
        <v>348</v>
      </c>
      <c r="C4359" s="2" t="s">
        <v>339</v>
      </c>
      <c r="D4359" s="2" t="s">
        <v>340</v>
      </c>
      <c r="E4359" s="17">
        <v>325918</v>
      </c>
      <c r="F4359" s="17">
        <v>326293</v>
      </c>
      <c r="G4359" s="17">
        <v>325887</v>
      </c>
      <c r="H4359" s="17">
        <v>327263</v>
      </c>
      <c r="I4359" s="17">
        <v>322900</v>
      </c>
      <c r="J4359" s="25">
        <v>-9.2599979135856263E-3</v>
      </c>
    </row>
    <row r="4360" spans="1:10" x14ac:dyDescent="0.3">
      <c r="A4360" s="2" t="s">
        <v>347</v>
      </c>
      <c r="B4360" s="2" t="s">
        <v>348</v>
      </c>
      <c r="C4360" s="2" t="s">
        <v>341</v>
      </c>
      <c r="D4360" s="2" t="s">
        <v>342</v>
      </c>
      <c r="E4360" s="17">
        <v>71.52</v>
      </c>
      <c r="F4360" s="17">
        <v>71.430000000000007</v>
      </c>
      <c r="G4360" s="17">
        <v>71.28</v>
      </c>
      <c r="H4360" s="17">
        <v>71.239999999999995</v>
      </c>
      <c r="I4360" s="17">
        <v>71.53</v>
      </c>
      <c r="J4360" s="25">
        <v>1.3982102908284558E-4</v>
      </c>
    </row>
    <row r="4361" spans="1:10" x14ac:dyDescent="0.3">
      <c r="A4361" s="2" t="s">
        <v>347</v>
      </c>
      <c r="B4361" s="2" t="s">
        <v>348</v>
      </c>
      <c r="C4361" s="2" t="s">
        <v>343</v>
      </c>
      <c r="D4361" s="2" t="s">
        <v>344</v>
      </c>
      <c r="E4361" s="17">
        <v>233109</v>
      </c>
      <c r="F4361" s="17">
        <v>233074</v>
      </c>
      <c r="G4361" s="17">
        <v>232292</v>
      </c>
      <c r="H4361" s="17">
        <v>233146</v>
      </c>
      <c r="I4361" s="17">
        <v>230981</v>
      </c>
      <c r="J4361" s="25">
        <v>-9.1287766667095642E-3</v>
      </c>
    </row>
    <row r="4362" spans="1:10" x14ac:dyDescent="0.3">
      <c r="A4362" s="2" t="s">
        <v>347</v>
      </c>
      <c r="B4362" s="2" t="s">
        <v>348</v>
      </c>
      <c r="C4362" s="2" t="s">
        <v>201</v>
      </c>
      <c r="D4362" s="2" t="s">
        <v>202</v>
      </c>
      <c r="E4362" s="17">
        <v>78487800000</v>
      </c>
      <c r="F4362" s="17">
        <v>65624540000</v>
      </c>
      <c r="G4362" s="17">
        <v>69847880000</v>
      </c>
      <c r="H4362" s="17">
        <v>81115020000</v>
      </c>
      <c r="I4362" s="17">
        <v>121800930000</v>
      </c>
      <c r="J4362" s="25">
        <v>0.55184538233967573</v>
      </c>
    </row>
    <row r="4363" spans="1:10" x14ac:dyDescent="0.3">
      <c r="A4363" s="2" t="s">
        <v>347</v>
      </c>
      <c r="B4363" s="2" t="s">
        <v>348</v>
      </c>
      <c r="C4363" s="2" t="s">
        <v>295</v>
      </c>
      <c r="D4363" s="2" t="s">
        <v>296</v>
      </c>
      <c r="E4363" s="17">
        <v>47.68</v>
      </c>
      <c r="F4363" s="17">
        <v>48.07</v>
      </c>
      <c r="G4363" s="17">
        <v>48.54</v>
      </c>
      <c r="H4363" s="17">
        <v>48.82</v>
      </c>
      <c r="I4363" s="17">
        <v>47.35</v>
      </c>
      <c r="J4363" s="25">
        <v>-6.9211409395972794E-3</v>
      </c>
    </row>
    <row r="4364" spans="1:10" x14ac:dyDescent="0.3">
      <c r="A4364" s="2" t="s">
        <v>347</v>
      </c>
      <c r="B4364" s="2" t="s">
        <v>348</v>
      </c>
      <c r="C4364" s="2" t="s">
        <v>359</v>
      </c>
      <c r="D4364" s="2" t="s">
        <v>360</v>
      </c>
      <c r="E4364" s="17">
        <v>22.6</v>
      </c>
      <c r="F4364" s="17">
        <v>22.6</v>
      </c>
      <c r="G4364" s="17">
        <v>22.6</v>
      </c>
      <c r="H4364" s="17">
        <v>24</v>
      </c>
      <c r="I4364" s="17">
        <v>24</v>
      </c>
      <c r="J4364" s="25">
        <v>6.1946902654867193E-2</v>
      </c>
    </row>
    <row r="4365" spans="1:10" x14ac:dyDescent="0.3">
      <c r="A4365" s="2" t="s">
        <v>347</v>
      </c>
      <c r="B4365" s="2" t="s">
        <v>348</v>
      </c>
      <c r="C4365" s="2" t="s">
        <v>385</v>
      </c>
      <c r="D4365" s="2" t="s">
        <v>386</v>
      </c>
      <c r="E4365" s="17">
        <v>12.31</v>
      </c>
      <c r="F4365" s="17">
        <v>11.07</v>
      </c>
      <c r="G4365" s="17">
        <v>11.02</v>
      </c>
      <c r="H4365" s="17">
        <v>10.84</v>
      </c>
      <c r="I4365" s="17">
        <v>10.77</v>
      </c>
      <c r="J4365" s="25">
        <v>-0.12510154346060121</v>
      </c>
    </row>
    <row r="4366" spans="1:10" x14ac:dyDescent="0.3">
      <c r="A4366" s="2" t="s">
        <v>347</v>
      </c>
      <c r="B4366" s="2" t="s">
        <v>348</v>
      </c>
      <c r="C4366" s="2" t="s">
        <v>397</v>
      </c>
      <c r="D4366" s="2" t="s">
        <v>398</v>
      </c>
      <c r="E4366" s="17">
        <v>13.38</v>
      </c>
      <c r="F4366" s="17">
        <v>11.23</v>
      </c>
      <c r="G4366" s="17">
        <v>10.36</v>
      </c>
      <c r="H4366" s="17">
        <v>10.42</v>
      </c>
      <c r="I4366" s="17">
        <v>10.41</v>
      </c>
      <c r="J4366" s="25">
        <v>-0.22197309417040362</v>
      </c>
    </row>
    <row r="4367" spans="1:10" x14ac:dyDescent="0.3">
      <c r="A4367" s="2" t="s">
        <v>347</v>
      </c>
      <c r="B4367" s="2" t="s">
        <v>348</v>
      </c>
      <c r="C4367" s="2" t="s">
        <v>453</v>
      </c>
      <c r="D4367" s="2" t="s">
        <v>454</v>
      </c>
      <c r="E4367" s="17">
        <v>10.130000000000001</v>
      </c>
      <c r="F4367" s="17">
        <v>9.89</v>
      </c>
      <c r="G4367" s="17">
        <v>9.68</v>
      </c>
      <c r="H4367" s="17">
        <v>7.72</v>
      </c>
      <c r="I4367" s="17">
        <v>7.41</v>
      </c>
      <c r="J4367" s="25">
        <v>-0.26850937808489639</v>
      </c>
    </row>
    <row r="4368" spans="1:10" x14ac:dyDescent="0.3">
      <c r="A4368" s="2" t="s">
        <v>347</v>
      </c>
      <c r="B4368" s="2" t="s">
        <v>348</v>
      </c>
      <c r="C4368" s="2" t="s">
        <v>367</v>
      </c>
      <c r="D4368" s="2" t="s">
        <v>368</v>
      </c>
      <c r="E4368" s="17">
        <v>77.16</v>
      </c>
      <c r="F4368" s="17">
        <v>78.36</v>
      </c>
      <c r="G4368" s="17">
        <v>79.53</v>
      </c>
      <c r="H4368" s="17">
        <v>80.989999999999995</v>
      </c>
      <c r="I4368" s="17">
        <v>81.11</v>
      </c>
      <c r="J4368" s="25">
        <v>5.1192327630896879E-2</v>
      </c>
    </row>
    <row r="4369" spans="1:10" x14ac:dyDescent="0.3">
      <c r="A4369" s="2" t="s">
        <v>347</v>
      </c>
      <c r="B4369" s="2" t="s">
        <v>348</v>
      </c>
      <c r="C4369" s="2" t="s">
        <v>371</v>
      </c>
      <c r="D4369" s="2" t="s">
        <v>372</v>
      </c>
      <c r="E4369" s="17">
        <v>73.02</v>
      </c>
      <c r="F4369" s="17">
        <v>74.13</v>
      </c>
      <c r="G4369" s="17">
        <v>75.02</v>
      </c>
      <c r="H4369" s="17">
        <v>76.459999999999994</v>
      </c>
      <c r="I4369" s="17">
        <v>76.61</v>
      </c>
      <c r="J4369" s="25">
        <v>4.9164612434949378E-2</v>
      </c>
    </row>
    <row r="4370" spans="1:10" x14ac:dyDescent="0.3">
      <c r="A4370" s="2" t="s">
        <v>347</v>
      </c>
      <c r="B4370" s="2" t="s">
        <v>348</v>
      </c>
      <c r="C4370" s="2" t="s">
        <v>373</v>
      </c>
      <c r="D4370" s="2" t="s">
        <v>374</v>
      </c>
      <c r="E4370" s="17">
        <v>82.18</v>
      </c>
      <c r="F4370" s="17">
        <v>83.43</v>
      </c>
      <c r="G4370" s="17">
        <v>84.85</v>
      </c>
      <c r="H4370" s="17">
        <v>86.32</v>
      </c>
      <c r="I4370" s="17">
        <v>86.39</v>
      </c>
      <c r="J4370" s="25">
        <v>5.1229009491360347E-2</v>
      </c>
    </row>
    <row r="4371" spans="1:10" x14ac:dyDescent="0.3">
      <c r="A4371" s="2" t="s">
        <v>347</v>
      </c>
      <c r="B4371" s="2" t="s">
        <v>348</v>
      </c>
      <c r="C4371" s="2" t="s">
        <v>375</v>
      </c>
      <c r="D4371" s="2" t="s">
        <v>376</v>
      </c>
      <c r="E4371" s="17">
        <v>19.059999999999999</v>
      </c>
      <c r="F4371" s="17">
        <v>17.8</v>
      </c>
      <c r="G4371" s="17">
        <v>16.559999999999999</v>
      </c>
      <c r="H4371" s="17">
        <v>15.1</v>
      </c>
      <c r="I4371" s="17">
        <v>14.98</v>
      </c>
      <c r="J4371" s="25">
        <v>-0.21406086044071346</v>
      </c>
    </row>
    <row r="4372" spans="1:10" x14ac:dyDescent="0.3">
      <c r="A4372" s="2" t="s">
        <v>347</v>
      </c>
      <c r="B4372" s="2" t="s">
        <v>348</v>
      </c>
      <c r="C4372" s="2" t="s">
        <v>377</v>
      </c>
      <c r="D4372" s="2" t="s">
        <v>378</v>
      </c>
      <c r="E4372" s="17">
        <v>21.89</v>
      </c>
      <c r="F4372" s="17">
        <v>20.82</v>
      </c>
      <c r="G4372" s="17">
        <v>19.829999999999998</v>
      </c>
      <c r="H4372" s="17">
        <v>18.41</v>
      </c>
      <c r="I4372" s="17">
        <v>18.260000000000002</v>
      </c>
      <c r="J4372" s="25">
        <v>-0.16582914572864316</v>
      </c>
    </row>
    <row r="4373" spans="1:10" x14ac:dyDescent="0.3">
      <c r="A4373" s="2" t="s">
        <v>347</v>
      </c>
      <c r="B4373" s="2" t="s">
        <v>348</v>
      </c>
      <c r="C4373" s="2" t="s">
        <v>379</v>
      </c>
      <c r="D4373" s="2" t="s">
        <v>380</v>
      </c>
      <c r="E4373" s="17">
        <v>15.62</v>
      </c>
      <c r="F4373" s="17">
        <v>14.18</v>
      </c>
      <c r="G4373" s="17">
        <v>12.7</v>
      </c>
      <c r="H4373" s="17">
        <v>11.22</v>
      </c>
      <c r="I4373" s="17">
        <v>11.13</v>
      </c>
      <c r="J4373" s="25">
        <v>-0.28745198463508315</v>
      </c>
    </row>
    <row r="4374" spans="1:10" x14ac:dyDescent="0.3">
      <c r="A4374" s="2" t="s">
        <v>347</v>
      </c>
      <c r="B4374" s="2" t="s">
        <v>348</v>
      </c>
      <c r="C4374" s="2" t="s">
        <v>381</v>
      </c>
      <c r="D4374" s="2" t="s">
        <v>382</v>
      </c>
      <c r="E4374" s="17">
        <v>11.82</v>
      </c>
      <c r="F4374" s="17">
        <v>10.56</v>
      </c>
      <c r="G4374" s="17">
        <v>11.18</v>
      </c>
      <c r="H4374" s="17">
        <v>10.66</v>
      </c>
      <c r="I4374" s="17">
        <v>10.7</v>
      </c>
      <c r="J4374" s="25">
        <v>-9.4754653130287733E-2</v>
      </c>
    </row>
    <row r="4375" spans="1:10" x14ac:dyDescent="0.3">
      <c r="A4375" s="2" t="s">
        <v>347</v>
      </c>
      <c r="B4375" s="2" t="s">
        <v>348</v>
      </c>
      <c r="C4375" s="2" t="s">
        <v>383</v>
      </c>
      <c r="D4375" s="2" t="s">
        <v>384</v>
      </c>
      <c r="E4375" s="17">
        <v>11.47</v>
      </c>
      <c r="F4375" s="17">
        <v>10.199999999999999</v>
      </c>
      <c r="G4375" s="17">
        <v>11.3</v>
      </c>
      <c r="H4375" s="17">
        <v>10.52</v>
      </c>
      <c r="I4375" s="17">
        <v>10.64</v>
      </c>
      <c r="J4375" s="25">
        <v>-7.2362685265911081E-2</v>
      </c>
    </row>
    <row r="4376" spans="1:10" x14ac:dyDescent="0.3">
      <c r="A4376" s="2" t="s">
        <v>347</v>
      </c>
      <c r="B4376" s="2" t="s">
        <v>348</v>
      </c>
      <c r="C4376" s="2" t="s">
        <v>387</v>
      </c>
      <c r="D4376" s="2" t="s">
        <v>388</v>
      </c>
      <c r="E4376" s="17">
        <v>3.27</v>
      </c>
      <c r="F4376" s="17">
        <v>2.81</v>
      </c>
      <c r="G4376" s="17">
        <v>2.74</v>
      </c>
      <c r="H4376" s="17">
        <v>2.81</v>
      </c>
      <c r="I4376" s="17">
        <v>2.98</v>
      </c>
      <c r="J4376" s="25">
        <v>-8.8685015290519892E-2</v>
      </c>
    </row>
    <row r="4377" spans="1:10" x14ac:dyDescent="0.3">
      <c r="A4377" s="2" t="s">
        <v>347</v>
      </c>
      <c r="B4377" s="2" t="s">
        <v>348</v>
      </c>
      <c r="C4377" s="2" t="s">
        <v>389</v>
      </c>
      <c r="D4377" s="2" t="s">
        <v>390</v>
      </c>
      <c r="E4377" s="17">
        <v>3.26</v>
      </c>
      <c r="F4377" s="17">
        <v>2.78</v>
      </c>
      <c r="G4377" s="17">
        <v>2.7</v>
      </c>
      <c r="H4377" s="17">
        <v>2.64</v>
      </c>
      <c r="I4377" s="17">
        <v>2.83</v>
      </c>
      <c r="J4377" s="25">
        <v>-0.13190184049079748</v>
      </c>
    </row>
    <row r="4378" spans="1:10" x14ac:dyDescent="0.3">
      <c r="A4378" s="2" t="s">
        <v>347</v>
      </c>
      <c r="B4378" s="2" t="s">
        <v>348</v>
      </c>
      <c r="C4378" s="2" t="s">
        <v>391</v>
      </c>
      <c r="D4378" s="2" t="s">
        <v>392</v>
      </c>
      <c r="E4378" s="17">
        <v>3.28</v>
      </c>
      <c r="F4378" s="17">
        <v>2.85</v>
      </c>
      <c r="G4378" s="17">
        <v>2.79</v>
      </c>
      <c r="H4378" s="17">
        <v>3</v>
      </c>
      <c r="I4378" s="17">
        <v>3.15</v>
      </c>
      <c r="J4378" s="25">
        <v>-3.9634146341463387E-2</v>
      </c>
    </row>
    <row r="4379" spans="1:10" x14ac:dyDescent="0.3">
      <c r="A4379" s="2" t="s">
        <v>347</v>
      </c>
      <c r="B4379" s="2" t="s">
        <v>348</v>
      </c>
      <c r="C4379" s="2" t="s">
        <v>393</v>
      </c>
      <c r="D4379" s="2" t="s">
        <v>394</v>
      </c>
      <c r="E4379" s="17">
        <v>12.44</v>
      </c>
      <c r="F4379" s="17">
        <v>10.5</v>
      </c>
      <c r="G4379" s="17">
        <v>10.24</v>
      </c>
      <c r="H4379" s="17">
        <v>10.54</v>
      </c>
      <c r="I4379" s="17">
        <v>10.53</v>
      </c>
      <c r="J4379" s="25">
        <v>-0.15353697749196143</v>
      </c>
    </row>
    <row r="4380" spans="1:10" x14ac:dyDescent="0.3">
      <c r="A4380" s="2" t="s">
        <v>347</v>
      </c>
      <c r="B4380" s="2" t="s">
        <v>348</v>
      </c>
      <c r="C4380" s="2" t="s">
        <v>395</v>
      </c>
      <c r="D4380" s="2" t="s">
        <v>396</v>
      </c>
      <c r="E4380" s="17">
        <v>11.55</v>
      </c>
      <c r="F4380" s="17">
        <v>9.8000000000000007</v>
      </c>
      <c r="G4380" s="17">
        <v>10.11</v>
      </c>
      <c r="H4380" s="17">
        <v>10.66</v>
      </c>
      <c r="I4380" s="17">
        <v>10.64</v>
      </c>
      <c r="J4380" s="25">
        <v>-7.8787878787878796E-2</v>
      </c>
    </row>
    <row r="4381" spans="1:10" x14ac:dyDescent="0.3">
      <c r="A4381" s="2" t="s">
        <v>347</v>
      </c>
      <c r="B4381" s="2" t="s">
        <v>348</v>
      </c>
      <c r="C4381" s="2" t="s">
        <v>399</v>
      </c>
      <c r="D4381" s="2" t="s">
        <v>400</v>
      </c>
      <c r="E4381" s="17">
        <v>22.84</v>
      </c>
      <c r="F4381" s="17">
        <v>21.64</v>
      </c>
      <c r="G4381" s="17">
        <v>20.47</v>
      </c>
      <c r="H4381" s="17">
        <v>19.010000000000002</v>
      </c>
      <c r="I4381" s="17">
        <v>18.89</v>
      </c>
      <c r="J4381" s="25">
        <v>-0.17294220665499122</v>
      </c>
    </row>
    <row r="4382" spans="1:10" x14ac:dyDescent="0.3">
      <c r="A4382" s="2" t="s">
        <v>347</v>
      </c>
      <c r="B4382" s="2" t="s">
        <v>348</v>
      </c>
      <c r="C4382" s="2" t="s">
        <v>401</v>
      </c>
      <c r="D4382" s="2" t="s">
        <v>402</v>
      </c>
      <c r="E4382" s="17">
        <v>26.98</v>
      </c>
      <c r="F4382" s="17">
        <v>25.87</v>
      </c>
      <c r="G4382" s="17">
        <v>24.98</v>
      </c>
      <c r="H4382" s="17">
        <v>23.54</v>
      </c>
      <c r="I4382" s="17">
        <v>23.39</v>
      </c>
      <c r="J4382" s="25">
        <v>-0.1330615270570793</v>
      </c>
    </row>
    <row r="4383" spans="1:10" x14ac:dyDescent="0.3">
      <c r="A4383" s="2" t="s">
        <v>347</v>
      </c>
      <c r="B4383" s="2" t="s">
        <v>348</v>
      </c>
      <c r="C4383" s="2" t="s">
        <v>403</v>
      </c>
      <c r="D4383" s="2" t="s">
        <v>404</v>
      </c>
      <c r="E4383" s="17">
        <v>17.82</v>
      </c>
      <c r="F4383" s="17">
        <v>16.57</v>
      </c>
      <c r="G4383" s="17">
        <v>15.15</v>
      </c>
      <c r="H4383" s="17">
        <v>13.68</v>
      </c>
      <c r="I4383" s="17">
        <v>13.61</v>
      </c>
      <c r="J4383" s="25">
        <v>-0.23625140291806962</v>
      </c>
    </row>
    <row r="4384" spans="1:10" x14ac:dyDescent="0.3">
      <c r="A4384" s="2" t="s">
        <v>347</v>
      </c>
      <c r="B4384" s="2" t="s">
        <v>348</v>
      </c>
      <c r="C4384" s="2" t="s">
        <v>405</v>
      </c>
      <c r="D4384" s="2" t="s">
        <v>406</v>
      </c>
      <c r="E4384" s="17">
        <v>75.98</v>
      </c>
      <c r="F4384" s="17">
        <v>77.09</v>
      </c>
      <c r="G4384" s="17">
        <v>78.099999999999994</v>
      </c>
      <c r="H4384" s="17">
        <v>78.680000000000007</v>
      </c>
      <c r="I4384" s="17">
        <v>78.69</v>
      </c>
      <c r="J4384" s="25">
        <v>3.5667280863385019E-2</v>
      </c>
    </row>
    <row r="4385" spans="1:10" x14ac:dyDescent="0.3">
      <c r="A4385" s="2" t="s">
        <v>347</v>
      </c>
      <c r="B4385" s="2" t="s">
        <v>348</v>
      </c>
      <c r="C4385" s="2" t="s">
        <v>407</v>
      </c>
      <c r="D4385" s="2" t="s">
        <v>408</v>
      </c>
      <c r="E4385" s="17">
        <v>18351011</v>
      </c>
      <c r="F4385" s="17">
        <v>18378935</v>
      </c>
      <c r="G4385" s="17">
        <v>18449404</v>
      </c>
      <c r="H4385" s="17">
        <v>18269205</v>
      </c>
      <c r="I4385" s="17">
        <v>18017827</v>
      </c>
      <c r="J4385" s="25">
        <v>-1.8156165891895549E-2</v>
      </c>
    </row>
    <row r="4386" spans="1:10" x14ac:dyDescent="0.3">
      <c r="A4386" s="2" t="s">
        <v>347</v>
      </c>
      <c r="B4386" s="2" t="s">
        <v>348</v>
      </c>
      <c r="C4386" s="2" t="s">
        <v>409</v>
      </c>
      <c r="D4386" s="2" t="s">
        <v>410</v>
      </c>
      <c r="E4386" s="17">
        <v>45.18</v>
      </c>
      <c r="F4386" s="17">
        <v>45.56</v>
      </c>
      <c r="G4386" s="17">
        <v>45.88</v>
      </c>
      <c r="H4386" s="17">
        <v>46.07</v>
      </c>
      <c r="I4386" s="17">
        <v>46.09</v>
      </c>
      <c r="J4386" s="25">
        <v>2.0141655599823012E-2</v>
      </c>
    </row>
    <row r="4387" spans="1:10" x14ac:dyDescent="0.3">
      <c r="A4387" s="2" t="s">
        <v>347</v>
      </c>
      <c r="B4387" s="2" t="s">
        <v>348</v>
      </c>
      <c r="C4387" s="2" t="s">
        <v>411</v>
      </c>
      <c r="D4387" s="2" t="s">
        <v>412</v>
      </c>
      <c r="E4387" s="17">
        <v>73.36</v>
      </c>
      <c r="F4387" s="17">
        <v>74.09</v>
      </c>
      <c r="G4387" s="17">
        <v>75</v>
      </c>
      <c r="H4387" s="17">
        <v>74.92</v>
      </c>
      <c r="I4387" s="17">
        <v>75.02</v>
      </c>
      <c r="J4387" s="25">
        <v>2.2628135223555026E-2</v>
      </c>
    </row>
    <row r="4388" spans="1:10" x14ac:dyDescent="0.3">
      <c r="A4388" s="2" t="s">
        <v>347</v>
      </c>
      <c r="B4388" s="2" t="s">
        <v>348</v>
      </c>
      <c r="C4388" s="2" t="s">
        <v>413</v>
      </c>
      <c r="D4388" s="2" t="s">
        <v>414</v>
      </c>
      <c r="E4388" s="17">
        <v>58.7</v>
      </c>
      <c r="F4388" s="17">
        <v>58.95</v>
      </c>
      <c r="G4388" s="17">
        <v>59.23</v>
      </c>
      <c r="H4388" s="17">
        <v>58.66</v>
      </c>
      <c r="I4388" s="17">
        <v>58.31</v>
      </c>
      <c r="J4388" s="25">
        <v>-6.6439522998296514E-3</v>
      </c>
    </row>
    <row r="4389" spans="1:10" x14ac:dyDescent="0.3">
      <c r="A4389" s="2" t="s">
        <v>347</v>
      </c>
      <c r="B4389" s="2" t="s">
        <v>348</v>
      </c>
      <c r="C4389" s="2" t="s">
        <v>415</v>
      </c>
      <c r="D4389" s="2" t="s">
        <v>416</v>
      </c>
      <c r="E4389" s="17">
        <v>79.959999999999994</v>
      </c>
      <c r="F4389" s="17">
        <v>80.05</v>
      </c>
      <c r="G4389" s="17">
        <v>80.5</v>
      </c>
      <c r="H4389" s="17">
        <v>80.16</v>
      </c>
      <c r="I4389" s="17">
        <v>80.2</v>
      </c>
      <c r="J4389" s="25">
        <v>3.0015007503753017E-3</v>
      </c>
    </row>
    <row r="4390" spans="1:10" x14ac:dyDescent="0.3">
      <c r="A4390" s="2" t="s">
        <v>347</v>
      </c>
      <c r="B4390" s="2" t="s">
        <v>348</v>
      </c>
      <c r="C4390" s="2" t="s">
        <v>417</v>
      </c>
      <c r="D4390" s="2" t="s">
        <v>418</v>
      </c>
      <c r="E4390" s="17">
        <v>67.08</v>
      </c>
      <c r="F4390" s="17">
        <v>66.930000000000007</v>
      </c>
      <c r="G4390" s="17">
        <v>66.849999999999994</v>
      </c>
      <c r="H4390" s="17">
        <v>65.98</v>
      </c>
      <c r="I4390" s="17">
        <v>65.59</v>
      </c>
      <c r="J4390" s="25">
        <v>-2.2212283840190743E-2</v>
      </c>
    </row>
    <row r="4391" spans="1:10" x14ac:dyDescent="0.3">
      <c r="A4391" s="2" t="s">
        <v>347</v>
      </c>
      <c r="B4391" s="2" t="s">
        <v>348</v>
      </c>
      <c r="C4391" s="2" t="s">
        <v>419</v>
      </c>
      <c r="D4391" s="2" t="s">
        <v>420</v>
      </c>
      <c r="E4391" s="17">
        <v>66.709999999999994</v>
      </c>
      <c r="F4391" s="17">
        <v>68.08</v>
      </c>
      <c r="G4391" s="17">
        <v>69.44</v>
      </c>
      <c r="H4391" s="17">
        <v>69.62</v>
      </c>
      <c r="I4391" s="17">
        <v>69.78</v>
      </c>
      <c r="J4391" s="25">
        <v>4.6020086943486846E-2</v>
      </c>
    </row>
    <row r="4392" spans="1:10" x14ac:dyDescent="0.3">
      <c r="A4392" s="2" t="s">
        <v>347</v>
      </c>
      <c r="B4392" s="2" t="s">
        <v>348</v>
      </c>
      <c r="C4392" s="2" t="s">
        <v>421</v>
      </c>
      <c r="D4392" s="2" t="s">
        <v>422</v>
      </c>
      <c r="E4392" s="17">
        <v>50.97</v>
      </c>
      <c r="F4392" s="17">
        <v>51.59</v>
      </c>
      <c r="G4392" s="17">
        <v>52.21</v>
      </c>
      <c r="H4392" s="17">
        <v>51.91</v>
      </c>
      <c r="I4392" s="17">
        <v>51.61</v>
      </c>
      <c r="J4392" s="25">
        <v>1.2556405728860125E-2</v>
      </c>
    </row>
    <row r="4393" spans="1:10" x14ac:dyDescent="0.3">
      <c r="A4393" s="2" t="s">
        <v>347</v>
      </c>
      <c r="B4393" s="2" t="s">
        <v>348</v>
      </c>
      <c r="C4393" s="2" t="s">
        <v>423</v>
      </c>
      <c r="D4393" s="2" t="s">
        <v>424</v>
      </c>
      <c r="E4393" s="17">
        <v>31.06</v>
      </c>
      <c r="F4393" s="17">
        <v>31.16</v>
      </c>
      <c r="G4393" s="17">
        <v>32.200000000000003</v>
      </c>
      <c r="H4393" s="17">
        <v>31.96</v>
      </c>
      <c r="I4393" s="17">
        <v>32.03</v>
      </c>
      <c r="J4393" s="25">
        <v>3.1229877656149468E-2</v>
      </c>
    </row>
    <row r="4394" spans="1:10" x14ac:dyDescent="0.3">
      <c r="A4394" s="2" t="s">
        <v>347</v>
      </c>
      <c r="B4394" s="2" t="s">
        <v>348</v>
      </c>
      <c r="C4394" s="2" t="s">
        <v>425</v>
      </c>
      <c r="D4394" s="2" t="s">
        <v>426</v>
      </c>
      <c r="E4394" s="17">
        <v>35.78</v>
      </c>
      <c r="F4394" s="17">
        <v>35.76</v>
      </c>
      <c r="G4394" s="17">
        <v>36.049999999999997</v>
      </c>
      <c r="H4394" s="17">
        <v>34.5</v>
      </c>
      <c r="I4394" s="17">
        <v>34.549999999999997</v>
      </c>
      <c r="J4394" s="25">
        <v>-3.4376746785914028E-2</v>
      </c>
    </row>
    <row r="4395" spans="1:10" x14ac:dyDescent="0.3">
      <c r="A4395" s="2" t="s">
        <v>347</v>
      </c>
      <c r="B4395" s="2" t="s">
        <v>348</v>
      </c>
      <c r="C4395" s="2" t="s">
        <v>427</v>
      </c>
      <c r="D4395" s="2" t="s">
        <v>428</v>
      </c>
      <c r="E4395" s="17">
        <v>26.12</v>
      </c>
      <c r="F4395" s="17">
        <v>26.35</v>
      </c>
      <c r="G4395" s="17">
        <v>28.18</v>
      </c>
      <c r="H4395" s="17">
        <v>29.3</v>
      </c>
      <c r="I4395" s="17">
        <v>29.39</v>
      </c>
      <c r="J4395" s="25">
        <v>0.12519142419601836</v>
      </c>
    </row>
    <row r="4396" spans="1:10" x14ac:dyDescent="0.3">
      <c r="A4396" s="2" t="s">
        <v>347</v>
      </c>
      <c r="B4396" s="2" t="s">
        <v>348</v>
      </c>
      <c r="C4396" s="2" t="s">
        <v>429</v>
      </c>
      <c r="D4396" s="2" t="s">
        <v>430</v>
      </c>
      <c r="E4396" s="17">
        <v>27.39</v>
      </c>
      <c r="F4396" s="17">
        <v>27.87</v>
      </c>
      <c r="G4396" s="17">
        <v>28.61</v>
      </c>
      <c r="H4396" s="17">
        <v>28.55</v>
      </c>
      <c r="I4396" s="17">
        <v>28.6</v>
      </c>
      <c r="J4396" s="25">
        <v>4.4176706827309266E-2</v>
      </c>
    </row>
    <row r="4397" spans="1:10" x14ac:dyDescent="0.3">
      <c r="A4397" s="2" t="s">
        <v>347</v>
      </c>
      <c r="B4397" s="2" t="s">
        <v>348</v>
      </c>
      <c r="C4397" s="2" t="s">
        <v>431</v>
      </c>
      <c r="D4397" s="2" t="s">
        <v>432</v>
      </c>
      <c r="E4397" s="17">
        <v>31.67</v>
      </c>
      <c r="F4397" s="17">
        <v>32.11</v>
      </c>
      <c r="G4397" s="17">
        <v>31.98</v>
      </c>
      <c r="H4397" s="17">
        <v>30.87</v>
      </c>
      <c r="I4397" s="17">
        <v>30.87</v>
      </c>
      <c r="J4397" s="25">
        <v>-2.5260498894853194E-2</v>
      </c>
    </row>
    <row r="4398" spans="1:10" x14ac:dyDescent="0.3">
      <c r="A4398" s="2" t="s">
        <v>347</v>
      </c>
      <c r="B4398" s="2" t="s">
        <v>348</v>
      </c>
      <c r="C4398" s="2" t="s">
        <v>433</v>
      </c>
      <c r="D4398" s="2" t="s">
        <v>434</v>
      </c>
      <c r="E4398" s="17">
        <v>22.91</v>
      </c>
      <c r="F4398" s="17">
        <v>23.43</v>
      </c>
      <c r="G4398" s="17">
        <v>25.08</v>
      </c>
      <c r="H4398" s="17">
        <v>26.12</v>
      </c>
      <c r="I4398" s="17">
        <v>26.22</v>
      </c>
      <c r="J4398" s="25">
        <v>0.14447839371453508</v>
      </c>
    </row>
    <row r="4399" spans="1:10" x14ac:dyDescent="0.3">
      <c r="A4399" s="2" t="s">
        <v>347</v>
      </c>
      <c r="B4399" s="2" t="s">
        <v>348</v>
      </c>
      <c r="C4399" s="2" t="s">
        <v>435</v>
      </c>
      <c r="D4399" s="2" t="s">
        <v>436</v>
      </c>
      <c r="E4399" s="17">
        <v>56.78</v>
      </c>
      <c r="F4399" s="17">
        <v>57.29</v>
      </c>
      <c r="G4399" s="17">
        <v>57.6</v>
      </c>
      <c r="H4399" s="17">
        <v>57.01</v>
      </c>
      <c r="I4399" s="17">
        <v>56.58</v>
      </c>
      <c r="J4399" s="25">
        <v>-3.5223670306446433E-3</v>
      </c>
    </row>
    <row r="4400" spans="1:10" x14ac:dyDescent="0.3">
      <c r="A4400" s="2" t="s">
        <v>347</v>
      </c>
      <c r="B4400" s="2" t="s">
        <v>348</v>
      </c>
      <c r="C4400" s="2" t="s">
        <v>437</v>
      </c>
      <c r="D4400" s="2" t="s">
        <v>438</v>
      </c>
      <c r="E4400" s="17">
        <v>64.900000000000006</v>
      </c>
      <c r="F4400" s="17">
        <v>65.069999999999993</v>
      </c>
      <c r="G4400" s="17">
        <v>65.040000000000006</v>
      </c>
      <c r="H4400" s="17">
        <v>64.23</v>
      </c>
      <c r="I4400" s="17">
        <v>63.74</v>
      </c>
      <c r="J4400" s="25">
        <v>-1.7873651771956912E-2</v>
      </c>
    </row>
    <row r="4401" spans="1:10" x14ac:dyDescent="0.3">
      <c r="A4401" s="2" t="s">
        <v>347</v>
      </c>
      <c r="B4401" s="2" t="s">
        <v>348</v>
      </c>
      <c r="C4401" s="2" t="s">
        <v>439</v>
      </c>
      <c r="D4401" s="2" t="s">
        <v>440</v>
      </c>
      <c r="E4401" s="17">
        <v>49.3</v>
      </c>
      <c r="F4401" s="17">
        <v>50.12</v>
      </c>
      <c r="G4401" s="17">
        <v>50.75</v>
      </c>
      <c r="H4401" s="17">
        <v>50.36</v>
      </c>
      <c r="I4401" s="17">
        <v>49.99</v>
      </c>
      <c r="J4401" s="25">
        <v>1.3995943204868253E-2</v>
      </c>
    </row>
    <row r="4402" spans="1:10" x14ac:dyDescent="0.3">
      <c r="A4402" s="2" t="s">
        <v>347</v>
      </c>
      <c r="B4402" s="2" t="s">
        <v>348</v>
      </c>
      <c r="C4402" s="2" t="s">
        <v>441</v>
      </c>
      <c r="D4402" s="2" t="s">
        <v>442</v>
      </c>
      <c r="E4402" s="17">
        <v>47.66</v>
      </c>
      <c r="F4402" s="17">
        <v>47.61</v>
      </c>
      <c r="G4402" s="17">
        <v>49.69</v>
      </c>
      <c r="H4402" s="17">
        <v>50.79</v>
      </c>
      <c r="I4402" s="17">
        <v>51.22</v>
      </c>
      <c r="J4402" s="25">
        <v>7.469576164498537E-2</v>
      </c>
    </row>
    <row r="4403" spans="1:10" x14ac:dyDescent="0.3">
      <c r="A4403" s="2" t="s">
        <v>347</v>
      </c>
      <c r="B4403" s="2" t="s">
        <v>348</v>
      </c>
      <c r="C4403" s="2" t="s">
        <v>443</v>
      </c>
      <c r="D4403" s="2" t="s">
        <v>444</v>
      </c>
      <c r="E4403" s="17">
        <v>75.430000000000007</v>
      </c>
      <c r="F4403" s="17">
        <v>75.83</v>
      </c>
      <c r="G4403" s="17">
        <v>76.48</v>
      </c>
      <c r="H4403" s="17">
        <v>77.989999999999995</v>
      </c>
      <c r="I4403" s="17">
        <v>78.47</v>
      </c>
      <c r="J4403" s="25">
        <v>4.030226700251878E-2</v>
      </c>
    </row>
    <row r="4404" spans="1:10" x14ac:dyDescent="0.3">
      <c r="A4404" s="2" t="s">
        <v>347</v>
      </c>
      <c r="B4404" s="2" t="s">
        <v>348</v>
      </c>
      <c r="C4404" s="2" t="s">
        <v>445</v>
      </c>
      <c r="D4404" s="2" t="s">
        <v>446</v>
      </c>
      <c r="E4404" s="17">
        <v>60.21</v>
      </c>
      <c r="F4404" s="17">
        <v>60.46</v>
      </c>
      <c r="G4404" s="17">
        <v>61.98</v>
      </c>
      <c r="H4404" s="17">
        <v>63.3</v>
      </c>
      <c r="I4404" s="17">
        <v>63.75</v>
      </c>
      <c r="J4404" s="25">
        <v>5.8794220229197794E-2</v>
      </c>
    </row>
    <row r="4405" spans="1:10" x14ac:dyDescent="0.3">
      <c r="A4405" s="2" t="s">
        <v>347</v>
      </c>
      <c r="B4405" s="2" t="s">
        <v>348</v>
      </c>
      <c r="C4405" s="2" t="s">
        <v>447</v>
      </c>
      <c r="D4405" s="2" t="s">
        <v>448</v>
      </c>
      <c r="E4405" s="17">
        <v>42.21</v>
      </c>
      <c r="F4405" s="17">
        <v>42.49</v>
      </c>
      <c r="G4405" s="17">
        <v>40.630000000000003</v>
      </c>
      <c r="H4405" s="17">
        <v>41.49</v>
      </c>
      <c r="I4405" s="17">
        <v>41.37</v>
      </c>
      <c r="J4405" s="25">
        <v>-1.990049751243789E-2</v>
      </c>
    </row>
    <row r="4406" spans="1:10" x14ac:dyDescent="0.3">
      <c r="A4406" s="2" t="s">
        <v>347</v>
      </c>
      <c r="B4406" s="2" t="s">
        <v>348</v>
      </c>
      <c r="C4406" s="2" t="s">
        <v>449</v>
      </c>
      <c r="D4406" s="2" t="s">
        <v>450</v>
      </c>
      <c r="E4406" s="17">
        <v>16.73</v>
      </c>
      <c r="F4406" s="17">
        <v>16.39</v>
      </c>
      <c r="G4406" s="17">
        <v>16.440000000000001</v>
      </c>
      <c r="H4406" s="17">
        <v>16.940000000000001</v>
      </c>
      <c r="I4406" s="17">
        <v>16.71</v>
      </c>
      <c r="J4406" s="25">
        <v>-1.1954572624028436E-3</v>
      </c>
    </row>
    <row r="4407" spans="1:10" x14ac:dyDescent="0.3">
      <c r="A4407" s="2" t="s">
        <v>347</v>
      </c>
      <c r="B4407" s="2" t="s">
        <v>348</v>
      </c>
      <c r="C4407" s="2" t="s">
        <v>451</v>
      </c>
      <c r="D4407" s="2" t="s">
        <v>452</v>
      </c>
      <c r="E4407" s="17">
        <v>30.7</v>
      </c>
      <c r="F4407" s="17">
        <v>30.61</v>
      </c>
      <c r="G4407" s="17">
        <v>29.54</v>
      </c>
      <c r="H4407" s="17">
        <v>30.2</v>
      </c>
      <c r="I4407" s="17">
        <v>30.03</v>
      </c>
      <c r="J4407" s="25">
        <v>-2.1824104234527627E-2</v>
      </c>
    </row>
    <row r="4408" spans="1:10" x14ac:dyDescent="0.3">
      <c r="A4408" s="2" t="s">
        <v>347</v>
      </c>
      <c r="B4408" s="2" t="s">
        <v>348</v>
      </c>
      <c r="C4408" s="2" t="s">
        <v>455</v>
      </c>
      <c r="D4408" s="2" t="s">
        <v>456</v>
      </c>
      <c r="E4408" s="17">
        <v>7.84</v>
      </c>
      <c r="F4408" s="17">
        <v>7.78</v>
      </c>
      <c r="G4408" s="17">
        <v>7.08</v>
      </c>
      <c r="H4408" s="17">
        <v>5.07</v>
      </c>
      <c r="I4408" s="17">
        <v>4.82</v>
      </c>
      <c r="J4408" s="25">
        <v>-0.38520408163265302</v>
      </c>
    </row>
    <row r="4409" spans="1:10" x14ac:dyDescent="0.3">
      <c r="A4409" s="2" t="s">
        <v>347</v>
      </c>
      <c r="B4409" s="2" t="s">
        <v>348</v>
      </c>
      <c r="C4409" s="2" t="s">
        <v>457</v>
      </c>
      <c r="D4409" s="2" t="s">
        <v>458</v>
      </c>
      <c r="E4409" s="17">
        <v>9.1</v>
      </c>
      <c r="F4409" s="17">
        <v>8.93</v>
      </c>
      <c r="G4409" s="17">
        <v>8.49</v>
      </c>
      <c r="H4409" s="17">
        <v>6.5</v>
      </c>
      <c r="I4409" s="17">
        <v>6.22</v>
      </c>
      <c r="J4409" s="25">
        <v>-0.31648351648351647</v>
      </c>
    </row>
    <row r="4410" spans="1:10" x14ac:dyDescent="0.3">
      <c r="A4410" s="2" t="s">
        <v>347</v>
      </c>
      <c r="B4410" s="2" t="s">
        <v>348</v>
      </c>
      <c r="C4410" s="2" t="s">
        <v>459</v>
      </c>
      <c r="D4410" s="2" t="s">
        <v>460</v>
      </c>
      <c r="E4410" s="17">
        <v>3.79</v>
      </c>
      <c r="F4410" s="17">
        <v>3.84</v>
      </c>
      <c r="G4410" s="17">
        <v>3.91</v>
      </c>
      <c r="H4410" s="17">
        <v>3.91</v>
      </c>
      <c r="I4410" s="17">
        <v>3.91</v>
      </c>
      <c r="J4410" s="25">
        <v>3.1662269129287629E-2</v>
      </c>
    </row>
    <row r="4411" spans="1:10" x14ac:dyDescent="0.3">
      <c r="A4411" s="2" t="s">
        <v>347</v>
      </c>
      <c r="B4411" s="2" t="s">
        <v>348</v>
      </c>
      <c r="C4411" s="2" t="s">
        <v>461</v>
      </c>
      <c r="D4411" s="2" t="s">
        <v>462</v>
      </c>
      <c r="E4411" s="17">
        <v>5.09</v>
      </c>
      <c r="F4411" s="17">
        <v>5.05</v>
      </c>
      <c r="G4411" s="17">
        <v>5.15</v>
      </c>
      <c r="H4411" s="17">
        <v>5.14</v>
      </c>
      <c r="I4411" s="17">
        <v>5.13</v>
      </c>
      <c r="J4411" s="25">
        <v>7.858546168958749E-3</v>
      </c>
    </row>
    <row r="4412" spans="1:10" x14ac:dyDescent="0.3">
      <c r="A4412" s="2" t="s">
        <v>347</v>
      </c>
      <c r="B4412" s="2" t="s">
        <v>348</v>
      </c>
      <c r="C4412" s="2" t="s">
        <v>463</v>
      </c>
      <c r="D4412" s="2" t="s">
        <v>464</v>
      </c>
      <c r="E4412" s="17">
        <v>2.2000000000000002</v>
      </c>
      <c r="F4412" s="17">
        <v>2.39</v>
      </c>
      <c r="G4412" s="17">
        <v>2.44</v>
      </c>
      <c r="H4412" s="17">
        <v>2.46</v>
      </c>
      <c r="I4412" s="17">
        <v>2.48</v>
      </c>
      <c r="J4412" s="25">
        <v>0.12727272727272718</v>
      </c>
    </row>
    <row r="4413" spans="1:10" x14ac:dyDescent="0.3">
      <c r="A4413" s="2" t="s">
        <v>347</v>
      </c>
      <c r="B4413" s="2" t="s">
        <v>348</v>
      </c>
      <c r="C4413" s="2" t="s">
        <v>465</v>
      </c>
      <c r="D4413" s="2" t="s">
        <v>466</v>
      </c>
      <c r="E4413" s="17">
        <v>0.99</v>
      </c>
      <c r="F4413" s="17">
        <v>0.9</v>
      </c>
      <c r="G4413" s="17">
        <v>0.82</v>
      </c>
      <c r="H4413" s="17">
        <v>0.68</v>
      </c>
      <c r="I4413" s="17">
        <v>0.62</v>
      </c>
      <c r="J4413" s="25">
        <v>-0.37373737373737376</v>
      </c>
    </row>
    <row r="4414" spans="1:10" x14ac:dyDescent="0.3">
      <c r="A4414" s="2" t="s">
        <v>347</v>
      </c>
      <c r="B4414" s="2" t="s">
        <v>348</v>
      </c>
      <c r="C4414" s="2" t="s">
        <v>467</v>
      </c>
      <c r="D4414" s="2" t="s">
        <v>468</v>
      </c>
      <c r="E4414" s="17">
        <v>0.64</v>
      </c>
      <c r="F4414" s="17">
        <v>0.62</v>
      </c>
      <c r="G4414" s="17">
        <v>0.56000000000000005</v>
      </c>
      <c r="H4414" s="17">
        <v>0.47</v>
      </c>
      <c r="I4414" s="17">
        <v>0.43</v>
      </c>
      <c r="J4414" s="25">
        <v>-0.328125</v>
      </c>
    </row>
    <row r="4415" spans="1:10" x14ac:dyDescent="0.3">
      <c r="A4415" s="2" t="s">
        <v>347</v>
      </c>
      <c r="B4415" s="2" t="s">
        <v>348</v>
      </c>
      <c r="C4415" s="2" t="s">
        <v>469</v>
      </c>
      <c r="D4415" s="2" t="s">
        <v>470</v>
      </c>
      <c r="E4415" s="17">
        <v>1.42</v>
      </c>
      <c r="F4415" s="17">
        <v>1.24</v>
      </c>
      <c r="G4415" s="17">
        <v>1.1200000000000001</v>
      </c>
      <c r="H4415" s="17">
        <v>0.94</v>
      </c>
      <c r="I4415" s="17">
        <v>0.85</v>
      </c>
      <c r="J4415" s="25">
        <v>-0.40140845070422532</v>
      </c>
    </row>
    <row r="4416" spans="1:10" x14ac:dyDescent="0.3">
      <c r="A4416" s="2" t="s">
        <v>347</v>
      </c>
      <c r="B4416" s="2" t="s">
        <v>348</v>
      </c>
      <c r="C4416" s="2" t="s">
        <v>187</v>
      </c>
      <c r="D4416" s="2" t="s">
        <v>188</v>
      </c>
      <c r="E4416" s="17">
        <v>28.32</v>
      </c>
      <c r="F4416" s="17">
        <v>28.26</v>
      </c>
      <c r="G4416" s="17">
        <v>29.35</v>
      </c>
      <c r="H4416" s="17">
        <v>29.57</v>
      </c>
      <c r="I4416" s="17">
        <v>31.3</v>
      </c>
      <c r="J4416" s="25">
        <v>0.10522598870056499</v>
      </c>
    </row>
    <row r="4417" spans="1:10" x14ac:dyDescent="0.3">
      <c r="A4417" s="2" t="s">
        <v>347</v>
      </c>
      <c r="B4417" s="2" t="s">
        <v>348</v>
      </c>
      <c r="C4417" s="2" t="s">
        <v>167</v>
      </c>
      <c r="D4417" s="2" t="s">
        <v>168</v>
      </c>
      <c r="E4417" s="17">
        <v>9</v>
      </c>
      <c r="F4417" s="17">
        <v>9</v>
      </c>
      <c r="G4417" s="17">
        <v>9</v>
      </c>
      <c r="H4417" s="17">
        <v>9</v>
      </c>
      <c r="I4417" s="17">
        <v>9</v>
      </c>
      <c r="J4417" s="25">
        <v>0</v>
      </c>
    </row>
    <row r="4418" spans="1:10" x14ac:dyDescent="0.3">
      <c r="A4418" s="2" t="s">
        <v>347</v>
      </c>
      <c r="B4418" s="2" t="s">
        <v>348</v>
      </c>
      <c r="C4418" s="2" t="s">
        <v>471</v>
      </c>
      <c r="D4418" s="2" t="s">
        <v>472</v>
      </c>
      <c r="E4418" s="17">
        <v>11</v>
      </c>
      <c r="F4418" s="17">
        <v>11</v>
      </c>
      <c r="G4418" s="17">
        <v>11</v>
      </c>
      <c r="H4418" s="17">
        <v>11</v>
      </c>
      <c r="I4418" s="17">
        <v>11</v>
      </c>
      <c r="J4418" s="25">
        <v>0</v>
      </c>
    </row>
    <row r="4419" spans="1:10" x14ac:dyDescent="0.3">
      <c r="A4419" s="2" t="s">
        <v>347</v>
      </c>
      <c r="B4419" s="2" t="s">
        <v>348</v>
      </c>
      <c r="C4419" s="2" t="s">
        <v>569</v>
      </c>
      <c r="D4419" s="2" t="s">
        <v>570</v>
      </c>
      <c r="E4419" s="17">
        <v>39.5</v>
      </c>
      <c r="F4419" s="17">
        <v>39.6</v>
      </c>
      <c r="G4419" s="17">
        <v>39.6</v>
      </c>
      <c r="H4419" s="17">
        <v>39.6</v>
      </c>
      <c r="I4419" s="17">
        <v>39.6</v>
      </c>
      <c r="J4419" s="25">
        <v>2.5316455696202892E-3</v>
      </c>
    </row>
    <row r="4420" spans="1:10" x14ac:dyDescent="0.3">
      <c r="A4420" s="2" t="s">
        <v>347</v>
      </c>
      <c r="B4420" s="2" t="s">
        <v>348</v>
      </c>
      <c r="C4420" s="2" t="s">
        <v>573</v>
      </c>
      <c r="D4420" s="2" t="s">
        <v>574</v>
      </c>
      <c r="E4420" s="17">
        <v>38</v>
      </c>
      <c r="F4420" s="17">
        <v>38</v>
      </c>
      <c r="G4420" s="17">
        <v>38</v>
      </c>
      <c r="H4420" s="17">
        <v>38.200000000000003</v>
      </c>
      <c r="I4420" s="17">
        <v>38.1</v>
      </c>
      <c r="J4420" s="25">
        <v>2.6315789473684583E-3</v>
      </c>
    </row>
    <row r="4421" spans="1:10" x14ac:dyDescent="0.3">
      <c r="A4421" s="2" t="s">
        <v>347</v>
      </c>
      <c r="B4421" s="2" t="s">
        <v>348</v>
      </c>
      <c r="C4421" s="2" t="s">
        <v>575</v>
      </c>
      <c r="D4421" s="2" t="s">
        <v>576</v>
      </c>
      <c r="E4421" s="17">
        <v>2251</v>
      </c>
      <c r="F4421" s="17">
        <v>967744</v>
      </c>
      <c r="G4421" s="17">
        <v>-7824</v>
      </c>
      <c r="H4421" s="17">
        <v>-238062</v>
      </c>
      <c r="I4421" s="17">
        <v>-330820</v>
      </c>
      <c r="J4421" s="25">
        <v>-147.96579298089739</v>
      </c>
    </row>
    <row r="4422" spans="1:10" x14ac:dyDescent="0.3">
      <c r="A4422" s="2" t="s">
        <v>107</v>
      </c>
      <c r="B4422" s="2" t="s">
        <v>108</v>
      </c>
      <c r="C4422" s="2" t="s">
        <v>11</v>
      </c>
      <c r="D4422" s="2" t="s">
        <v>12</v>
      </c>
      <c r="E4422" s="17">
        <v>6</v>
      </c>
      <c r="F4422" s="17">
        <v>6</v>
      </c>
      <c r="G4422" s="17">
        <v>6</v>
      </c>
      <c r="H4422" s="17">
        <v>6</v>
      </c>
      <c r="I4422" s="17">
        <v>6</v>
      </c>
      <c r="J4422" s="25">
        <v>0</v>
      </c>
    </row>
    <row r="4423" spans="1:10" x14ac:dyDescent="0.3">
      <c r="A4423" s="2" t="s">
        <v>107</v>
      </c>
      <c r="B4423" s="2" t="s">
        <v>108</v>
      </c>
      <c r="C4423" s="2" t="s">
        <v>143</v>
      </c>
      <c r="D4423" s="2" t="s">
        <v>144</v>
      </c>
      <c r="E4423" s="17">
        <v>6</v>
      </c>
      <c r="F4423" s="17">
        <v>6</v>
      </c>
      <c r="G4423" s="17">
        <v>6</v>
      </c>
      <c r="H4423" s="17">
        <v>6</v>
      </c>
      <c r="I4423" s="17">
        <v>6</v>
      </c>
      <c r="J4423" s="25">
        <v>0</v>
      </c>
    </row>
    <row r="4424" spans="1:10" x14ac:dyDescent="0.3">
      <c r="A4424" s="2" t="s">
        <v>107</v>
      </c>
      <c r="B4424" s="2" t="s">
        <v>108</v>
      </c>
      <c r="C4424" s="2" t="s">
        <v>145</v>
      </c>
      <c r="D4424" s="2" t="s">
        <v>146</v>
      </c>
      <c r="E4424" s="17">
        <v>6</v>
      </c>
      <c r="F4424" s="17">
        <v>6</v>
      </c>
      <c r="G4424" s="17">
        <v>6</v>
      </c>
      <c r="H4424" s="17">
        <v>6</v>
      </c>
      <c r="I4424" s="17">
        <v>6</v>
      </c>
      <c r="J4424" s="25">
        <v>0</v>
      </c>
    </row>
    <row r="4425" spans="1:10" x14ac:dyDescent="0.3">
      <c r="A4425" s="2" t="s">
        <v>107</v>
      </c>
      <c r="B4425" s="2" t="s">
        <v>108</v>
      </c>
      <c r="C4425" s="2" t="s">
        <v>167</v>
      </c>
      <c r="D4425" s="2" t="s">
        <v>168</v>
      </c>
      <c r="E4425" s="17">
        <v>12</v>
      </c>
      <c r="F4425" s="17">
        <v>12</v>
      </c>
      <c r="G4425" s="17">
        <v>12</v>
      </c>
      <c r="H4425" s="17">
        <v>12</v>
      </c>
      <c r="I4425" s="17">
        <v>12</v>
      </c>
      <c r="J4425" s="25">
        <v>0</v>
      </c>
    </row>
    <row r="4426" spans="1:10" x14ac:dyDescent="0.3">
      <c r="A4426" s="2" t="s">
        <v>107</v>
      </c>
      <c r="B4426" s="2" t="s">
        <v>108</v>
      </c>
      <c r="C4426" s="2" t="s">
        <v>469</v>
      </c>
      <c r="D4426" s="2" t="s">
        <v>470</v>
      </c>
      <c r="E4426" s="17">
        <v>0.85</v>
      </c>
      <c r="F4426" s="17">
        <v>0.69</v>
      </c>
      <c r="G4426" s="17">
        <v>0.51</v>
      </c>
      <c r="H4426" s="17">
        <v>0.11</v>
      </c>
      <c r="I4426" s="17">
        <v>0.11</v>
      </c>
      <c r="J4426" s="25">
        <v>-0.87058823529411766</v>
      </c>
    </row>
    <row r="4427" spans="1:10" x14ac:dyDescent="0.3">
      <c r="A4427" s="2" t="s">
        <v>107</v>
      </c>
      <c r="B4427" s="2" t="s">
        <v>108</v>
      </c>
      <c r="C4427" s="2" t="s">
        <v>467</v>
      </c>
      <c r="D4427" s="2" t="s">
        <v>468</v>
      </c>
      <c r="E4427" s="17">
        <v>0.88</v>
      </c>
      <c r="F4427" s="17">
        <v>0.64</v>
      </c>
      <c r="G4427" s="17">
        <v>0.51</v>
      </c>
      <c r="H4427" s="17">
        <v>0.09</v>
      </c>
      <c r="I4427" s="17">
        <v>0.09</v>
      </c>
      <c r="J4427" s="25">
        <v>-0.89772727272727282</v>
      </c>
    </row>
    <row r="4428" spans="1:10" x14ac:dyDescent="0.3">
      <c r="A4428" s="2" t="s">
        <v>107</v>
      </c>
      <c r="B4428" s="2" t="s">
        <v>108</v>
      </c>
      <c r="C4428" s="2" t="s">
        <v>465</v>
      </c>
      <c r="D4428" s="2" t="s">
        <v>466</v>
      </c>
      <c r="E4428" s="17">
        <v>0.87</v>
      </c>
      <c r="F4428" s="17">
        <v>0.66</v>
      </c>
      <c r="G4428" s="17">
        <v>0.51</v>
      </c>
      <c r="H4428" s="17">
        <v>0.1</v>
      </c>
      <c r="I4428" s="17">
        <v>0.1</v>
      </c>
      <c r="J4428" s="25">
        <v>-0.88505747126436785</v>
      </c>
    </row>
    <row r="4429" spans="1:10" x14ac:dyDescent="0.3">
      <c r="A4429" s="2" t="s">
        <v>107</v>
      </c>
      <c r="B4429" s="2" t="s">
        <v>108</v>
      </c>
      <c r="C4429" s="2" t="s">
        <v>463</v>
      </c>
      <c r="D4429" s="2" t="s">
        <v>464</v>
      </c>
      <c r="E4429" s="17">
        <v>2.65</v>
      </c>
      <c r="F4429" s="17">
        <v>2.82</v>
      </c>
      <c r="G4429" s="17">
        <v>2.83</v>
      </c>
      <c r="H4429" s="17">
        <v>2.92</v>
      </c>
      <c r="I4429" s="17">
        <v>2.96</v>
      </c>
      <c r="J4429" s="25">
        <v>0.11698113207547173</v>
      </c>
    </row>
    <row r="4430" spans="1:10" x14ac:dyDescent="0.3">
      <c r="A4430" s="2" t="s">
        <v>107</v>
      </c>
      <c r="B4430" s="2" t="s">
        <v>108</v>
      </c>
      <c r="C4430" s="2" t="s">
        <v>461</v>
      </c>
      <c r="D4430" s="2" t="s">
        <v>462</v>
      </c>
      <c r="E4430" s="17">
        <v>6.66</v>
      </c>
      <c r="F4430" s="17">
        <v>6.48</v>
      </c>
      <c r="G4430" s="17">
        <v>6.45</v>
      </c>
      <c r="H4430" s="17">
        <v>6.54</v>
      </c>
      <c r="I4430" s="17">
        <v>6.56</v>
      </c>
      <c r="J4430" s="25">
        <v>-1.5015015015015095E-2</v>
      </c>
    </row>
    <row r="4431" spans="1:10" x14ac:dyDescent="0.3">
      <c r="A4431" s="2" t="s">
        <v>107</v>
      </c>
      <c r="B4431" s="2" t="s">
        <v>108</v>
      </c>
      <c r="C4431" s="2" t="s">
        <v>459</v>
      </c>
      <c r="D4431" s="2" t="s">
        <v>460</v>
      </c>
      <c r="E4431" s="17">
        <v>4.6900000000000004</v>
      </c>
      <c r="F4431" s="17">
        <v>4.6900000000000004</v>
      </c>
      <c r="G4431" s="17">
        <v>4.67</v>
      </c>
      <c r="H4431" s="17">
        <v>4.75</v>
      </c>
      <c r="I4431" s="17">
        <v>4.78</v>
      </c>
      <c r="J4431" s="25">
        <v>1.9189765458422142E-2</v>
      </c>
    </row>
    <row r="4432" spans="1:10" x14ac:dyDescent="0.3">
      <c r="A4432" s="2" t="s">
        <v>107</v>
      </c>
      <c r="B4432" s="2" t="s">
        <v>108</v>
      </c>
      <c r="C4432" s="2" t="s">
        <v>457</v>
      </c>
      <c r="D4432" s="2" t="s">
        <v>458</v>
      </c>
      <c r="E4432" s="17">
        <v>2.83</v>
      </c>
      <c r="F4432" s="17">
        <v>3.1</v>
      </c>
      <c r="G4432" s="17">
        <v>3.11</v>
      </c>
      <c r="H4432" s="17">
        <v>2.86</v>
      </c>
      <c r="I4432" s="17">
        <v>2.78</v>
      </c>
      <c r="J4432" s="25">
        <v>-1.7667844522968292E-2</v>
      </c>
    </row>
    <row r="4433" spans="1:10" x14ac:dyDescent="0.3">
      <c r="A4433" s="2" t="s">
        <v>107</v>
      </c>
      <c r="B4433" s="2" t="s">
        <v>108</v>
      </c>
      <c r="C4433" s="2" t="s">
        <v>455</v>
      </c>
      <c r="D4433" s="2" t="s">
        <v>456</v>
      </c>
      <c r="E4433" s="17">
        <v>1.66</v>
      </c>
      <c r="F4433" s="17">
        <v>1.87</v>
      </c>
      <c r="G4433" s="17">
        <v>1.94</v>
      </c>
      <c r="H4433" s="17">
        <v>1.75</v>
      </c>
      <c r="I4433" s="17">
        <v>1.7</v>
      </c>
      <c r="J4433" s="25">
        <v>2.4096385542168697E-2</v>
      </c>
    </row>
    <row r="4434" spans="1:10" x14ac:dyDescent="0.3">
      <c r="A4434" s="2" t="s">
        <v>107</v>
      </c>
      <c r="B4434" s="2" t="s">
        <v>108</v>
      </c>
      <c r="C4434" s="2" t="s">
        <v>453</v>
      </c>
      <c r="D4434" s="2" t="s">
        <v>454</v>
      </c>
      <c r="E4434" s="17">
        <v>3.95</v>
      </c>
      <c r="F4434" s="17">
        <v>4.28</v>
      </c>
      <c r="G4434" s="17">
        <v>4.24</v>
      </c>
      <c r="H4434" s="17">
        <v>3.93</v>
      </c>
      <c r="I4434" s="17">
        <v>3.83</v>
      </c>
      <c r="J4434" s="25">
        <v>-3.0379746835443065E-2</v>
      </c>
    </row>
    <row r="4435" spans="1:10" x14ac:dyDescent="0.3">
      <c r="A4435" s="2" t="s">
        <v>107</v>
      </c>
      <c r="B4435" s="2" t="s">
        <v>108</v>
      </c>
      <c r="C4435" s="2" t="s">
        <v>451</v>
      </c>
      <c r="D4435" s="2" t="s">
        <v>452</v>
      </c>
      <c r="E4435" s="17">
        <v>24.6</v>
      </c>
      <c r="F4435" s="17">
        <v>24.87</v>
      </c>
      <c r="G4435" s="17">
        <v>25.48</v>
      </c>
      <c r="H4435" s="17">
        <v>24.76</v>
      </c>
      <c r="I4435" s="17">
        <v>24.55</v>
      </c>
      <c r="J4435" s="25">
        <v>-2.0325203252032809E-3</v>
      </c>
    </row>
    <row r="4436" spans="1:10" x14ac:dyDescent="0.3">
      <c r="A4436" s="2" t="s">
        <v>107</v>
      </c>
      <c r="B4436" s="2" t="s">
        <v>108</v>
      </c>
      <c r="C4436" s="2" t="s">
        <v>449</v>
      </c>
      <c r="D4436" s="2" t="s">
        <v>450</v>
      </c>
      <c r="E4436" s="17">
        <v>15.16</v>
      </c>
      <c r="F4436" s="17">
        <v>16.149999999999999</v>
      </c>
      <c r="G4436" s="17">
        <v>15.48</v>
      </c>
      <c r="H4436" s="17">
        <v>15.41</v>
      </c>
      <c r="I4436" s="17">
        <v>15.23</v>
      </c>
      <c r="J4436" s="25">
        <v>4.6174142480211273E-3</v>
      </c>
    </row>
    <row r="4437" spans="1:10" x14ac:dyDescent="0.3">
      <c r="A4437" s="2" t="s">
        <v>107</v>
      </c>
      <c r="B4437" s="2" t="s">
        <v>108</v>
      </c>
      <c r="C4437" s="2" t="s">
        <v>447</v>
      </c>
      <c r="D4437" s="2" t="s">
        <v>448</v>
      </c>
      <c r="E4437" s="17">
        <v>33.71</v>
      </c>
      <c r="F4437" s="17">
        <v>33.26</v>
      </c>
      <c r="G4437" s="17">
        <v>35.17</v>
      </c>
      <c r="H4437" s="17">
        <v>33.92</v>
      </c>
      <c r="I4437" s="17">
        <v>33.68</v>
      </c>
      <c r="J4437" s="25">
        <v>-8.899436369030298E-4</v>
      </c>
    </row>
    <row r="4438" spans="1:10" x14ac:dyDescent="0.3">
      <c r="A4438" s="2" t="s">
        <v>107</v>
      </c>
      <c r="B4438" s="2" t="s">
        <v>108</v>
      </c>
      <c r="C4438" s="2" t="s">
        <v>445</v>
      </c>
      <c r="D4438" s="2" t="s">
        <v>446</v>
      </c>
      <c r="E4438" s="17">
        <v>72.569999999999993</v>
      </c>
      <c r="F4438" s="17">
        <v>72.03</v>
      </c>
      <c r="G4438" s="17">
        <v>71.42</v>
      </c>
      <c r="H4438" s="17">
        <v>72.38</v>
      </c>
      <c r="I4438" s="17">
        <v>72.67</v>
      </c>
      <c r="J4438" s="25">
        <v>1.3779798814938478E-3</v>
      </c>
    </row>
    <row r="4439" spans="1:10" x14ac:dyDescent="0.3">
      <c r="A4439" s="2" t="s">
        <v>107</v>
      </c>
      <c r="B4439" s="2" t="s">
        <v>108</v>
      </c>
      <c r="C4439" s="2" t="s">
        <v>443</v>
      </c>
      <c r="D4439" s="2" t="s">
        <v>444</v>
      </c>
      <c r="E4439" s="17">
        <v>83.18</v>
      </c>
      <c r="F4439" s="17">
        <v>81.98</v>
      </c>
      <c r="G4439" s="17">
        <v>82.59</v>
      </c>
      <c r="H4439" s="17">
        <v>82.84</v>
      </c>
      <c r="I4439" s="17">
        <v>83.07</v>
      </c>
      <c r="J4439" s="25">
        <v>-1.3224332772302672E-3</v>
      </c>
    </row>
    <row r="4440" spans="1:10" x14ac:dyDescent="0.3">
      <c r="A4440" s="2" t="s">
        <v>107</v>
      </c>
      <c r="B4440" s="2" t="s">
        <v>108</v>
      </c>
      <c r="C4440" s="2" t="s">
        <v>441</v>
      </c>
      <c r="D4440" s="2" t="s">
        <v>442</v>
      </c>
      <c r="E4440" s="17">
        <v>62.34</v>
      </c>
      <c r="F4440" s="17">
        <v>62.46</v>
      </c>
      <c r="G4440" s="17">
        <v>60.58</v>
      </c>
      <c r="H4440" s="17">
        <v>62.15</v>
      </c>
      <c r="I4440" s="17">
        <v>62.49</v>
      </c>
      <c r="J4440" s="25">
        <v>2.406159769008639E-3</v>
      </c>
    </row>
    <row r="4441" spans="1:10" x14ac:dyDescent="0.3">
      <c r="A4441" s="2" t="s">
        <v>107</v>
      </c>
      <c r="B4441" s="2" t="s">
        <v>108</v>
      </c>
      <c r="C4441" s="2" t="s">
        <v>439</v>
      </c>
      <c r="D4441" s="2" t="s">
        <v>440</v>
      </c>
      <c r="E4441" s="17">
        <v>49.19</v>
      </c>
      <c r="F4441" s="17">
        <v>50.27</v>
      </c>
      <c r="G4441" s="17">
        <v>50.96</v>
      </c>
      <c r="H4441" s="17">
        <v>51.1</v>
      </c>
      <c r="I4441" s="17">
        <v>51.06</v>
      </c>
      <c r="J4441" s="25">
        <v>3.801585688148007E-2</v>
      </c>
    </row>
    <row r="4442" spans="1:10" x14ac:dyDescent="0.3">
      <c r="A4442" s="2" t="s">
        <v>107</v>
      </c>
      <c r="B4442" s="2" t="s">
        <v>108</v>
      </c>
      <c r="C4442" s="2" t="s">
        <v>219</v>
      </c>
      <c r="D4442" s="2" t="s">
        <v>220</v>
      </c>
      <c r="E4442" s="17">
        <v>49.14</v>
      </c>
      <c r="F4442" s="17">
        <v>50.29</v>
      </c>
      <c r="G4442" s="17">
        <v>51.15</v>
      </c>
      <c r="H4442" s="17">
        <v>51.24</v>
      </c>
      <c r="I4442" s="17">
        <v>52.01</v>
      </c>
      <c r="J4442" s="25">
        <v>5.8404558404558354E-2</v>
      </c>
    </row>
    <row r="4443" spans="1:10" x14ac:dyDescent="0.3">
      <c r="A4443" s="2" t="s">
        <v>107</v>
      </c>
      <c r="B4443" s="2" t="s">
        <v>108</v>
      </c>
      <c r="C4443" s="2" t="s">
        <v>437</v>
      </c>
      <c r="D4443" s="2" t="s">
        <v>438</v>
      </c>
      <c r="E4443" s="17">
        <v>57.32</v>
      </c>
      <c r="F4443" s="17">
        <v>58.7</v>
      </c>
      <c r="G4443" s="17">
        <v>59</v>
      </c>
      <c r="H4443" s="17">
        <v>58.62</v>
      </c>
      <c r="I4443" s="17">
        <v>58.53</v>
      </c>
      <c r="J4443" s="25">
        <v>2.1109560362875101E-2</v>
      </c>
    </row>
    <row r="4444" spans="1:10" x14ac:dyDescent="0.3">
      <c r="A4444" s="2" t="s">
        <v>107</v>
      </c>
      <c r="B4444" s="2" t="s">
        <v>108</v>
      </c>
      <c r="C4444" s="2" t="s">
        <v>221</v>
      </c>
      <c r="D4444" s="2" t="s">
        <v>222</v>
      </c>
      <c r="E4444" s="17">
        <v>57.23</v>
      </c>
      <c r="F4444" s="17">
        <v>58.63</v>
      </c>
      <c r="G4444" s="17">
        <v>59.03</v>
      </c>
      <c r="H4444" s="17">
        <v>59.02</v>
      </c>
      <c r="I4444" s="17">
        <v>59.92</v>
      </c>
      <c r="J4444" s="25">
        <v>4.7003319937096014E-2</v>
      </c>
    </row>
    <row r="4445" spans="1:10" x14ac:dyDescent="0.3">
      <c r="A4445" s="2" t="s">
        <v>107</v>
      </c>
      <c r="B4445" s="2" t="s">
        <v>108</v>
      </c>
      <c r="C4445" s="2" t="s">
        <v>435</v>
      </c>
      <c r="D4445" s="2" t="s">
        <v>436</v>
      </c>
      <c r="E4445" s="17">
        <v>53.02</v>
      </c>
      <c r="F4445" s="17">
        <v>54.24</v>
      </c>
      <c r="G4445" s="17">
        <v>54.75</v>
      </c>
      <c r="H4445" s="17">
        <v>54.64</v>
      </c>
      <c r="I4445" s="17">
        <v>54.58</v>
      </c>
      <c r="J4445" s="25">
        <v>2.9422859298377877E-2</v>
      </c>
    </row>
    <row r="4446" spans="1:10" x14ac:dyDescent="0.3">
      <c r="A4446" s="2" t="s">
        <v>107</v>
      </c>
      <c r="B4446" s="2" t="s">
        <v>108</v>
      </c>
      <c r="C4446" s="2" t="s">
        <v>223</v>
      </c>
      <c r="D4446" s="2" t="s">
        <v>224</v>
      </c>
      <c r="E4446" s="17">
        <v>52.95</v>
      </c>
      <c r="F4446" s="17">
        <v>54.22</v>
      </c>
      <c r="G4446" s="17">
        <v>54.87</v>
      </c>
      <c r="H4446" s="17">
        <v>54.92</v>
      </c>
      <c r="I4446" s="17">
        <v>55.76</v>
      </c>
      <c r="J4446" s="25">
        <v>5.3068932955618417E-2</v>
      </c>
    </row>
    <row r="4447" spans="1:10" x14ac:dyDescent="0.3">
      <c r="A4447" s="2" t="s">
        <v>107</v>
      </c>
      <c r="B4447" s="2" t="s">
        <v>108</v>
      </c>
      <c r="C4447" s="2" t="s">
        <v>433</v>
      </c>
      <c r="D4447" s="2" t="s">
        <v>434</v>
      </c>
      <c r="E4447" s="17">
        <v>19.75</v>
      </c>
      <c r="F4447" s="17">
        <v>22.96</v>
      </c>
      <c r="G4447" s="17">
        <v>26.68</v>
      </c>
      <c r="H4447" s="17">
        <v>25.63</v>
      </c>
      <c r="I4447" s="17">
        <v>26.15</v>
      </c>
      <c r="J4447" s="25">
        <v>0.32405063291139236</v>
      </c>
    </row>
    <row r="4448" spans="1:10" x14ac:dyDescent="0.3">
      <c r="A4448" s="2" t="s">
        <v>107</v>
      </c>
      <c r="B4448" s="2" t="s">
        <v>108</v>
      </c>
      <c r="C4448" s="2" t="s">
        <v>225</v>
      </c>
      <c r="D4448" s="2" t="s">
        <v>226</v>
      </c>
      <c r="E4448" s="17">
        <v>19.75</v>
      </c>
      <c r="F4448" s="17">
        <v>22.96</v>
      </c>
      <c r="G4448" s="17">
        <v>26.67</v>
      </c>
      <c r="H4448" s="17">
        <v>25.66</v>
      </c>
      <c r="I4448" s="17">
        <v>25.15</v>
      </c>
      <c r="J4448" s="25">
        <v>0.27341772151898724</v>
      </c>
    </row>
    <row r="4449" spans="1:10" x14ac:dyDescent="0.3">
      <c r="A4449" s="2" t="s">
        <v>107</v>
      </c>
      <c r="B4449" s="2" t="s">
        <v>108</v>
      </c>
      <c r="C4449" s="2" t="s">
        <v>431</v>
      </c>
      <c r="D4449" s="2" t="s">
        <v>432</v>
      </c>
      <c r="E4449" s="17">
        <v>26.14</v>
      </c>
      <c r="F4449" s="17">
        <v>27.66</v>
      </c>
      <c r="G4449" s="17">
        <v>29.56</v>
      </c>
      <c r="H4449" s="17">
        <v>28.66</v>
      </c>
      <c r="I4449" s="17">
        <v>29.2</v>
      </c>
      <c r="J4449" s="25">
        <v>0.11706197398622795</v>
      </c>
    </row>
    <row r="4450" spans="1:10" x14ac:dyDescent="0.3">
      <c r="A4450" s="2" t="s">
        <v>107</v>
      </c>
      <c r="B4450" s="2" t="s">
        <v>108</v>
      </c>
      <c r="C4450" s="2" t="s">
        <v>227</v>
      </c>
      <c r="D4450" s="2" t="s">
        <v>228</v>
      </c>
      <c r="E4450" s="17">
        <v>26.14</v>
      </c>
      <c r="F4450" s="17">
        <v>27.66</v>
      </c>
      <c r="G4450" s="17">
        <v>29.54</v>
      </c>
      <c r="H4450" s="17">
        <v>28.66</v>
      </c>
      <c r="I4450" s="17">
        <v>30.12</v>
      </c>
      <c r="J4450" s="25">
        <v>0.15225707727620505</v>
      </c>
    </row>
    <row r="4451" spans="1:10" x14ac:dyDescent="0.3">
      <c r="A4451" s="2" t="s">
        <v>107</v>
      </c>
      <c r="B4451" s="2" t="s">
        <v>108</v>
      </c>
      <c r="C4451" s="2" t="s">
        <v>429</v>
      </c>
      <c r="D4451" s="2" t="s">
        <v>430</v>
      </c>
      <c r="E4451" s="17">
        <v>23.02</v>
      </c>
      <c r="F4451" s="17">
        <v>25.36</v>
      </c>
      <c r="G4451" s="17">
        <v>28.15</v>
      </c>
      <c r="H4451" s="17">
        <v>27.18</v>
      </c>
      <c r="I4451" s="17">
        <v>27.71</v>
      </c>
      <c r="J4451" s="25">
        <v>0.20373588184187669</v>
      </c>
    </row>
    <row r="4452" spans="1:10" x14ac:dyDescent="0.3">
      <c r="A4452" s="2" t="s">
        <v>107</v>
      </c>
      <c r="B4452" s="2" t="s">
        <v>108</v>
      </c>
      <c r="C4452" s="2" t="s">
        <v>229</v>
      </c>
      <c r="D4452" s="2" t="s">
        <v>230</v>
      </c>
      <c r="E4452" s="17">
        <v>23.02</v>
      </c>
      <c r="F4452" s="17">
        <v>25.36</v>
      </c>
      <c r="G4452" s="17">
        <v>28.14</v>
      </c>
      <c r="H4452" s="17">
        <v>27.19</v>
      </c>
      <c r="I4452" s="17">
        <v>27.67</v>
      </c>
      <c r="J4452" s="25">
        <v>0.20199826238053875</v>
      </c>
    </row>
    <row r="4453" spans="1:10" x14ac:dyDescent="0.3">
      <c r="A4453" s="2" t="s">
        <v>107</v>
      </c>
      <c r="B4453" s="2" t="s">
        <v>108</v>
      </c>
      <c r="C4453" s="2" t="s">
        <v>549</v>
      </c>
      <c r="D4453" s="2" t="s">
        <v>550</v>
      </c>
      <c r="E4453" s="17">
        <v>34.590000000000003</v>
      </c>
      <c r="F4453" s="17">
        <v>37.47</v>
      </c>
      <c r="G4453" s="17">
        <v>38.1</v>
      </c>
      <c r="H4453" s="17">
        <v>38.65</v>
      </c>
      <c r="I4453" s="17">
        <v>39.43</v>
      </c>
      <c r="J4453" s="25">
        <v>0.13992483376698456</v>
      </c>
    </row>
    <row r="4454" spans="1:10" x14ac:dyDescent="0.3">
      <c r="A4454" s="2" t="s">
        <v>107</v>
      </c>
      <c r="B4454" s="2" t="s">
        <v>108</v>
      </c>
      <c r="C4454" s="2" t="s">
        <v>427</v>
      </c>
      <c r="D4454" s="2" t="s">
        <v>428</v>
      </c>
      <c r="E4454" s="17">
        <v>26.93</v>
      </c>
      <c r="F4454" s="17">
        <v>28.9</v>
      </c>
      <c r="G4454" s="17">
        <v>33.39</v>
      </c>
      <c r="H4454" s="17">
        <v>33.1</v>
      </c>
      <c r="I4454" s="17">
        <v>33.04</v>
      </c>
      <c r="J4454" s="25">
        <v>0.22688451541032303</v>
      </c>
    </row>
    <row r="4455" spans="1:10" x14ac:dyDescent="0.3">
      <c r="A4455" s="2" t="s">
        <v>107</v>
      </c>
      <c r="B4455" s="2" t="s">
        <v>108</v>
      </c>
      <c r="C4455" s="2" t="s">
        <v>231</v>
      </c>
      <c r="D4455" s="2" t="s">
        <v>232</v>
      </c>
      <c r="E4455" s="17">
        <v>26.93</v>
      </c>
      <c r="F4455" s="17">
        <v>28.9</v>
      </c>
      <c r="G4455" s="17">
        <v>33.39</v>
      </c>
      <c r="H4455" s="17">
        <v>33.07</v>
      </c>
      <c r="I4455" s="17">
        <v>31.9</v>
      </c>
      <c r="J4455" s="25">
        <v>0.18455254363163753</v>
      </c>
    </row>
    <row r="4456" spans="1:10" x14ac:dyDescent="0.3">
      <c r="A4456" s="2" t="s">
        <v>107</v>
      </c>
      <c r="B4456" s="2" t="s">
        <v>108</v>
      </c>
      <c r="C4456" s="2" t="s">
        <v>425</v>
      </c>
      <c r="D4456" s="2" t="s">
        <v>426</v>
      </c>
      <c r="E4456" s="17">
        <v>33.049999999999997</v>
      </c>
      <c r="F4456" s="17">
        <v>33.76</v>
      </c>
      <c r="G4456" s="17">
        <v>37.31</v>
      </c>
      <c r="H4456" s="17">
        <v>36.299999999999997</v>
      </c>
      <c r="I4456" s="17">
        <v>36.36</v>
      </c>
      <c r="J4456" s="25">
        <v>0.10015128593040855</v>
      </c>
    </row>
    <row r="4457" spans="1:10" x14ac:dyDescent="0.3">
      <c r="A4457" s="2" t="s">
        <v>107</v>
      </c>
      <c r="B4457" s="2" t="s">
        <v>108</v>
      </c>
      <c r="C4457" s="2" t="s">
        <v>233</v>
      </c>
      <c r="D4457" s="2" t="s">
        <v>234</v>
      </c>
      <c r="E4457" s="17">
        <v>33.049999999999997</v>
      </c>
      <c r="F4457" s="17">
        <v>33.76</v>
      </c>
      <c r="G4457" s="17">
        <v>37.31</v>
      </c>
      <c r="H4457" s="17">
        <v>36.25</v>
      </c>
      <c r="I4457" s="17">
        <v>36.47</v>
      </c>
      <c r="J4457" s="25">
        <v>0.10347957639939492</v>
      </c>
    </row>
    <row r="4458" spans="1:10" x14ac:dyDescent="0.3">
      <c r="A4458" s="2" t="s">
        <v>107</v>
      </c>
      <c r="B4458" s="2" t="s">
        <v>108</v>
      </c>
      <c r="C4458" s="2" t="s">
        <v>423</v>
      </c>
      <c r="D4458" s="2" t="s">
        <v>424</v>
      </c>
      <c r="E4458" s="17">
        <v>30.06</v>
      </c>
      <c r="F4458" s="17">
        <v>31.38</v>
      </c>
      <c r="G4458" s="17">
        <v>35.4</v>
      </c>
      <c r="H4458" s="17">
        <v>34.729999999999997</v>
      </c>
      <c r="I4458" s="17">
        <v>34.729999999999997</v>
      </c>
      <c r="J4458" s="25">
        <v>0.1553559547571523</v>
      </c>
    </row>
    <row r="4459" spans="1:10" x14ac:dyDescent="0.3">
      <c r="A4459" s="2" t="s">
        <v>107</v>
      </c>
      <c r="B4459" s="2" t="s">
        <v>108</v>
      </c>
      <c r="C4459" s="2" t="s">
        <v>235</v>
      </c>
      <c r="D4459" s="2" t="s">
        <v>236</v>
      </c>
      <c r="E4459" s="17">
        <v>30.06</v>
      </c>
      <c r="F4459" s="17">
        <v>31.38</v>
      </c>
      <c r="G4459" s="17">
        <v>35.39</v>
      </c>
      <c r="H4459" s="17">
        <v>34.69</v>
      </c>
      <c r="I4459" s="17">
        <v>34.22</v>
      </c>
      <c r="J4459" s="25">
        <v>0.13838988689288093</v>
      </c>
    </row>
    <row r="4460" spans="1:10" x14ac:dyDescent="0.3">
      <c r="A4460" s="2" t="s">
        <v>107</v>
      </c>
      <c r="B4460" s="2" t="s">
        <v>108</v>
      </c>
      <c r="C4460" s="2" t="s">
        <v>421</v>
      </c>
      <c r="D4460" s="2" t="s">
        <v>422</v>
      </c>
      <c r="E4460" s="17">
        <v>52.89</v>
      </c>
      <c r="F4460" s="17">
        <v>53.8</v>
      </c>
      <c r="G4460" s="17">
        <v>54.72</v>
      </c>
      <c r="H4460" s="17">
        <v>54.89</v>
      </c>
      <c r="I4460" s="17">
        <v>54.63</v>
      </c>
      <c r="J4460" s="25">
        <v>3.2898468519568951E-2</v>
      </c>
    </row>
    <row r="4461" spans="1:10" x14ac:dyDescent="0.3">
      <c r="A4461" s="2" t="s">
        <v>107</v>
      </c>
      <c r="B4461" s="2" t="s">
        <v>108</v>
      </c>
      <c r="C4461" s="2" t="s">
        <v>237</v>
      </c>
      <c r="D4461" s="2" t="s">
        <v>238</v>
      </c>
      <c r="E4461" s="17">
        <v>52.83</v>
      </c>
      <c r="F4461" s="17">
        <v>53.82</v>
      </c>
      <c r="G4461" s="17">
        <v>54.92</v>
      </c>
      <c r="H4461" s="17">
        <v>55</v>
      </c>
      <c r="I4461" s="17">
        <v>55.53</v>
      </c>
      <c r="J4461" s="25">
        <v>5.1107325383304994E-2</v>
      </c>
    </row>
    <row r="4462" spans="1:10" x14ac:dyDescent="0.3">
      <c r="A4462" s="2" t="s">
        <v>107</v>
      </c>
      <c r="B4462" s="2" t="s">
        <v>108</v>
      </c>
      <c r="C4462" s="2" t="s">
        <v>419</v>
      </c>
      <c r="D4462" s="2" t="s">
        <v>420</v>
      </c>
      <c r="E4462" s="17">
        <v>72.33</v>
      </c>
      <c r="F4462" s="17">
        <v>73.88</v>
      </c>
      <c r="G4462" s="17">
        <v>75.31</v>
      </c>
      <c r="H4462" s="17">
        <v>75.88</v>
      </c>
      <c r="I4462" s="17">
        <v>75.959999999999994</v>
      </c>
      <c r="J4462" s="25">
        <v>5.0186644545831542E-2</v>
      </c>
    </row>
    <row r="4463" spans="1:10" x14ac:dyDescent="0.3">
      <c r="A4463" s="2" t="s">
        <v>107</v>
      </c>
      <c r="B4463" s="2" t="s">
        <v>108</v>
      </c>
      <c r="C4463" s="2" t="s">
        <v>417</v>
      </c>
      <c r="D4463" s="2" t="s">
        <v>418</v>
      </c>
      <c r="E4463" s="17">
        <v>61.27</v>
      </c>
      <c r="F4463" s="17">
        <v>62.26</v>
      </c>
      <c r="G4463" s="17">
        <v>62.86</v>
      </c>
      <c r="H4463" s="17">
        <v>62.43</v>
      </c>
      <c r="I4463" s="17">
        <v>62.13</v>
      </c>
      <c r="J4463" s="25">
        <v>1.4036233066753704E-2</v>
      </c>
    </row>
    <row r="4464" spans="1:10" x14ac:dyDescent="0.3">
      <c r="A4464" s="2" t="s">
        <v>107</v>
      </c>
      <c r="B4464" s="2" t="s">
        <v>108</v>
      </c>
      <c r="C4464" s="2" t="s">
        <v>239</v>
      </c>
      <c r="D4464" s="2" t="s">
        <v>240</v>
      </c>
      <c r="E4464" s="17">
        <v>61.17</v>
      </c>
      <c r="F4464" s="17">
        <v>62.19</v>
      </c>
      <c r="G4464" s="17">
        <v>62.9</v>
      </c>
      <c r="H4464" s="17">
        <v>62.81</v>
      </c>
      <c r="I4464" s="17">
        <v>63.33</v>
      </c>
      <c r="J4464" s="25">
        <v>3.5311427170181403E-2</v>
      </c>
    </row>
    <row r="4465" spans="1:10" x14ac:dyDescent="0.3">
      <c r="A4465" s="2" t="s">
        <v>107</v>
      </c>
      <c r="B4465" s="2" t="s">
        <v>108</v>
      </c>
      <c r="C4465" s="2" t="s">
        <v>415</v>
      </c>
      <c r="D4465" s="2" t="s">
        <v>416</v>
      </c>
      <c r="E4465" s="17">
        <v>77.39</v>
      </c>
      <c r="F4465" s="17">
        <v>78.53</v>
      </c>
      <c r="G4465" s="17">
        <v>79.67</v>
      </c>
      <c r="H4465" s="17">
        <v>79.78</v>
      </c>
      <c r="I4465" s="17">
        <v>79.790000000000006</v>
      </c>
      <c r="J4465" s="25">
        <v>3.1011758625145439E-2</v>
      </c>
    </row>
    <row r="4466" spans="1:10" x14ac:dyDescent="0.3">
      <c r="A4466" s="2" t="s">
        <v>107</v>
      </c>
      <c r="B4466" s="2" t="s">
        <v>108</v>
      </c>
      <c r="C4466" s="2" t="s">
        <v>413</v>
      </c>
      <c r="D4466" s="2" t="s">
        <v>414</v>
      </c>
      <c r="E4466" s="17">
        <v>56.83</v>
      </c>
      <c r="F4466" s="17">
        <v>57.78</v>
      </c>
      <c r="G4466" s="17">
        <v>58.56</v>
      </c>
      <c r="H4466" s="17">
        <v>58.44</v>
      </c>
      <c r="I4466" s="17">
        <v>58.16</v>
      </c>
      <c r="J4466" s="25">
        <v>2.340313214851308E-2</v>
      </c>
    </row>
    <row r="4467" spans="1:10" x14ac:dyDescent="0.3">
      <c r="A4467" s="2" t="s">
        <v>107</v>
      </c>
      <c r="B4467" s="2" t="s">
        <v>108</v>
      </c>
      <c r="C4467" s="2" t="s">
        <v>241</v>
      </c>
      <c r="D4467" s="2" t="s">
        <v>242</v>
      </c>
      <c r="E4467" s="17">
        <v>56.76</v>
      </c>
      <c r="F4467" s="17">
        <v>57.77</v>
      </c>
      <c r="G4467" s="17">
        <v>58.69</v>
      </c>
      <c r="H4467" s="17">
        <v>58.69</v>
      </c>
      <c r="I4467" s="17">
        <v>59.22</v>
      </c>
      <c r="J4467" s="25">
        <v>4.3340380549682894E-2</v>
      </c>
    </row>
    <row r="4468" spans="1:10" x14ac:dyDescent="0.3">
      <c r="A4468" s="2" t="s">
        <v>107</v>
      </c>
      <c r="B4468" s="2" t="s">
        <v>108</v>
      </c>
      <c r="C4468" s="2" t="s">
        <v>411</v>
      </c>
      <c r="D4468" s="2" t="s">
        <v>412</v>
      </c>
      <c r="E4468" s="17">
        <v>74.790000000000006</v>
      </c>
      <c r="F4468" s="17">
        <v>76.150000000000006</v>
      </c>
      <c r="G4468" s="17">
        <v>77.44</v>
      </c>
      <c r="H4468" s="17">
        <v>77.78</v>
      </c>
      <c r="I4468" s="17">
        <v>77.83</v>
      </c>
      <c r="J4468" s="25">
        <v>4.0647145340286024E-2</v>
      </c>
    </row>
    <row r="4469" spans="1:10" x14ac:dyDescent="0.3">
      <c r="A4469" s="2" t="s">
        <v>107</v>
      </c>
      <c r="B4469" s="2" t="s">
        <v>108</v>
      </c>
      <c r="C4469" s="2" t="s">
        <v>507</v>
      </c>
      <c r="D4469" s="2" t="s">
        <v>508</v>
      </c>
      <c r="E4469" s="17">
        <v>83.72</v>
      </c>
      <c r="F4469" s="17">
        <v>82.55</v>
      </c>
      <c r="G4469" s="17">
        <v>82.03</v>
      </c>
      <c r="H4469" s="17">
        <v>83.41</v>
      </c>
      <c r="I4469" s="17">
        <v>83.39</v>
      </c>
      <c r="J4469" s="25">
        <v>-3.9417104634495732E-3</v>
      </c>
    </row>
    <row r="4470" spans="1:10" x14ac:dyDescent="0.3">
      <c r="A4470" s="2" t="s">
        <v>107</v>
      </c>
      <c r="B4470" s="2" t="s">
        <v>108</v>
      </c>
      <c r="C4470" s="2" t="s">
        <v>509</v>
      </c>
      <c r="D4470" s="2" t="s">
        <v>510</v>
      </c>
      <c r="E4470" s="17">
        <v>83.37</v>
      </c>
      <c r="F4470" s="17">
        <v>82.09</v>
      </c>
      <c r="G4470" s="17">
        <v>81.709999999999994</v>
      </c>
      <c r="H4470" s="17">
        <v>82.93</v>
      </c>
      <c r="I4470" s="17">
        <v>82.86</v>
      </c>
      <c r="J4470" s="25">
        <v>-6.1173083843109642E-3</v>
      </c>
    </row>
    <row r="4471" spans="1:10" x14ac:dyDescent="0.3">
      <c r="A4471" s="2" t="s">
        <v>107</v>
      </c>
      <c r="B4471" s="2" t="s">
        <v>108</v>
      </c>
      <c r="C4471" s="2" t="s">
        <v>511</v>
      </c>
      <c r="D4471" s="2" t="s">
        <v>512</v>
      </c>
      <c r="E4471" s="17">
        <v>84.28</v>
      </c>
      <c r="F4471" s="17">
        <v>83.22</v>
      </c>
      <c r="G4471" s="17">
        <v>82.47</v>
      </c>
      <c r="H4471" s="17">
        <v>84.1</v>
      </c>
      <c r="I4471" s="17">
        <v>84.15</v>
      </c>
      <c r="J4471" s="25">
        <v>-1.5424774560986645E-3</v>
      </c>
    </row>
    <row r="4472" spans="1:10" x14ac:dyDescent="0.3">
      <c r="A4472" s="2" t="s">
        <v>107</v>
      </c>
      <c r="B4472" s="2" t="s">
        <v>108</v>
      </c>
      <c r="C4472" s="2" t="s">
        <v>513</v>
      </c>
      <c r="D4472" s="2" t="s">
        <v>514</v>
      </c>
      <c r="E4472" s="17">
        <v>43.66</v>
      </c>
      <c r="F4472" s="17">
        <v>44.28</v>
      </c>
      <c r="G4472" s="17">
        <v>45.23</v>
      </c>
      <c r="H4472" s="17">
        <v>42.76</v>
      </c>
      <c r="I4472" s="17">
        <v>41.59</v>
      </c>
      <c r="J4472" s="25">
        <v>-4.7411818598259124E-2</v>
      </c>
    </row>
    <row r="4473" spans="1:10" x14ac:dyDescent="0.3">
      <c r="A4473" s="2" t="s">
        <v>107</v>
      </c>
      <c r="B4473" s="2" t="s">
        <v>108</v>
      </c>
      <c r="C4473" s="2" t="s">
        <v>515</v>
      </c>
      <c r="D4473" s="2" t="s">
        <v>516</v>
      </c>
      <c r="E4473" s="17">
        <v>36.67</v>
      </c>
      <c r="F4473" s="17">
        <v>37.700000000000003</v>
      </c>
      <c r="G4473" s="17">
        <v>38.840000000000003</v>
      </c>
      <c r="H4473" s="17">
        <v>36.130000000000003</v>
      </c>
      <c r="I4473" s="17">
        <v>34.67</v>
      </c>
      <c r="J4473" s="25">
        <v>-5.4540496318516499E-2</v>
      </c>
    </row>
    <row r="4474" spans="1:10" x14ac:dyDescent="0.3">
      <c r="A4474" s="2" t="s">
        <v>107</v>
      </c>
      <c r="B4474" s="2" t="s">
        <v>108</v>
      </c>
      <c r="C4474" s="2" t="s">
        <v>517</v>
      </c>
      <c r="D4474" s="2" t="s">
        <v>518</v>
      </c>
      <c r="E4474" s="17">
        <v>50.22</v>
      </c>
      <c r="F4474" s="17">
        <v>50.71</v>
      </c>
      <c r="G4474" s="17">
        <v>51.44</v>
      </c>
      <c r="H4474" s="17">
        <v>49.25</v>
      </c>
      <c r="I4474" s="17">
        <v>48.37</v>
      </c>
      <c r="J4474" s="25">
        <v>-3.6837913181999235E-2</v>
      </c>
    </row>
    <row r="4475" spans="1:10" x14ac:dyDescent="0.3">
      <c r="A4475" s="2" t="s">
        <v>107</v>
      </c>
      <c r="B4475" s="2" t="s">
        <v>108</v>
      </c>
      <c r="C4475" s="2" t="s">
        <v>519</v>
      </c>
      <c r="D4475" s="2" t="s">
        <v>520</v>
      </c>
      <c r="E4475" s="17">
        <v>72.55</v>
      </c>
      <c r="F4475" s="17">
        <v>73.97</v>
      </c>
      <c r="G4475" s="17">
        <v>75.08</v>
      </c>
      <c r="H4475" s="17">
        <v>75.09</v>
      </c>
      <c r="I4475" s="17">
        <v>75.13</v>
      </c>
      <c r="J4475" s="25">
        <v>3.5561681598897291E-2</v>
      </c>
    </row>
    <row r="4476" spans="1:10" x14ac:dyDescent="0.3">
      <c r="A4476" s="2" t="s">
        <v>107</v>
      </c>
      <c r="B4476" s="2" t="s">
        <v>108</v>
      </c>
      <c r="C4476" s="2" t="s">
        <v>521</v>
      </c>
      <c r="D4476" s="2" t="s">
        <v>522</v>
      </c>
      <c r="E4476" s="17">
        <v>70.040000000000006</v>
      </c>
      <c r="F4476" s="17">
        <v>71.599999999999994</v>
      </c>
      <c r="G4476" s="17">
        <v>73.06</v>
      </c>
      <c r="H4476" s="17">
        <v>72.540000000000006</v>
      </c>
      <c r="I4476" s="17">
        <v>72.290000000000006</v>
      </c>
      <c r="J4476" s="25">
        <v>3.2124500285551111E-2</v>
      </c>
    </row>
    <row r="4477" spans="1:10" x14ac:dyDescent="0.3">
      <c r="A4477" s="2" t="s">
        <v>107</v>
      </c>
      <c r="B4477" s="2" t="s">
        <v>108</v>
      </c>
      <c r="C4477" s="2" t="s">
        <v>523</v>
      </c>
      <c r="D4477" s="2" t="s">
        <v>524</v>
      </c>
      <c r="E4477" s="17">
        <v>75.010000000000005</v>
      </c>
      <c r="F4477" s="17">
        <v>76.27</v>
      </c>
      <c r="G4477" s="17">
        <v>77.099999999999994</v>
      </c>
      <c r="H4477" s="17">
        <v>77.569999999999993</v>
      </c>
      <c r="I4477" s="17">
        <v>77.87</v>
      </c>
      <c r="J4477" s="25">
        <v>3.8128249566724427E-2</v>
      </c>
    </row>
    <row r="4478" spans="1:10" x14ac:dyDescent="0.3">
      <c r="A4478" s="2" t="s">
        <v>107</v>
      </c>
      <c r="B4478" s="2" t="s">
        <v>108</v>
      </c>
      <c r="C4478" s="2" t="s">
        <v>409</v>
      </c>
      <c r="D4478" s="2" t="s">
        <v>410</v>
      </c>
      <c r="E4478" s="17">
        <v>49.27</v>
      </c>
      <c r="F4478" s="17">
        <v>49.24</v>
      </c>
      <c r="G4478" s="17">
        <v>49.42</v>
      </c>
      <c r="H4478" s="17">
        <v>49.67</v>
      </c>
      <c r="I4478" s="17">
        <v>49.68</v>
      </c>
      <c r="J4478" s="25">
        <v>8.3214938096203891E-3</v>
      </c>
    </row>
    <row r="4479" spans="1:10" x14ac:dyDescent="0.3">
      <c r="A4479" s="2" t="s">
        <v>107</v>
      </c>
      <c r="B4479" s="2" t="s">
        <v>108</v>
      </c>
      <c r="C4479" s="2" t="s">
        <v>407</v>
      </c>
      <c r="D4479" s="2" t="s">
        <v>408</v>
      </c>
      <c r="E4479" s="17">
        <v>5114630</v>
      </c>
      <c r="F4479" s="17">
        <v>5245513</v>
      </c>
      <c r="G4479" s="17">
        <v>5395411</v>
      </c>
      <c r="H4479" s="17">
        <v>5450166</v>
      </c>
      <c r="I4479" s="17">
        <v>5419014</v>
      </c>
      <c r="J4479" s="25">
        <v>5.9512418298097808E-2</v>
      </c>
    </row>
    <row r="4480" spans="1:10" x14ac:dyDescent="0.3">
      <c r="A4480" s="2" t="s">
        <v>107</v>
      </c>
      <c r="B4480" s="2" t="s">
        <v>108</v>
      </c>
      <c r="C4480" s="2" t="s">
        <v>471</v>
      </c>
      <c r="D4480" s="2" t="s">
        <v>472</v>
      </c>
      <c r="E4480" s="17">
        <v>12</v>
      </c>
      <c r="F4480" s="17">
        <v>12</v>
      </c>
      <c r="G4480" s="17">
        <v>12</v>
      </c>
      <c r="H4480" s="17">
        <v>12</v>
      </c>
      <c r="I4480" s="17">
        <v>12</v>
      </c>
      <c r="J4480" s="25">
        <v>0</v>
      </c>
    </row>
    <row r="4481" spans="1:10" x14ac:dyDescent="0.3">
      <c r="A4481" s="2" t="s">
        <v>107</v>
      </c>
      <c r="B4481" s="2" t="s">
        <v>108</v>
      </c>
      <c r="C4481" s="2" t="s">
        <v>359</v>
      </c>
      <c r="D4481" s="2" t="s">
        <v>360</v>
      </c>
      <c r="E4481" s="17">
        <v>16.8</v>
      </c>
      <c r="F4481" s="17">
        <v>16.899999999999999</v>
      </c>
      <c r="G4481" s="17">
        <v>16.899999999999999</v>
      </c>
      <c r="H4481" s="17">
        <v>16.8</v>
      </c>
      <c r="I4481" s="17">
        <v>16.899999999999999</v>
      </c>
      <c r="J4481" s="25">
        <v>5.9523809523808254E-3</v>
      </c>
    </row>
    <row r="4482" spans="1:10" x14ac:dyDescent="0.3">
      <c r="A4482" s="2" t="s">
        <v>107</v>
      </c>
      <c r="B4482" s="2" t="s">
        <v>108</v>
      </c>
      <c r="C4482" s="2" t="s">
        <v>525</v>
      </c>
      <c r="D4482" s="2" t="s">
        <v>526</v>
      </c>
      <c r="E4482" s="17">
        <v>9.65</v>
      </c>
      <c r="F4482" s="17">
        <v>9.68</v>
      </c>
      <c r="G4482" s="17">
        <v>10.65</v>
      </c>
      <c r="H4482" s="17">
        <v>10.73</v>
      </c>
      <c r="I4482" s="17">
        <v>10.16</v>
      </c>
      <c r="J4482" s="25">
        <v>5.2849740932642462E-2</v>
      </c>
    </row>
    <row r="4483" spans="1:10" x14ac:dyDescent="0.3">
      <c r="A4483" s="2" t="s">
        <v>107</v>
      </c>
      <c r="B4483" s="2" t="s">
        <v>108</v>
      </c>
      <c r="C4483" s="2" t="s">
        <v>527</v>
      </c>
      <c r="D4483" s="2" t="s">
        <v>528</v>
      </c>
      <c r="E4483" s="17">
        <v>6.3</v>
      </c>
      <c r="F4483" s="17">
        <v>6.07</v>
      </c>
      <c r="G4483" s="17">
        <v>5.95</v>
      </c>
      <c r="H4483" s="17">
        <v>6.14</v>
      </c>
      <c r="I4483" s="17">
        <v>5.57</v>
      </c>
      <c r="J4483" s="25">
        <v>-0.11587301587301581</v>
      </c>
    </row>
    <row r="4484" spans="1:10" x14ac:dyDescent="0.3">
      <c r="A4484" s="2" t="s">
        <v>107</v>
      </c>
      <c r="B4484" s="2" t="s">
        <v>108</v>
      </c>
      <c r="C4484" s="2" t="s">
        <v>529</v>
      </c>
      <c r="D4484" s="2" t="s">
        <v>530</v>
      </c>
      <c r="E4484" s="17">
        <v>7.95</v>
      </c>
      <c r="F4484" s="17">
        <v>7.84</v>
      </c>
      <c r="G4484" s="17">
        <v>8.26</v>
      </c>
      <c r="H4484" s="17">
        <v>8.4</v>
      </c>
      <c r="I4484" s="17">
        <v>7.83</v>
      </c>
      <c r="J4484" s="25">
        <v>-1.5094339622641522E-2</v>
      </c>
    </row>
    <row r="4485" spans="1:10" x14ac:dyDescent="0.3">
      <c r="A4485" s="2" t="s">
        <v>107</v>
      </c>
      <c r="B4485" s="2" t="s">
        <v>108</v>
      </c>
      <c r="C4485" s="2" t="s">
        <v>189</v>
      </c>
      <c r="D4485" s="2" t="s">
        <v>190</v>
      </c>
      <c r="E4485" s="17">
        <v>2971587</v>
      </c>
      <c r="F4485" s="17">
        <v>2986162</v>
      </c>
      <c r="G4485" s="17">
        <v>3000536</v>
      </c>
      <c r="H4485" s="17">
        <v>3014607</v>
      </c>
      <c r="I4485" s="17">
        <v>3028268</v>
      </c>
      <c r="J4485" s="25">
        <v>1.9074319547097224E-2</v>
      </c>
    </row>
    <row r="4486" spans="1:10" x14ac:dyDescent="0.3">
      <c r="A4486" s="2" t="s">
        <v>107</v>
      </c>
      <c r="B4486" s="2" t="s">
        <v>108</v>
      </c>
      <c r="C4486" s="2" t="s">
        <v>191</v>
      </c>
      <c r="D4486" s="2" t="s">
        <v>192</v>
      </c>
      <c r="E4486" s="17">
        <v>46.94</v>
      </c>
      <c r="F4486" s="17">
        <v>46.82</v>
      </c>
      <c r="G4486" s="17">
        <v>46.34</v>
      </c>
      <c r="H4486" s="17">
        <v>45.96</v>
      </c>
      <c r="I4486" s="17">
        <v>46.13</v>
      </c>
      <c r="J4486" s="25">
        <v>-1.7256071580741269E-2</v>
      </c>
    </row>
    <row r="4487" spans="1:10" x14ac:dyDescent="0.3">
      <c r="A4487" s="2" t="s">
        <v>107</v>
      </c>
      <c r="B4487" s="2" t="s">
        <v>108</v>
      </c>
      <c r="C4487" s="2" t="s">
        <v>195</v>
      </c>
      <c r="D4487" s="2" t="s">
        <v>196</v>
      </c>
      <c r="E4487" s="17">
        <v>4288032</v>
      </c>
      <c r="F4487" s="17">
        <v>4306509</v>
      </c>
      <c r="G4487" s="17">
        <v>4325188</v>
      </c>
      <c r="H4487" s="17">
        <v>4343908</v>
      </c>
      <c r="I4487" s="17">
        <v>4362463</v>
      </c>
      <c r="J4487" s="25">
        <v>1.735784621010291E-2</v>
      </c>
    </row>
    <row r="4488" spans="1:10" x14ac:dyDescent="0.3">
      <c r="A4488" s="2" t="s">
        <v>107</v>
      </c>
      <c r="B4488" s="2" t="s">
        <v>108</v>
      </c>
      <c r="C4488" s="2" t="s">
        <v>197</v>
      </c>
      <c r="D4488" s="2" t="s">
        <v>198</v>
      </c>
      <c r="E4488" s="17">
        <v>41.38</v>
      </c>
      <c r="F4488" s="17">
        <v>41.27</v>
      </c>
      <c r="G4488" s="17">
        <v>40.89</v>
      </c>
      <c r="H4488" s="17">
        <v>40.619999999999997</v>
      </c>
      <c r="I4488" s="17">
        <v>40.869999999999997</v>
      </c>
      <c r="J4488" s="25">
        <v>-1.2324794586757011E-2</v>
      </c>
    </row>
    <row r="4489" spans="1:10" x14ac:dyDescent="0.3">
      <c r="A4489" s="2" t="s">
        <v>107</v>
      </c>
      <c r="B4489" s="2" t="s">
        <v>108</v>
      </c>
      <c r="C4489" s="2" t="s">
        <v>207</v>
      </c>
      <c r="D4489" s="2" t="s">
        <v>208</v>
      </c>
      <c r="E4489" s="17">
        <v>0.54</v>
      </c>
      <c r="F4489" s="17">
        <v>0.52</v>
      </c>
      <c r="G4489" s="17">
        <v>0.51</v>
      </c>
      <c r="H4489" s="17">
        <v>0.52</v>
      </c>
      <c r="I4489" s="17">
        <v>0.53</v>
      </c>
      <c r="J4489" s="25">
        <v>-1.8518518518518535E-2</v>
      </c>
    </row>
    <row r="4490" spans="1:10" x14ac:dyDescent="0.3">
      <c r="A4490" s="2" t="s">
        <v>107</v>
      </c>
      <c r="B4490" s="2" t="s">
        <v>108</v>
      </c>
      <c r="C4490" s="2" t="s">
        <v>187</v>
      </c>
      <c r="D4490" s="2" t="s">
        <v>188</v>
      </c>
      <c r="E4490" s="17">
        <v>40</v>
      </c>
      <c r="F4490" s="17">
        <v>36.96</v>
      </c>
      <c r="G4490" s="17">
        <v>36.090000000000003</v>
      </c>
      <c r="H4490" s="17">
        <v>32.61</v>
      </c>
      <c r="I4490" s="17">
        <v>35.65</v>
      </c>
      <c r="J4490" s="25">
        <v>-0.10875000000000004</v>
      </c>
    </row>
    <row r="4491" spans="1:10" x14ac:dyDescent="0.3">
      <c r="A4491" s="2" t="s">
        <v>107</v>
      </c>
      <c r="B4491" s="2" t="s">
        <v>108</v>
      </c>
      <c r="C4491" s="2" t="s">
        <v>405</v>
      </c>
      <c r="D4491" s="2" t="s">
        <v>406</v>
      </c>
      <c r="E4491" s="17">
        <v>86.32</v>
      </c>
      <c r="F4491" s="17">
        <v>86.41</v>
      </c>
      <c r="G4491" s="17">
        <v>87.05</v>
      </c>
      <c r="H4491" s="17">
        <v>87.91</v>
      </c>
      <c r="I4491" s="17">
        <v>87.93</v>
      </c>
      <c r="J4491" s="25">
        <v>1.8651529193698026E-2</v>
      </c>
    </row>
    <row r="4492" spans="1:10" x14ac:dyDescent="0.3">
      <c r="A4492" s="2" t="s">
        <v>107</v>
      </c>
      <c r="B4492" s="2" t="s">
        <v>108</v>
      </c>
      <c r="C4492" s="2" t="s">
        <v>243</v>
      </c>
      <c r="D4492" s="2" t="s">
        <v>244</v>
      </c>
      <c r="E4492" s="17">
        <v>86.36</v>
      </c>
      <c r="F4492" s="17">
        <v>86.54</v>
      </c>
      <c r="G4492" s="17">
        <v>87.32</v>
      </c>
      <c r="H4492" s="17">
        <v>87.56</v>
      </c>
      <c r="I4492" s="17">
        <v>87.67</v>
      </c>
      <c r="J4492" s="25">
        <v>1.5169059749884231E-2</v>
      </c>
    </row>
    <row r="4493" spans="1:10" x14ac:dyDescent="0.3">
      <c r="A4493" s="2" t="s">
        <v>107</v>
      </c>
      <c r="B4493" s="2" t="s">
        <v>108</v>
      </c>
      <c r="C4493" s="2" t="s">
        <v>403</v>
      </c>
      <c r="D4493" s="2" t="s">
        <v>404</v>
      </c>
      <c r="E4493" s="17">
        <v>11.88</v>
      </c>
      <c r="F4493" s="17">
        <v>11.88</v>
      </c>
      <c r="G4493" s="17">
        <v>11.64</v>
      </c>
      <c r="H4493" s="17">
        <v>11.34</v>
      </c>
      <c r="I4493" s="17">
        <v>11.32</v>
      </c>
      <c r="J4493" s="25">
        <v>-4.713804713804718E-2</v>
      </c>
    </row>
    <row r="4494" spans="1:10" x14ac:dyDescent="0.3">
      <c r="A4494" s="2" t="s">
        <v>107</v>
      </c>
      <c r="B4494" s="2" t="s">
        <v>108</v>
      </c>
      <c r="C4494" s="2" t="s">
        <v>401</v>
      </c>
      <c r="D4494" s="2" t="s">
        <v>402</v>
      </c>
      <c r="E4494" s="17">
        <v>19.22</v>
      </c>
      <c r="F4494" s="17">
        <v>18.37</v>
      </c>
      <c r="G4494" s="17">
        <v>18.04</v>
      </c>
      <c r="H4494" s="17">
        <v>17.649999999999999</v>
      </c>
      <c r="I4494" s="17">
        <v>17.489999999999998</v>
      </c>
      <c r="J4494" s="25">
        <v>-9.0010405827263301E-2</v>
      </c>
    </row>
    <row r="4495" spans="1:10" x14ac:dyDescent="0.3">
      <c r="A4495" s="2" t="s">
        <v>107</v>
      </c>
      <c r="B4495" s="2" t="s">
        <v>108</v>
      </c>
      <c r="C4495" s="2" t="s">
        <v>399</v>
      </c>
      <c r="D4495" s="2" t="s">
        <v>400</v>
      </c>
      <c r="E4495" s="17">
        <v>15.61</v>
      </c>
      <c r="F4495" s="17">
        <v>15.19</v>
      </c>
      <c r="G4495" s="17">
        <v>14.89</v>
      </c>
      <c r="H4495" s="17">
        <v>14.53</v>
      </c>
      <c r="I4495" s="17">
        <v>14.43</v>
      </c>
      <c r="J4495" s="25">
        <v>-7.5592568866111445E-2</v>
      </c>
    </row>
    <row r="4496" spans="1:10" x14ac:dyDescent="0.3">
      <c r="A4496" s="2" t="s">
        <v>107</v>
      </c>
      <c r="B4496" s="2" t="s">
        <v>108</v>
      </c>
      <c r="C4496" s="2" t="s">
        <v>551</v>
      </c>
      <c r="D4496" s="2" t="s">
        <v>552</v>
      </c>
      <c r="E4496" s="17">
        <v>7.54</v>
      </c>
      <c r="F4496" s="17">
        <v>7.88</v>
      </c>
      <c r="G4496" s="17">
        <v>8.18</v>
      </c>
      <c r="H4496" s="17">
        <v>7.48</v>
      </c>
      <c r="I4496" s="17">
        <v>6.96</v>
      </c>
      <c r="J4496" s="25">
        <v>-7.6923076923076927E-2</v>
      </c>
    </row>
    <row r="4497" spans="1:10" x14ac:dyDescent="0.3">
      <c r="A4497" s="2" t="s">
        <v>107</v>
      </c>
      <c r="B4497" s="2" t="s">
        <v>108</v>
      </c>
      <c r="C4497" s="2" t="s">
        <v>397</v>
      </c>
      <c r="D4497" s="2" t="s">
        <v>398</v>
      </c>
      <c r="E4497" s="17">
        <v>7.54</v>
      </c>
      <c r="F4497" s="17">
        <v>7.88</v>
      </c>
      <c r="G4497" s="17">
        <v>8.18</v>
      </c>
      <c r="H4497" s="17">
        <v>7.48</v>
      </c>
      <c r="I4497" s="17">
        <v>7.52</v>
      </c>
      <c r="J4497" s="25">
        <v>-2.6525198938992657E-3</v>
      </c>
    </row>
    <row r="4498" spans="1:10" x14ac:dyDescent="0.3">
      <c r="A4498" s="2" t="s">
        <v>107</v>
      </c>
      <c r="B4498" s="2" t="s">
        <v>108</v>
      </c>
      <c r="C4498" s="2" t="s">
        <v>553</v>
      </c>
      <c r="D4498" s="2" t="s">
        <v>554</v>
      </c>
      <c r="E4498" s="17">
        <v>8.56</v>
      </c>
      <c r="F4498" s="17">
        <v>7.67</v>
      </c>
      <c r="G4498" s="17">
        <v>8.8699999999999992</v>
      </c>
      <c r="H4498" s="17">
        <v>8.0299999999999994</v>
      </c>
      <c r="I4498" s="17">
        <v>7.08</v>
      </c>
      <c r="J4498" s="25">
        <v>-0.17289719626168229</v>
      </c>
    </row>
    <row r="4499" spans="1:10" x14ac:dyDescent="0.3">
      <c r="A4499" s="2" t="s">
        <v>107</v>
      </c>
      <c r="B4499" s="2" t="s">
        <v>108</v>
      </c>
      <c r="C4499" s="2" t="s">
        <v>395</v>
      </c>
      <c r="D4499" s="2" t="s">
        <v>396</v>
      </c>
      <c r="E4499" s="17">
        <v>8.5500000000000007</v>
      </c>
      <c r="F4499" s="17">
        <v>7.67</v>
      </c>
      <c r="G4499" s="17">
        <v>8.8699999999999992</v>
      </c>
      <c r="H4499" s="17">
        <v>8.0299999999999994</v>
      </c>
      <c r="I4499" s="17">
        <v>8.08</v>
      </c>
      <c r="J4499" s="25">
        <v>-5.4970760233918198E-2</v>
      </c>
    </row>
    <row r="4500" spans="1:10" x14ac:dyDescent="0.3">
      <c r="A4500" s="2" t="s">
        <v>107</v>
      </c>
      <c r="B4500" s="2" t="s">
        <v>108</v>
      </c>
      <c r="C4500" s="2" t="s">
        <v>555</v>
      </c>
      <c r="D4500" s="2" t="s">
        <v>556</v>
      </c>
      <c r="E4500" s="17">
        <v>8.06</v>
      </c>
      <c r="F4500" s="17">
        <v>7.77</v>
      </c>
      <c r="G4500" s="17">
        <v>8.5299999999999994</v>
      </c>
      <c r="H4500" s="17">
        <v>7.76</v>
      </c>
      <c r="I4500" s="17">
        <v>7.02</v>
      </c>
      <c r="J4500" s="25">
        <v>-0.12903225806451624</v>
      </c>
    </row>
    <row r="4501" spans="1:10" x14ac:dyDescent="0.3">
      <c r="A4501" s="2" t="s">
        <v>107</v>
      </c>
      <c r="B4501" s="2" t="s">
        <v>108</v>
      </c>
      <c r="C4501" s="2" t="s">
        <v>393</v>
      </c>
      <c r="D4501" s="2" t="s">
        <v>394</v>
      </c>
      <c r="E4501" s="17">
        <v>8.06</v>
      </c>
      <c r="F4501" s="17">
        <v>7.77</v>
      </c>
      <c r="G4501" s="17">
        <v>8.5299999999999994</v>
      </c>
      <c r="H4501" s="17">
        <v>7.76</v>
      </c>
      <c r="I4501" s="17">
        <v>7.81</v>
      </c>
      <c r="J4501" s="25">
        <v>-3.1017369727047255E-2</v>
      </c>
    </row>
    <row r="4502" spans="1:10" x14ac:dyDescent="0.3">
      <c r="A4502" s="2" t="s">
        <v>107</v>
      </c>
      <c r="B4502" s="2" t="s">
        <v>108</v>
      </c>
      <c r="C4502" s="2" t="s">
        <v>531</v>
      </c>
      <c r="D4502" s="2" t="s">
        <v>532</v>
      </c>
      <c r="E4502" s="17">
        <v>4.96</v>
      </c>
      <c r="F4502" s="17">
        <v>4.4800000000000004</v>
      </c>
      <c r="G4502" s="17">
        <v>4.79</v>
      </c>
      <c r="H4502" s="17">
        <v>4.6500000000000004</v>
      </c>
      <c r="I4502" s="17">
        <v>4.4400000000000004</v>
      </c>
      <c r="J4502" s="25">
        <v>-0.10483870967741928</v>
      </c>
    </row>
    <row r="4503" spans="1:10" x14ac:dyDescent="0.3">
      <c r="A4503" s="2" t="s">
        <v>107</v>
      </c>
      <c r="B4503" s="2" t="s">
        <v>108</v>
      </c>
      <c r="C4503" s="2" t="s">
        <v>533</v>
      </c>
      <c r="D4503" s="2" t="s">
        <v>534</v>
      </c>
      <c r="E4503" s="17">
        <v>5.01</v>
      </c>
      <c r="F4503" s="17">
        <v>4.38</v>
      </c>
      <c r="G4503" s="17">
        <v>4.49</v>
      </c>
      <c r="H4503" s="17">
        <v>4.62</v>
      </c>
      <c r="I4503" s="17">
        <v>4.66</v>
      </c>
      <c r="J4503" s="25">
        <v>-6.9860279441117695E-2</v>
      </c>
    </row>
    <row r="4504" spans="1:10" x14ac:dyDescent="0.3">
      <c r="A4504" s="2" t="s">
        <v>107</v>
      </c>
      <c r="B4504" s="2" t="s">
        <v>108</v>
      </c>
      <c r="C4504" s="2" t="s">
        <v>535</v>
      </c>
      <c r="D4504" s="2" t="s">
        <v>536</v>
      </c>
      <c r="E4504" s="17">
        <v>4.87</v>
      </c>
      <c r="F4504" s="17">
        <v>4.63</v>
      </c>
      <c r="G4504" s="17">
        <v>5.22</v>
      </c>
      <c r="H4504" s="17">
        <v>4.6900000000000004</v>
      </c>
      <c r="I4504" s="17">
        <v>4.13</v>
      </c>
      <c r="J4504" s="25">
        <v>-0.15195071868583165</v>
      </c>
    </row>
    <row r="4505" spans="1:10" x14ac:dyDescent="0.3">
      <c r="A4505" s="2" t="s">
        <v>107</v>
      </c>
      <c r="B4505" s="2" t="s">
        <v>108</v>
      </c>
      <c r="C4505" s="2" t="s">
        <v>537</v>
      </c>
      <c r="D4505" s="2" t="s">
        <v>538</v>
      </c>
      <c r="E4505" s="17">
        <v>6.84</v>
      </c>
      <c r="F4505" s="17">
        <v>7.04</v>
      </c>
      <c r="G4505" s="17">
        <v>7.39</v>
      </c>
      <c r="H4505" s="17">
        <v>7.18</v>
      </c>
      <c r="I4505" s="17">
        <v>6.37</v>
      </c>
      <c r="J4505" s="25">
        <v>-6.8713450292397629E-2</v>
      </c>
    </row>
    <row r="4506" spans="1:10" x14ac:dyDescent="0.3">
      <c r="A4506" s="2" t="s">
        <v>107</v>
      </c>
      <c r="B4506" s="2" t="s">
        <v>108</v>
      </c>
      <c r="C4506" s="2" t="s">
        <v>539</v>
      </c>
      <c r="D4506" s="2" t="s">
        <v>540</v>
      </c>
      <c r="E4506" s="17">
        <v>7.93</v>
      </c>
      <c r="F4506" s="17">
        <v>8.35</v>
      </c>
      <c r="G4506" s="17">
        <v>9.07</v>
      </c>
      <c r="H4506" s="17">
        <v>8.48</v>
      </c>
      <c r="I4506" s="17">
        <v>7.48</v>
      </c>
      <c r="J4506" s="25">
        <v>-5.6746532156368136E-2</v>
      </c>
    </row>
    <row r="4507" spans="1:10" x14ac:dyDescent="0.3">
      <c r="A4507" s="2" t="s">
        <v>107</v>
      </c>
      <c r="B4507" s="2" t="s">
        <v>108</v>
      </c>
      <c r="C4507" s="2" t="s">
        <v>541</v>
      </c>
      <c r="D4507" s="2" t="s">
        <v>542</v>
      </c>
      <c r="E4507" s="17">
        <v>6.09</v>
      </c>
      <c r="F4507" s="17">
        <v>6.09</v>
      </c>
      <c r="G4507" s="17">
        <v>6.17</v>
      </c>
      <c r="H4507" s="17">
        <v>6.24</v>
      </c>
      <c r="I4507" s="17">
        <v>5.6</v>
      </c>
      <c r="J4507" s="25">
        <v>-8.0459770114942569E-2</v>
      </c>
    </row>
    <row r="4508" spans="1:10" x14ac:dyDescent="0.3">
      <c r="A4508" s="2" t="s">
        <v>107</v>
      </c>
      <c r="B4508" s="2" t="s">
        <v>108</v>
      </c>
      <c r="C4508" s="2" t="s">
        <v>543</v>
      </c>
      <c r="D4508" s="2" t="s">
        <v>544</v>
      </c>
      <c r="E4508" s="17">
        <v>8.31</v>
      </c>
      <c r="F4508" s="17">
        <v>6.68</v>
      </c>
      <c r="G4508" s="17">
        <v>7.09</v>
      </c>
      <c r="H4508" s="17">
        <v>7.34</v>
      </c>
      <c r="I4508" s="17">
        <v>6.73</v>
      </c>
      <c r="J4508" s="25">
        <v>-0.19013237063778579</v>
      </c>
    </row>
    <row r="4509" spans="1:10" x14ac:dyDescent="0.3">
      <c r="A4509" s="2" t="s">
        <v>107</v>
      </c>
      <c r="B4509" s="2" t="s">
        <v>108</v>
      </c>
      <c r="C4509" s="2" t="s">
        <v>545</v>
      </c>
      <c r="D4509" s="2" t="s">
        <v>546</v>
      </c>
      <c r="E4509" s="17">
        <v>8.6199999999999992</v>
      </c>
      <c r="F4509" s="17">
        <v>7.36</v>
      </c>
      <c r="G4509" s="17">
        <v>7.44</v>
      </c>
      <c r="H4509" s="17">
        <v>8.01</v>
      </c>
      <c r="I4509" s="17">
        <v>7.42</v>
      </c>
      <c r="J4509" s="25">
        <v>-0.13921113689095121</v>
      </c>
    </row>
    <row r="4510" spans="1:10" x14ac:dyDescent="0.3">
      <c r="A4510" s="2" t="s">
        <v>107</v>
      </c>
      <c r="B4510" s="2" t="s">
        <v>108</v>
      </c>
      <c r="C4510" s="2" t="s">
        <v>547</v>
      </c>
      <c r="D4510" s="2" t="s">
        <v>548</v>
      </c>
      <c r="E4510" s="17">
        <v>8.0299999999999994</v>
      </c>
      <c r="F4510" s="17">
        <v>6.07</v>
      </c>
      <c r="G4510" s="17">
        <v>6.75</v>
      </c>
      <c r="H4510" s="17">
        <v>6.74</v>
      </c>
      <c r="I4510" s="17">
        <v>6.12</v>
      </c>
      <c r="J4510" s="25">
        <v>-0.23785803237858025</v>
      </c>
    </row>
    <row r="4511" spans="1:10" x14ac:dyDescent="0.3">
      <c r="A4511" s="2" t="s">
        <v>107</v>
      </c>
      <c r="B4511" s="2" t="s">
        <v>108</v>
      </c>
      <c r="C4511" s="2" t="s">
        <v>391</v>
      </c>
      <c r="D4511" s="2" t="s">
        <v>392</v>
      </c>
      <c r="E4511" s="17">
        <v>6.99</v>
      </c>
      <c r="F4511" s="17">
        <v>6.56</v>
      </c>
      <c r="G4511" s="17">
        <v>6.86</v>
      </c>
      <c r="H4511" s="17">
        <v>6.9</v>
      </c>
      <c r="I4511" s="17">
        <v>6.53</v>
      </c>
      <c r="J4511" s="25">
        <v>-6.5808297567954213E-2</v>
      </c>
    </row>
    <row r="4512" spans="1:10" x14ac:dyDescent="0.3">
      <c r="A4512" s="2" t="s">
        <v>107</v>
      </c>
      <c r="B4512" s="2" t="s">
        <v>108</v>
      </c>
      <c r="C4512" s="2" t="s">
        <v>245</v>
      </c>
      <c r="D4512" s="2" t="s">
        <v>246</v>
      </c>
      <c r="E4512" s="17">
        <v>6.99</v>
      </c>
      <c r="F4512" s="17">
        <v>6.56</v>
      </c>
      <c r="G4512" s="17">
        <v>6.86</v>
      </c>
      <c r="H4512" s="17">
        <v>6.83</v>
      </c>
      <c r="I4512" s="17">
        <v>6.33</v>
      </c>
      <c r="J4512" s="25">
        <v>-9.4420600858369119E-2</v>
      </c>
    </row>
    <row r="4513" spans="1:10" x14ac:dyDescent="0.3">
      <c r="A4513" s="2" t="s">
        <v>107</v>
      </c>
      <c r="B4513" s="2" t="s">
        <v>108</v>
      </c>
      <c r="C4513" s="2" t="s">
        <v>389</v>
      </c>
      <c r="D4513" s="2" t="s">
        <v>390</v>
      </c>
      <c r="E4513" s="17">
        <v>6.44</v>
      </c>
      <c r="F4513" s="17">
        <v>5.72</v>
      </c>
      <c r="G4513" s="17">
        <v>6.14</v>
      </c>
      <c r="H4513" s="17">
        <v>6.1</v>
      </c>
      <c r="I4513" s="17">
        <v>5.8</v>
      </c>
      <c r="J4513" s="25">
        <v>-9.9378881987577716E-2</v>
      </c>
    </row>
    <row r="4514" spans="1:10" x14ac:dyDescent="0.3">
      <c r="A4514" s="2" t="s">
        <v>107</v>
      </c>
      <c r="B4514" s="2" t="s">
        <v>108</v>
      </c>
      <c r="C4514" s="2" t="s">
        <v>247</v>
      </c>
      <c r="D4514" s="2" t="s">
        <v>248</v>
      </c>
      <c r="E4514" s="17">
        <v>6.44</v>
      </c>
      <c r="F4514" s="17">
        <v>5.72</v>
      </c>
      <c r="G4514" s="17">
        <v>6.14</v>
      </c>
      <c r="H4514" s="17">
        <v>6.03</v>
      </c>
      <c r="I4514" s="17">
        <v>5.39</v>
      </c>
      <c r="J4514" s="25">
        <v>-0.16304347826086968</v>
      </c>
    </row>
    <row r="4515" spans="1:10" x14ac:dyDescent="0.3">
      <c r="A4515" s="2" t="s">
        <v>107</v>
      </c>
      <c r="B4515" s="2" t="s">
        <v>108</v>
      </c>
      <c r="C4515" s="2" t="s">
        <v>387</v>
      </c>
      <c r="D4515" s="2" t="s">
        <v>388</v>
      </c>
      <c r="E4515" s="17">
        <v>6.71</v>
      </c>
      <c r="F4515" s="17">
        <v>6.14</v>
      </c>
      <c r="G4515" s="17">
        <v>6.5</v>
      </c>
      <c r="H4515" s="17">
        <v>6.5</v>
      </c>
      <c r="I4515" s="17">
        <v>6.16</v>
      </c>
      <c r="J4515" s="25">
        <v>-8.1967213114754078E-2</v>
      </c>
    </row>
    <row r="4516" spans="1:10" x14ac:dyDescent="0.3">
      <c r="A4516" s="2" t="s">
        <v>107</v>
      </c>
      <c r="B4516" s="2" t="s">
        <v>108</v>
      </c>
      <c r="C4516" s="2" t="s">
        <v>249</v>
      </c>
      <c r="D4516" s="2" t="s">
        <v>250</v>
      </c>
      <c r="E4516" s="17">
        <v>6.71</v>
      </c>
      <c r="F4516" s="17">
        <v>6.14</v>
      </c>
      <c r="G4516" s="17">
        <v>6.5</v>
      </c>
      <c r="H4516" s="17">
        <v>6.43</v>
      </c>
      <c r="I4516" s="17">
        <v>5.86</v>
      </c>
      <c r="J4516" s="25">
        <v>-0.12667660208643811</v>
      </c>
    </row>
    <row r="4517" spans="1:10" x14ac:dyDescent="0.3">
      <c r="A4517" s="2" t="s">
        <v>107</v>
      </c>
      <c r="B4517" s="2" t="s">
        <v>108</v>
      </c>
      <c r="C4517" s="2" t="s">
        <v>385</v>
      </c>
      <c r="D4517" s="2" t="s">
        <v>386</v>
      </c>
      <c r="E4517" s="17">
        <v>26.65</v>
      </c>
      <c r="F4517" s="17">
        <v>20.55</v>
      </c>
      <c r="G4517" s="17">
        <v>20.09</v>
      </c>
      <c r="H4517" s="17">
        <v>22.57</v>
      </c>
      <c r="I4517" s="17">
        <v>20.84</v>
      </c>
      <c r="J4517" s="25">
        <v>-0.21801125703564725</v>
      </c>
    </row>
    <row r="4518" spans="1:10" x14ac:dyDescent="0.3">
      <c r="A4518" s="2" t="s">
        <v>107</v>
      </c>
      <c r="B4518" s="2" t="s">
        <v>108</v>
      </c>
      <c r="C4518" s="2" t="s">
        <v>251</v>
      </c>
      <c r="D4518" s="2" t="s">
        <v>252</v>
      </c>
      <c r="E4518" s="17">
        <v>26.65</v>
      </c>
      <c r="F4518" s="17">
        <v>20.55</v>
      </c>
      <c r="G4518" s="17">
        <v>20.12</v>
      </c>
      <c r="H4518" s="17">
        <v>22.41</v>
      </c>
      <c r="I4518" s="17">
        <v>21.16</v>
      </c>
      <c r="J4518" s="25">
        <v>-0.2060037523452157</v>
      </c>
    </row>
    <row r="4519" spans="1:10" x14ac:dyDescent="0.3">
      <c r="A4519" s="2" t="s">
        <v>107</v>
      </c>
      <c r="B4519" s="2" t="s">
        <v>108</v>
      </c>
      <c r="C4519" s="2" t="s">
        <v>383</v>
      </c>
      <c r="D4519" s="2" t="s">
        <v>384</v>
      </c>
      <c r="E4519" s="17">
        <v>20.91</v>
      </c>
      <c r="F4519" s="17">
        <v>18.07</v>
      </c>
      <c r="G4519" s="17">
        <v>20.78</v>
      </c>
      <c r="H4519" s="17">
        <v>21.06</v>
      </c>
      <c r="I4519" s="17">
        <v>19.68</v>
      </c>
      <c r="J4519" s="25">
        <v>-5.8823529411764726E-2</v>
      </c>
    </row>
    <row r="4520" spans="1:10" x14ac:dyDescent="0.3">
      <c r="A4520" s="2" t="s">
        <v>107</v>
      </c>
      <c r="B4520" s="2" t="s">
        <v>108</v>
      </c>
      <c r="C4520" s="2" t="s">
        <v>253</v>
      </c>
      <c r="D4520" s="2" t="s">
        <v>254</v>
      </c>
      <c r="E4520" s="17">
        <v>20.91</v>
      </c>
      <c r="F4520" s="17">
        <v>18.07</v>
      </c>
      <c r="G4520" s="17">
        <v>20.84</v>
      </c>
      <c r="H4520" s="17">
        <v>20.95</v>
      </c>
      <c r="I4520" s="17">
        <v>17.41</v>
      </c>
      <c r="J4520" s="25">
        <v>-0.16738402678144429</v>
      </c>
    </row>
    <row r="4521" spans="1:10" x14ac:dyDescent="0.3">
      <c r="A4521" s="2" t="s">
        <v>107</v>
      </c>
      <c r="B4521" s="2" t="s">
        <v>108</v>
      </c>
      <c r="C4521" s="2" t="s">
        <v>381</v>
      </c>
      <c r="D4521" s="2" t="s">
        <v>382</v>
      </c>
      <c r="E4521" s="17">
        <v>23.42</v>
      </c>
      <c r="F4521" s="17">
        <v>19.18</v>
      </c>
      <c r="G4521" s="17">
        <v>20.46</v>
      </c>
      <c r="H4521" s="17">
        <v>21.77</v>
      </c>
      <c r="I4521" s="17">
        <v>20.22</v>
      </c>
      <c r="J4521" s="25">
        <v>-0.13663535439795058</v>
      </c>
    </row>
    <row r="4522" spans="1:10" x14ac:dyDescent="0.3">
      <c r="A4522" s="2" t="s">
        <v>107</v>
      </c>
      <c r="B4522" s="2" t="s">
        <v>108</v>
      </c>
      <c r="C4522" s="2" t="s">
        <v>255</v>
      </c>
      <c r="D4522" s="2" t="s">
        <v>256</v>
      </c>
      <c r="E4522" s="17">
        <v>23.42</v>
      </c>
      <c r="F4522" s="17">
        <v>19.190000000000001</v>
      </c>
      <c r="G4522" s="17">
        <v>20.51</v>
      </c>
      <c r="H4522" s="17">
        <v>21.63</v>
      </c>
      <c r="I4522" s="17">
        <v>19.13</v>
      </c>
      <c r="J4522" s="25">
        <v>-0.18317677198975246</v>
      </c>
    </row>
    <row r="4523" spans="1:10" x14ac:dyDescent="0.3">
      <c r="A4523" s="2" t="s">
        <v>107</v>
      </c>
      <c r="B4523" s="2" t="s">
        <v>108</v>
      </c>
      <c r="C4523" s="2" t="s">
        <v>379</v>
      </c>
      <c r="D4523" s="2" t="s">
        <v>380</v>
      </c>
      <c r="E4523" s="17">
        <v>9.23</v>
      </c>
      <c r="F4523" s="17">
        <v>9.06</v>
      </c>
      <c r="G4523" s="17">
        <v>8.81</v>
      </c>
      <c r="H4523" s="17">
        <v>8.43</v>
      </c>
      <c r="I4523" s="17">
        <v>8.36</v>
      </c>
      <c r="J4523" s="25">
        <v>-9.4257854821235207E-2</v>
      </c>
    </row>
    <row r="4524" spans="1:10" x14ac:dyDescent="0.3">
      <c r="A4524" s="2" t="s">
        <v>107</v>
      </c>
      <c r="B4524" s="2" t="s">
        <v>108</v>
      </c>
      <c r="C4524" s="2" t="s">
        <v>377</v>
      </c>
      <c r="D4524" s="2" t="s">
        <v>378</v>
      </c>
      <c r="E4524" s="17">
        <v>12.56</v>
      </c>
      <c r="F4524" s="17">
        <v>11.89</v>
      </c>
      <c r="G4524" s="17">
        <v>11.59</v>
      </c>
      <c r="H4524" s="17">
        <v>11.11</v>
      </c>
      <c r="I4524" s="17">
        <v>10.93</v>
      </c>
      <c r="J4524" s="25">
        <v>-0.12977707006369432</v>
      </c>
    </row>
    <row r="4525" spans="1:10" x14ac:dyDescent="0.3">
      <c r="A4525" s="2" t="s">
        <v>107</v>
      </c>
      <c r="B4525" s="2" t="s">
        <v>108</v>
      </c>
      <c r="C4525" s="2" t="s">
        <v>375</v>
      </c>
      <c r="D4525" s="2" t="s">
        <v>376</v>
      </c>
      <c r="E4525" s="17">
        <v>10.93</v>
      </c>
      <c r="F4525" s="17">
        <v>10.5</v>
      </c>
      <c r="G4525" s="17">
        <v>10.220000000000001</v>
      </c>
      <c r="H4525" s="17">
        <v>9.7799999999999994</v>
      </c>
      <c r="I4525" s="17">
        <v>9.66</v>
      </c>
      <c r="J4525" s="25">
        <v>-0.11619396157365047</v>
      </c>
    </row>
    <row r="4526" spans="1:10" x14ac:dyDescent="0.3">
      <c r="A4526" s="2" t="s">
        <v>107</v>
      </c>
      <c r="B4526" s="2" t="s">
        <v>108</v>
      </c>
      <c r="C4526" s="2" t="s">
        <v>373</v>
      </c>
      <c r="D4526" s="2" t="s">
        <v>374</v>
      </c>
      <c r="E4526" s="17">
        <v>88.12</v>
      </c>
      <c r="F4526" s="17">
        <v>88.12</v>
      </c>
      <c r="G4526" s="17">
        <v>88.36</v>
      </c>
      <c r="H4526" s="17">
        <v>88.66</v>
      </c>
      <c r="I4526" s="17">
        <v>88.68</v>
      </c>
      <c r="J4526" s="25">
        <v>6.3549704947798713E-3</v>
      </c>
    </row>
    <row r="4527" spans="1:10" x14ac:dyDescent="0.3">
      <c r="A4527" s="2" t="s">
        <v>107</v>
      </c>
      <c r="B4527" s="2" t="s">
        <v>108</v>
      </c>
      <c r="C4527" s="2" t="s">
        <v>371</v>
      </c>
      <c r="D4527" s="2" t="s">
        <v>372</v>
      </c>
      <c r="E4527" s="17">
        <v>80.78</v>
      </c>
      <c r="F4527" s="17">
        <v>81.63</v>
      </c>
      <c r="G4527" s="17">
        <v>81.96</v>
      </c>
      <c r="H4527" s="17">
        <v>82.35</v>
      </c>
      <c r="I4527" s="17">
        <v>82.51</v>
      </c>
      <c r="J4527" s="25">
        <v>2.14161921267641E-2</v>
      </c>
    </row>
    <row r="4528" spans="1:10" x14ac:dyDescent="0.3">
      <c r="A4528" s="2" t="s">
        <v>107</v>
      </c>
      <c r="B4528" s="2" t="s">
        <v>108</v>
      </c>
      <c r="C4528" s="2" t="s">
        <v>367</v>
      </c>
      <c r="D4528" s="2" t="s">
        <v>368</v>
      </c>
      <c r="E4528" s="17">
        <v>84.39</v>
      </c>
      <c r="F4528" s="17">
        <v>84.81</v>
      </c>
      <c r="G4528" s="17">
        <v>85.11</v>
      </c>
      <c r="H4528" s="17">
        <v>85.47</v>
      </c>
      <c r="I4528" s="17">
        <v>85.57</v>
      </c>
      <c r="J4528" s="25">
        <v>1.3982699371963414E-2</v>
      </c>
    </row>
    <row r="4529" spans="1:10" x14ac:dyDescent="0.3">
      <c r="A4529" s="2" t="s">
        <v>107</v>
      </c>
      <c r="B4529" s="2" t="s">
        <v>108</v>
      </c>
      <c r="C4529" s="2" t="s">
        <v>569</v>
      </c>
      <c r="D4529" s="2" t="s">
        <v>570</v>
      </c>
      <c r="E4529" s="17">
        <v>22.9</v>
      </c>
      <c r="F4529" s="17">
        <v>22.9</v>
      </c>
      <c r="G4529" s="17">
        <v>22.9</v>
      </c>
      <c r="H4529" s="17">
        <v>22.8</v>
      </c>
      <c r="I4529" s="17">
        <v>23</v>
      </c>
      <c r="J4529" s="25">
        <v>4.366812227074298E-3</v>
      </c>
    </row>
    <row r="4530" spans="1:10" x14ac:dyDescent="0.3">
      <c r="A4530" s="2" t="s">
        <v>107</v>
      </c>
      <c r="B4530" s="2" t="s">
        <v>108</v>
      </c>
      <c r="C4530" s="2" t="s">
        <v>573</v>
      </c>
      <c r="D4530" s="2" t="s">
        <v>574</v>
      </c>
      <c r="E4530" s="17">
        <v>17.100000000000001</v>
      </c>
      <c r="F4530" s="17">
        <v>17.2</v>
      </c>
      <c r="G4530" s="17">
        <v>17.2</v>
      </c>
      <c r="H4530" s="17">
        <v>17.100000000000001</v>
      </c>
      <c r="I4530" s="17">
        <v>17.2</v>
      </c>
      <c r="J4530" s="25">
        <v>5.8479532163741438E-3</v>
      </c>
    </row>
    <row r="4531" spans="1:10" x14ac:dyDescent="0.3">
      <c r="A4531" s="2" t="s">
        <v>107</v>
      </c>
      <c r="B4531" s="2" t="s">
        <v>108</v>
      </c>
      <c r="C4531" s="2" t="s">
        <v>575</v>
      </c>
      <c r="D4531" s="2" t="s">
        <v>576</v>
      </c>
      <c r="E4531" s="17">
        <v>69606</v>
      </c>
      <c r="F4531" s="17">
        <v>68696</v>
      </c>
      <c r="G4531" s="17">
        <v>29102</v>
      </c>
      <c r="H4531" s="17">
        <v>20648</v>
      </c>
      <c r="I4531" s="17">
        <v>16472</v>
      </c>
      <c r="J4531" s="25">
        <v>-0.76335373387351668</v>
      </c>
    </row>
    <row r="4532" spans="1:10" x14ac:dyDescent="0.3">
      <c r="A4532" s="2" t="s">
        <v>109</v>
      </c>
      <c r="B4532" s="2" t="s">
        <v>110</v>
      </c>
      <c r="C4532" s="2" t="s">
        <v>11</v>
      </c>
      <c r="D4532" s="2" t="s">
        <v>12</v>
      </c>
      <c r="E4532" s="17">
        <v>6</v>
      </c>
      <c r="F4532" s="17">
        <v>6</v>
      </c>
      <c r="G4532" s="17">
        <v>6</v>
      </c>
      <c r="H4532" s="17">
        <v>6</v>
      </c>
      <c r="I4532" s="17">
        <v>6</v>
      </c>
      <c r="J4532" s="25">
        <v>0</v>
      </c>
    </row>
    <row r="4533" spans="1:10" x14ac:dyDescent="0.3">
      <c r="A4533" s="2" t="s">
        <v>109</v>
      </c>
      <c r="B4533" s="2" t="s">
        <v>110</v>
      </c>
      <c r="C4533" s="2" t="s">
        <v>149</v>
      </c>
      <c r="D4533" s="2" t="s">
        <v>150</v>
      </c>
      <c r="E4533" s="17">
        <v>6</v>
      </c>
      <c r="F4533" s="17">
        <v>6</v>
      </c>
      <c r="G4533" s="17">
        <v>6</v>
      </c>
      <c r="H4533" s="17">
        <v>6</v>
      </c>
      <c r="I4533" s="17">
        <v>6</v>
      </c>
      <c r="J4533" s="25">
        <v>0</v>
      </c>
    </row>
    <row r="4534" spans="1:10" x14ac:dyDescent="0.3">
      <c r="A4534" s="2" t="s">
        <v>109</v>
      </c>
      <c r="B4534" s="2" t="s">
        <v>110</v>
      </c>
      <c r="C4534" s="2" t="s">
        <v>203</v>
      </c>
      <c r="D4534" s="2" t="s">
        <v>204</v>
      </c>
      <c r="E4534" s="17">
        <v>80</v>
      </c>
      <c r="F4534" s="17">
        <v>81</v>
      </c>
      <c r="G4534" s="17">
        <v>83</v>
      </c>
      <c r="H4534" s="17">
        <v>83</v>
      </c>
      <c r="I4534" s="17">
        <v>83</v>
      </c>
      <c r="J4534" s="25">
        <v>3.7499999999999999E-2</v>
      </c>
    </row>
    <row r="4535" spans="1:10" x14ac:dyDescent="0.3">
      <c r="A4535" s="2" t="s">
        <v>109</v>
      </c>
      <c r="B4535" s="2" t="s">
        <v>110</v>
      </c>
      <c r="C4535" s="2" t="s">
        <v>205</v>
      </c>
      <c r="D4535" s="2" t="s">
        <v>206</v>
      </c>
      <c r="E4535" s="17">
        <v>32288880000</v>
      </c>
      <c r="F4535" s="17">
        <v>28983930000</v>
      </c>
      <c r="G4535" s="17">
        <v>47864700000</v>
      </c>
      <c r="H4535" s="17">
        <v>47413490000</v>
      </c>
      <c r="I4535" s="17">
        <v>70889870000</v>
      </c>
      <c r="J4535" s="25">
        <v>1.1954886635894462</v>
      </c>
    </row>
    <row r="4536" spans="1:10" x14ac:dyDescent="0.3">
      <c r="A4536" s="2" t="s">
        <v>109</v>
      </c>
      <c r="B4536" s="2" t="s">
        <v>110</v>
      </c>
      <c r="C4536" s="2" t="s">
        <v>189</v>
      </c>
      <c r="D4536" s="2" t="s">
        <v>190</v>
      </c>
      <c r="E4536" s="17">
        <v>1794248</v>
      </c>
      <c r="F4536" s="17">
        <v>1785294</v>
      </c>
      <c r="G4536" s="17">
        <v>1776385</v>
      </c>
      <c r="H4536" s="17">
        <v>1767520</v>
      </c>
      <c r="I4536" s="17">
        <v>1758699</v>
      </c>
      <c r="J4536" s="25">
        <v>-1.9812757210820355E-2</v>
      </c>
    </row>
    <row r="4537" spans="1:10" x14ac:dyDescent="0.3">
      <c r="A4537" s="2" t="s">
        <v>109</v>
      </c>
      <c r="B4537" s="2" t="s">
        <v>110</v>
      </c>
      <c r="C4537" s="2" t="s">
        <v>191</v>
      </c>
      <c r="D4537" s="2" t="s">
        <v>192</v>
      </c>
      <c r="E4537" s="17">
        <v>17.96</v>
      </c>
      <c r="F4537" s="17">
        <v>17.97</v>
      </c>
      <c r="G4537" s="17">
        <v>17.87</v>
      </c>
      <c r="H4537" s="17">
        <v>17.78</v>
      </c>
      <c r="I4537" s="17">
        <v>17.79</v>
      </c>
      <c r="J4537" s="25">
        <v>-9.4654788418709179E-3</v>
      </c>
    </row>
    <row r="4538" spans="1:10" x14ac:dyDescent="0.3">
      <c r="A4538" s="2" t="s">
        <v>109</v>
      </c>
      <c r="B4538" s="2" t="s">
        <v>110</v>
      </c>
      <c r="C4538" s="2" t="s">
        <v>195</v>
      </c>
      <c r="D4538" s="2" t="s">
        <v>196</v>
      </c>
      <c r="E4538" s="17">
        <v>1794248</v>
      </c>
      <c r="F4538" s="17">
        <v>1785294</v>
      </c>
      <c r="G4538" s="17">
        <v>1776385</v>
      </c>
      <c r="H4538" s="17">
        <v>1767520</v>
      </c>
      <c r="I4538" s="17">
        <v>1758699</v>
      </c>
      <c r="J4538" s="25">
        <v>-1.9812757210820355E-2</v>
      </c>
    </row>
    <row r="4539" spans="1:10" x14ac:dyDescent="0.3">
      <c r="A4539" s="2" t="s">
        <v>109</v>
      </c>
      <c r="B4539" s="2" t="s">
        <v>110</v>
      </c>
      <c r="C4539" s="2" t="s">
        <v>197</v>
      </c>
      <c r="D4539" s="2" t="s">
        <v>198</v>
      </c>
      <c r="E4539" s="17">
        <v>9.3800000000000008</v>
      </c>
      <c r="F4539" s="17">
        <v>9.3699999999999992</v>
      </c>
      <c r="G4539" s="17">
        <v>9.32</v>
      </c>
      <c r="H4539" s="17">
        <v>9.2799999999999994</v>
      </c>
      <c r="I4539" s="17">
        <v>9.2799999999999994</v>
      </c>
      <c r="J4539" s="25">
        <v>-1.0660980810234692E-2</v>
      </c>
    </row>
    <row r="4540" spans="1:10" x14ac:dyDescent="0.3">
      <c r="A4540" s="2" t="s">
        <v>109</v>
      </c>
      <c r="B4540" s="2" t="s">
        <v>110</v>
      </c>
      <c r="C4540" s="2" t="s">
        <v>207</v>
      </c>
      <c r="D4540" s="2" t="s">
        <v>208</v>
      </c>
      <c r="E4540" s="17">
        <v>1.65</v>
      </c>
      <c r="F4540" s="17">
        <v>1.73</v>
      </c>
      <c r="G4540" s="17">
        <v>1.81</v>
      </c>
      <c r="H4540" s="17">
        <v>1.88</v>
      </c>
      <c r="I4540" s="17">
        <v>1.95</v>
      </c>
      <c r="J4540" s="25">
        <v>0.18181818181818185</v>
      </c>
    </row>
    <row r="4541" spans="1:10" x14ac:dyDescent="0.3">
      <c r="A4541" s="2" t="s">
        <v>109</v>
      </c>
      <c r="B4541" s="2" t="s">
        <v>110</v>
      </c>
      <c r="C4541" s="2" t="s">
        <v>143</v>
      </c>
      <c r="D4541" s="2" t="s">
        <v>144</v>
      </c>
      <c r="E4541" s="17">
        <v>5</v>
      </c>
      <c r="F4541" s="17">
        <v>5</v>
      </c>
      <c r="G4541" s="17">
        <v>5</v>
      </c>
      <c r="H4541" s="17">
        <v>5</v>
      </c>
      <c r="I4541" s="17">
        <v>5</v>
      </c>
      <c r="J4541" s="25">
        <v>0</v>
      </c>
    </row>
    <row r="4542" spans="1:10" x14ac:dyDescent="0.3">
      <c r="A4542" s="2" t="s">
        <v>109</v>
      </c>
      <c r="B4542" s="2" t="s">
        <v>110</v>
      </c>
      <c r="C4542" s="2" t="s">
        <v>145</v>
      </c>
      <c r="D4542" s="2" t="s">
        <v>146</v>
      </c>
      <c r="E4542" s="17">
        <v>8</v>
      </c>
      <c r="F4542" s="17">
        <v>8</v>
      </c>
      <c r="G4542" s="17">
        <v>8</v>
      </c>
      <c r="H4542" s="17">
        <v>8</v>
      </c>
      <c r="I4542" s="17">
        <v>8</v>
      </c>
      <c r="J4542" s="25">
        <v>0</v>
      </c>
    </row>
    <row r="4543" spans="1:10" x14ac:dyDescent="0.3">
      <c r="A4543" s="2" t="s">
        <v>109</v>
      </c>
      <c r="B4543" s="2" t="s">
        <v>110</v>
      </c>
      <c r="C4543" s="2" t="s">
        <v>201</v>
      </c>
      <c r="D4543" s="2" t="s">
        <v>202</v>
      </c>
      <c r="E4543" s="17">
        <v>2169860000</v>
      </c>
      <c r="F4543" s="17">
        <v>2434690000</v>
      </c>
      <c r="G4543" s="17">
        <v>3142610000</v>
      </c>
      <c r="H4543" s="17">
        <v>3015340000</v>
      </c>
      <c r="I4543" s="17">
        <v>3143790000</v>
      </c>
      <c r="J4543" s="25">
        <v>0.44884462592056629</v>
      </c>
    </row>
    <row r="4544" spans="1:10" x14ac:dyDescent="0.3">
      <c r="A4544" s="2" t="s">
        <v>109</v>
      </c>
      <c r="B4544" s="2" t="s">
        <v>110</v>
      </c>
      <c r="C4544" s="2" t="s">
        <v>359</v>
      </c>
      <c r="D4544" s="2" t="s">
        <v>360</v>
      </c>
      <c r="E4544" s="17">
        <v>23.1</v>
      </c>
      <c r="F4544" s="17">
        <v>23.1</v>
      </c>
      <c r="G4544" s="17">
        <v>23.1</v>
      </c>
      <c r="H4544" s="17">
        <v>22.1</v>
      </c>
      <c r="I4544" s="17">
        <v>21.5</v>
      </c>
      <c r="J4544" s="25">
        <v>-6.926406926406932E-2</v>
      </c>
    </row>
    <row r="4545" spans="1:10" x14ac:dyDescent="0.3">
      <c r="A4545" s="2" t="s">
        <v>109</v>
      </c>
      <c r="B4545" s="2" t="s">
        <v>110</v>
      </c>
      <c r="C4545" s="2" t="s">
        <v>385</v>
      </c>
      <c r="D4545" s="2" t="s">
        <v>386</v>
      </c>
      <c r="E4545" s="17">
        <v>21.39</v>
      </c>
      <c r="F4545" s="17">
        <v>25.01</v>
      </c>
      <c r="G4545" s="17">
        <v>22.12</v>
      </c>
      <c r="H4545" s="17">
        <v>24.72</v>
      </c>
      <c r="I4545" s="17">
        <v>24.72</v>
      </c>
      <c r="J4545" s="25">
        <v>0.15568022440392698</v>
      </c>
    </row>
    <row r="4546" spans="1:10" x14ac:dyDescent="0.3">
      <c r="A4546" s="2" t="s">
        <v>109</v>
      </c>
      <c r="B4546" s="2" t="s">
        <v>110</v>
      </c>
      <c r="C4546" s="2" t="s">
        <v>397</v>
      </c>
      <c r="D4546" s="2" t="s">
        <v>398</v>
      </c>
      <c r="E4546" s="17">
        <v>21.46</v>
      </c>
      <c r="F4546" s="17">
        <v>20.9</v>
      </c>
      <c r="G4546" s="17">
        <v>19.59</v>
      </c>
      <c r="H4546" s="17">
        <v>20.71</v>
      </c>
      <c r="I4546" s="17">
        <v>20.76</v>
      </c>
      <c r="J4546" s="25">
        <v>-3.2618825722273967E-2</v>
      </c>
    </row>
    <row r="4547" spans="1:10" x14ac:dyDescent="0.3">
      <c r="A4547" s="2" t="s">
        <v>109</v>
      </c>
      <c r="B4547" s="2" t="s">
        <v>110</v>
      </c>
      <c r="C4547" s="2" t="s">
        <v>453</v>
      </c>
      <c r="D4547" s="2" t="s">
        <v>454</v>
      </c>
      <c r="E4547" s="17">
        <v>13.67</v>
      </c>
      <c r="F4547" s="17">
        <v>13.18</v>
      </c>
      <c r="G4547" s="17">
        <v>13.84</v>
      </c>
      <c r="H4547" s="17">
        <v>13.17</v>
      </c>
      <c r="I4547" s="17">
        <v>12.83</v>
      </c>
      <c r="J4547" s="25">
        <v>-6.1448427212874898E-2</v>
      </c>
    </row>
    <row r="4548" spans="1:10" x14ac:dyDescent="0.3">
      <c r="A4548" s="2" t="s">
        <v>109</v>
      </c>
      <c r="B4548" s="2" t="s">
        <v>110</v>
      </c>
      <c r="C4548" s="2" t="s">
        <v>367</v>
      </c>
      <c r="D4548" s="2" t="s">
        <v>368</v>
      </c>
      <c r="E4548" s="17">
        <v>84.9</v>
      </c>
      <c r="F4548" s="17">
        <v>85.18</v>
      </c>
      <c r="G4548" s="17">
        <v>85.28</v>
      </c>
      <c r="H4548" s="17">
        <v>85.34</v>
      </c>
      <c r="I4548" s="17">
        <v>85.54</v>
      </c>
      <c r="J4548" s="25">
        <v>7.5382803297997705E-3</v>
      </c>
    </row>
    <row r="4549" spans="1:10" x14ac:dyDescent="0.3">
      <c r="A4549" s="2" t="s">
        <v>109</v>
      </c>
      <c r="B4549" s="2" t="s">
        <v>110</v>
      </c>
      <c r="C4549" s="2" t="s">
        <v>371</v>
      </c>
      <c r="D4549" s="2" t="s">
        <v>372</v>
      </c>
      <c r="E4549" s="17">
        <v>82.43</v>
      </c>
      <c r="F4549" s="17">
        <v>82.77</v>
      </c>
      <c r="G4549" s="17">
        <v>82.97</v>
      </c>
      <c r="H4549" s="17">
        <v>82.86</v>
      </c>
      <c r="I4549" s="17">
        <v>82.98</v>
      </c>
      <c r="J4549" s="25">
        <v>6.6723280359092217E-3</v>
      </c>
    </row>
    <row r="4550" spans="1:10" x14ac:dyDescent="0.3">
      <c r="A4550" s="2" t="s">
        <v>109</v>
      </c>
      <c r="B4550" s="2" t="s">
        <v>110</v>
      </c>
      <c r="C4550" s="2" t="s">
        <v>373</v>
      </c>
      <c r="D4550" s="2" t="s">
        <v>374</v>
      </c>
      <c r="E4550" s="17">
        <v>88.22</v>
      </c>
      <c r="F4550" s="17">
        <v>88.37</v>
      </c>
      <c r="G4550" s="17">
        <v>88.4</v>
      </c>
      <c r="H4550" s="17">
        <v>88.69</v>
      </c>
      <c r="I4550" s="17">
        <v>88.97</v>
      </c>
      <c r="J4550" s="25">
        <v>8.5014735887553837E-3</v>
      </c>
    </row>
    <row r="4551" spans="1:10" x14ac:dyDescent="0.3">
      <c r="A4551" s="2" t="s">
        <v>109</v>
      </c>
      <c r="B4551" s="2" t="s">
        <v>110</v>
      </c>
      <c r="C4551" s="2" t="s">
        <v>375</v>
      </c>
      <c r="D4551" s="2" t="s">
        <v>376</v>
      </c>
      <c r="E4551" s="17">
        <v>13.7</v>
      </c>
      <c r="F4551" s="17">
        <v>13.42</v>
      </c>
      <c r="G4551" s="17">
        <v>13.32</v>
      </c>
      <c r="H4551" s="17">
        <v>13.25</v>
      </c>
      <c r="I4551" s="17">
        <v>13.05</v>
      </c>
      <c r="J4551" s="25">
        <v>-4.7445255474452455E-2</v>
      </c>
    </row>
    <row r="4552" spans="1:10" x14ac:dyDescent="0.3">
      <c r="A4552" s="2" t="s">
        <v>109</v>
      </c>
      <c r="B4552" s="2" t="s">
        <v>110</v>
      </c>
      <c r="C4552" s="2" t="s">
        <v>377</v>
      </c>
      <c r="D4552" s="2" t="s">
        <v>378</v>
      </c>
      <c r="E4552" s="17">
        <v>15.59</v>
      </c>
      <c r="F4552" s="17">
        <v>15.3</v>
      </c>
      <c r="G4552" s="17">
        <v>15.12</v>
      </c>
      <c r="H4552" s="17">
        <v>15.21</v>
      </c>
      <c r="I4552" s="17">
        <v>15.08</v>
      </c>
      <c r="J4552" s="25">
        <v>-3.2713277742142388E-2</v>
      </c>
    </row>
    <row r="4553" spans="1:10" x14ac:dyDescent="0.3">
      <c r="A4553" s="2" t="s">
        <v>109</v>
      </c>
      <c r="B4553" s="2" t="s">
        <v>110</v>
      </c>
      <c r="C4553" s="2" t="s">
        <v>379</v>
      </c>
      <c r="D4553" s="2" t="s">
        <v>380</v>
      </c>
      <c r="E4553" s="17">
        <v>11.16</v>
      </c>
      <c r="F4553" s="17">
        <v>10.93</v>
      </c>
      <c r="G4553" s="17">
        <v>10.9</v>
      </c>
      <c r="H4553" s="17">
        <v>10.6</v>
      </c>
      <c r="I4553" s="17">
        <v>10.3</v>
      </c>
      <c r="J4553" s="25">
        <v>-7.7060931899641527E-2</v>
      </c>
    </row>
    <row r="4554" spans="1:10" x14ac:dyDescent="0.3">
      <c r="A4554" s="2" t="s">
        <v>109</v>
      </c>
      <c r="B4554" s="2" t="s">
        <v>110</v>
      </c>
      <c r="C4554" s="2" t="s">
        <v>381</v>
      </c>
      <c r="D4554" s="2" t="s">
        <v>382</v>
      </c>
      <c r="E4554" s="17">
        <v>21.15</v>
      </c>
      <c r="F4554" s="17">
        <v>22.87</v>
      </c>
      <c r="G4554" s="17">
        <v>21.7</v>
      </c>
      <c r="H4554" s="17">
        <v>23.63</v>
      </c>
      <c r="I4554" s="17">
        <v>24.54</v>
      </c>
      <c r="J4554" s="25">
        <v>0.16028368794326245</v>
      </c>
    </row>
    <row r="4555" spans="1:10" x14ac:dyDescent="0.3">
      <c r="A4555" s="2" t="s">
        <v>109</v>
      </c>
      <c r="B4555" s="2" t="s">
        <v>110</v>
      </c>
      <c r="C4555" s="2" t="s">
        <v>383</v>
      </c>
      <c r="D4555" s="2" t="s">
        <v>384</v>
      </c>
      <c r="E4555" s="17">
        <v>21.01</v>
      </c>
      <c r="F4555" s="17">
        <v>21.64</v>
      </c>
      <c r="G4555" s="17">
        <v>21.46</v>
      </c>
      <c r="H4555" s="17">
        <v>22.96</v>
      </c>
      <c r="I4555" s="17">
        <v>24.44</v>
      </c>
      <c r="J4555" s="25">
        <v>0.16325559257496428</v>
      </c>
    </row>
    <row r="4556" spans="1:10" x14ac:dyDescent="0.3">
      <c r="A4556" s="2" t="s">
        <v>109</v>
      </c>
      <c r="B4556" s="2" t="s">
        <v>110</v>
      </c>
      <c r="C4556" s="2" t="s">
        <v>387</v>
      </c>
      <c r="D4556" s="2" t="s">
        <v>388</v>
      </c>
      <c r="E4556" s="17">
        <v>5.59</v>
      </c>
      <c r="F4556" s="17">
        <v>5.61</v>
      </c>
      <c r="G4556" s="17">
        <v>5.59</v>
      </c>
      <c r="H4556" s="17">
        <v>5.4</v>
      </c>
      <c r="I4556" s="17">
        <v>5.99</v>
      </c>
      <c r="J4556" s="25">
        <v>7.1556350626118134E-2</v>
      </c>
    </row>
    <row r="4557" spans="1:10" x14ac:dyDescent="0.3">
      <c r="A4557" s="2" t="s">
        <v>109</v>
      </c>
      <c r="B4557" s="2" t="s">
        <v>110</v>
      </c>
      <c r="C4557" s="2" t="s">
        <v>389</v>
      </c>
      <c r="D4557" s="2" t="s">
        <v>390</v>
      </c>
      <c r="E4557" s="17">
        <v>5.99</v>
      </c>
      <c r="F4557" s="17">
        <v>6.04</v>
      </c>
      <c r="G4557" s="17">
        <v>5.93</v>
      </c>
      <c r="H4557" s="17">
        <v>5.65</v>
      </c>
      <c r="I4557" s="17">
        <v>6.31</v>
      </c>
      <c r="J4557" s="25">
        <v>5.3422370617696058E-2</v>
      </c>
    </row>
    <row r="4558" spans="1:10" x14ac:dyDescent="0.3">
      <c r="A4558" s="2" t="s">
        <v>109</v>
      </c>
      <c r="B4558" s="2" t="s">
        <v>110</v>
      </c>
      <c r="C4558" s="2" t="s">
        <v>391</v>
      </c>
      <c r="D4558" s="2" t="s">
        <v>392</v>
      </c>
      <c r="E4558" s="17">
        <v>5.05</v>
      </c>
      <c r="F4558" s="17">
        <v>5.05</v>
      </c>
      <c r="G4558" s="17">
        <v>5.12</v>
      </c>
      <c r="H4558" s="17">
        <v>5.0599999999999996</v>
      </c>
      <c r="I4558" s="17">
        <v>5.56</v>
      </c>
      <c r="J4558" s="25">
        <v>0.10099009900990095</v>
      </c>
    </row>
    <row r="4559" spans="1:10" x14ac:dyDescent="0.3">
      <c r="A4559" s="2" t="s">
        <v>109</v>
      </c>
      <c r="B4559" s="2" t="s">
        <v>110</v>
      </c>
      <c r="C4559" s="2" t="s">
        <v>393</v>
      </c>
      <c r="D4559" s="2" t="s">
        <v>394</v>
      </c>
      <c r="E4559" s="17">
        <v>18.02</v>
      </c>
      <c r="F4559" s="17">
        <v>17.52</v>
      </c>
      <c r="G4559" s="17">
        <v>16.54</v>
      </c>
      <c r="H4559" s="17">
        <v>17.04</v>
      </c>
      <c r="I4559" s="17">
        <v>17.11</v>
      </c>
      <c r="J4559" s="25">
        <v>-5.0499445061043292E-2</v>
      </c>
    </row>
    <row r="4560" spans="1:10" x14ac:dyDescent="0.3">
      <c r="A4560" s="2" t="s">
        <v>109</v>
      </c>
      <c r="B4560" s="2" t="s">
        <v>110</v>
      </c>
      <c r="C4560" s="2" t="s">
        <v>395</v>
      </c>
      <c r="D4560" s="2" t="s">
        <v>396</v>
      </c>
      <c r="E4560" s="17">
        <v>14.72</v>
      </c>
      <c r="F4560" s="17">
        <v>14.28</v>
      </c>
      <c r="G4560" s="17">
        <v>13.61</v>
      </c>
      <c r="H4560" s="17">
        <v>13.51</v>
      </c>
      <c r="I4560" s="17">
        <v>13.6</v>
      </c>
      <c r="J4560" s="25">
        <v>-7.6086956521739191E-2</v>
      </c>
    </row>
    <row r="4561" spans="1:10" x14ac:dyDescent="0.3">
      <c r="A4561" s="2" t="s">
        <v>109</v>
      </c>
      <c r="B4561" s="2" t="s">
        <v>110</v>
      </c>
      <c r="C4561" s="2" t="s">
        <v>399</v>
      </c>
      <c r="D4561" s="2" t="s">
        <v>400</v>
      </c>
      <c r="E4561" s="17">
        <v>15.1</v>
      </c>
      <c r="F4561" s="17">
        <v>14.82</v>
      </c>
      <c r="G4561" s="17">
        <v>14.72</v>
      </c>
      <c r="H4561" s="17">
        <v>14.66</v>
      </c>
      <c r="I4561" s="17">
        <v>14.46</v>
      </c>
      <c r="J4561" s="25">
        <v>-4.2384105960264824E-2</v>
      </c>
    </row>
    <row r="4562" spans="1:10" x14ac:dyDescent="0.3">
      <c r="A4562" s="2" t="s">
        <v>109</v>
      </c>
      <c r="B4562" s="2" t="s">
        <v>110</v>
      </c>
      <c r="C4562" s="2" t="s">
        <v>401</v>
      </c>
      <c r="D4562" s="2" t="s">
        <v>402</v>
      </c>
      <c r="E4562" s="17">
        <v>17.57</v>
      </c>
      <c r="F4562" s="17">
        <v>17.23</v>
      </c>
      <c r="G4562" s="17">
        <v>17.03</v>
      </c>
      <c r="H4562" s="17">
        <v>17.14</v>
      </c>
      <c r="I4562" s="17">
        <v>17.02</v>
      </c>
      <c r="J4562" s="25">
        <v>-3.1303357996585131E-2</v>
      </c>
    </row>
    <row r="4563" spans="1:10" x14ac:dyDescent="0.3">
      <c r="A4563" s="2" t="s">
        <v>109</v>
      </c>
      <c r="B4563" s="2" t="s">
        <v>110</v>
      </c>
      <c r="C4563" s="2" t="s">
        <v>403</v>
      </c>
      <c r="D4563" s="2" t="s">
        <v>404</v>
      </c>
      <c r="E4563" s="17">
        <v>11.78</v>
      </c>
      <c r="F4563" s="17">
        <v>11.63</v>
      </c>
      <c r="G4563" s="17">
        <v>11.6</v>
      </c>
      <c r="H4563" s="17">
        <v>11.31</v>
      </c>
      <c r="I4563" s="17">
        <v>11.03</v>
      </c>
      <c r="J4563" s="25">
        <v>-6.3667232597623094E-2</v>
      </c>
    </row>
    <row r="4564" spans="1:10" x14ac:dyDescent="0.3">
      <c r="A4564" s="2" t="s">
        <v>109</v>
      </c>
      <c r="B4564" s="2" t="s">
        <v>110</v>
      </c>
      <c r="C4564" s="2" t="s">
        <v>405</v>
      </c>
      <c r="D4564" s="2" t="s">
        <v>406</v>
      </c>
      <c r="E4564" s="17">
        <v>67.84</v>
      </c>
      <c r="F4564" s="17">
        <v>68.75</v>
      </c>
      <c r="G4564" s="17">
        <v>67.87</v>
      </c>
      <c r="H4564" s="17">
        <v>67.760000000000005</v>
      </c>
      <c r="I4564" s="17">
        <v>67.78</v>
      </c>
      <c r="J4564" s="25">
        <v>-8.8443396226418447E-4</v>
      </c>
    </row>
    <row r="4565" spans="1:10" x14ac:dyDescent="0.3">
      <c r="A4565" s="2" t="s">
        <v>109</v>
      </c>
      <c r="B4565" s="2" t="s">
        <v>110</v>
      </c>
      <c r="C4565" s="2" t="s">
        <v>407</v>
      </c>
      <c r="D4565" s="2" t="s">
        <v>408</v>
      </c>
      <c r="E4565" s="17">
        <v>8417695</v>
      </c>
      <c r="F4565" s="17">
        <v>8420718</v>
      </c>
      <c r="G4565" s="17">
        <v>8296265</v>
      </c>
      <c r="H4565" s="17">
        <v>8263437</v>
      </c>
      <c r="I4565" s="17">
        <v>8213271</v>
      </c>
      <c r="J4565" s="25">
        <v>-2.4285032897960784E-2</v>
      </c>
    </row>
    <row r="4566" spans="1:10" x14ac:dyDescent="0.3">
      <c r="A4566" s="2" t="s">
        <v>109</v>
      </c>
      <c r="B4566" s="2" t="s">
        <v>110</v>
      </c>
      <c r="C4566" s="2" t="s">
        <v>409</v>
      </c>
      <c r="D4566" s="2" t="s">
        <v>410</v>
      </c>
      <c r="E4566" s="17">
        <v>42.43</v>
      </c>
      <c r="F4566" s="17">
        <v>42.77</v>
      </c>
      <c r="G4566" s="17">
        <v>42.45</v>
      </c>
      <c r="H4566" s="17">
        <v>42.4</v>
      </c>
      <c r="I4566" s="17">
        <v>42.41</v>
      </c>
      <c r="J4566" s="25">
        <v>-4.7136460051857475E-4</v>
      </c>
    </row>
    <row r="4567" spans="1:10" x14ac:dyDescent="0.3">
      <c r="A4567" s="2" t="s">
        <v>109</v>
      </c>
      <c r="B4567" s="2" t="s">
        <v>110</v>
      </c>
      <c r="C4567" s="2" t="s">
        <v>411</v>
      </c>
      <c r="D4567" s="2" t="s">
        <v>412</v>
      </c>
      <c r="E4567" s="17">
        <v>65.489999999999995</v>
      </c>
      <c r="F4567" s="17">
        <v>66.55</v>
      </c>
      <c r="G4567" s="17">
        <v>66.73</v>
      </c>
      <c r="H4567" s="17">
        <v>66.95</v>
      </c>
      <c r="I4567" s="17">
        <v>66.91</v>
      </c>
      <c r="J4567" s="25">
        <v>2.168269964880137E-2</v>
      </c>
    </row>
    <row r="4568" spans="1:10" x14ac:dyDescent="0.3">
      <c r="A4568" s="2" t="s">
        <v>109</v>
      </c>
      <c r="B4568" s="2" t="s">
        <v>110</v>
      </c>
      <c r="C4568" s="2" t="s">
        <v>413</v>
      </c>
      <c r="D4568" s="2" t="s">
        <v>414</v>
      </c>
      <c r="E4568" s="17">
        <v>52.47</v>
      </c>
      <c r="F4568" s="17">
        <v>52.64</v>
      </c>
      <c r="G4568" s="17">
        <v>51.74</v>
      </c>
      <c r="H4568" s="17">
        <v>51.46</v>
      </c>
      <c r="I4568" s="17">
        <v>51.33</v>
      </c>
      <c r="J4568" s="25">
        <v>-2.1726700971984002E-2</v>
      </c>
    </row>
    <row r="4569" spans="1:10" x14ac:dyDescent="0.3">
      <c r="A4569" s="2" t="s">
        <v>109</v>
      </c>
      <c r="B4569" s="2" t="s">
        <v>110</v>
      </c>
      <c r="C4569" s="2" t="s">
        <v>415</v>
      </c>
      <c r="D4569" s="2" t="s">
        <v>416</v>
      </c>
      <c r="E4569" s="17">
        <v>75.67</v>
      </c>
      <c r="F4569" s="17">
        <v>76.040000000000006</v>
      </c>
      <c r="G4569" s="17">
        <v>76.19</v>
      </c>
      <c r="H4569" s="17">
        <v>76.13</v>
      </c>
      <c r="I4569" s="17">
        <v>76.05</v>
      </c>
      <c r="J4569" s="25">
        <v>5.0218052068190227E-3</v>
      </c>
    </row>
    <row r="4570" spans="1:10" x14ac:dyDescent="0.3">
      <c r="A4570" s="2" t="s">
        <v>109</v>
      </c>
      <c r="B4570" s="2" t="s">
        <v>110</v>
      </c>
      <c r="C4570" s="2" t="s">
        <v>417</v>
      </c>
      <c r="D4570" s="2" t="s">
        <v>418</v>
      </c>
      <c r="E4570" s="17">
        <v>63.02</v>
      </c>
      <c r="F4570" s="17">
        <v>62.87</v>
      </c>
      <c r="G4570" s="17">
        <v>62.13</v>
      </c>
      <c r="H4570" s="17">
        <v>61.85</v>
      </c>
      <c r="I4570" s="17">
        <v>61.68</v>
      </c>
      <c r="J4570" s="25">
        <v>-2.1263091082196182E-2</v>
      </c>
    </row>
    <row r="4571" spans="1:10" x14ac:dyDescent="0.3">
      <c r="A4571" s="2" t="s">
        <v>109</v>
      </c>
      <c r="B4571" s="2" t="s">
        <v>110</v>
      </c>
      <c r="C4571" s="2" t="s">
        <v>419</v>
      </c>
      <c r="D4571" s="2" t="s">
        <v>420</v>
      </c>
      <c r="E4571" s="17">
        <v>55.16</v>
      </c>
      <c r="F4571" s="17">
        <v>56.91</v>
      </c>
      <c r="G4571" s="17">
        <v>57.11</v>
      </c>
      <c r="H4571" s="17">
        <v>57.6</v>
      </c>
      <c r="I4571" s="17">
        <v>57.6</v>
      </c>
      <c r="J4571" s="25">
        <v>4.4234952864394578E-2</v>
      </c>
    </row>
    <row r="4572" spans="1:10" x14ac:dyDescent="0.3">
      <c r="A4572" s="2" t="s">
        <v>109</v>
      </c>
      <c r="B4572" s="2" t="s">
        <v>110</v>
      </c>
      <c r="C4572" s="2" t="s">
        <v>421</v>
      </c>
      <c r="D4572" s="2" t="s">
        <v>422</v>
      </c>
      <c r="E4572" s="17">
        <v>42.75</v>
      </c>
      <c r="F4572" s="17">
        <v>43.22</v>
      </c>
      <c r="G4572" s="17">
        <v>42.17</v>
      </c>
      <c r="H4572" s="17">
        <v>41.9</v>
      </c>
      <c r="I4572" s="17">
        <v>41.81</v>
      </c>
      <c r="J4572" s="25">
        <v>-2.1988304093567199E-2</v>
      </c>
    </row>
    <row r="4573" spans="1:10" x14ac:dyDescent="0.3">
      <c r="A4573" s="2" t="s">
        <v>109</v>
      </c>
      <c r="B4573" s="2" t="s">
        <v>110</v>
      </c>
      <c r="C4573" s="2" t="s">
        <v>423</v>
      </c>
      <c r="D4573" s="2" t="s">
        <v>424</v>
      </c>
      <c r="E4573" s="17">
        <v>26.78</v>
      </c>
      <c r="F4573" s="17">
        <v>25.43</v>
      </c>
      <c r="G4573" s="17">
        <v>23.88</v>
      </c>
      <c r="H4573" s="17">
        <v>25.21</v>
      </c>
      <c r="I4573" s="17">
        <v>25.23</v>
      </c>
      <c r="J4573" s="25">
        <v>-5.7879014189693823E-2</v>
      </c>
    </row>
    <row r="4574" spans="1:10" x14ac:dyDescent="0.3">
      <c r="A4574" s="2" t="s">
        <v>109</v>
      </c>
      <c r="B4574" s="2" t="s">
        <v>110</v>
      </c>
      <c r="C4574" s="2" t="s">
        <v>425</v>
      </c>
      <c r="D4574" s="2" t="s">
        <v>426</v>
      </c>
      <c r="E4574" s="17">
        <v>32.9</v>
      </c>
      <c r="F4574" s="17">
        <v>31.6</v>
      </c>
      <c r="G4574" s="17">
        <v>29.9</v>
      </c>
      <c r="H4574" s="17">
        <v>30.6</v>
      </c>
      <c r="I4574" s="17">
        <v>30.64</v>
      </c>
      <c r="J4574" s="25">
        <v>-6.8693009118540982E-2</v>
      </c>
    </row>
    <row r="4575" spans="1:10" x14ac:dyDescent="0.3">
      <c r="A4575" s="2" t="s">
        <v>109</v>
      </c>
      <c r="B4575" s="2" t="s">
        <v>110</v>
      </c>
      <c r="C4575" s="2" t="s">
        <v>427</v>
      </c>
      <c r="D4575" s="2" t="s">
        <v>428</v>
      </c>
      <c r="E4575" s="17">
        <v>20.399999999999999</v>
      </c>
      <c r="F4575" s="17">
        <v>19</v>
      </c>
      <c r="G4575" s="17">
        <v>17.600000000000001</v>
      </c>
      <c r="H4575" s="17">
        <v>19.600000000000001</v>
      </c>
      <c r="I4575" s="17">
        <v>19.600000000000001</v>
      </c>
      <c r="J4575" s="25">
        <v>-3.9215686274509665E-2</v>
      </c>
    </row>
    <row r="4576" spans="1:10" x14ac:dyDescent="0.3">
      <c r="A4576" s="2" t="s">
        <v>109</v>
      </c>
      <c r="B4576" s="2" t="s">
        <v>110</v>
      </c>
      <c r="C4576" s="2" t="s">
        <v>429</v>
      </c>
      <c r="D4576" s="2" t="s">
        <v>430</v>
      </c>
      <c r="E4576" s="17">
        <v>21.12</v>
      </c>
      <c r="F4576" s="17">
        <v>19.61</v>
      </c>
      <c r="G4576" s="17">
        <v>18.7</v>
      </c>
      <c r="H4576" s="17">
        <v>19.260000000000002</v>
      </c>
      <c r="I4576" s="17">
        <v>19.04</v>
      </c>
      <c r="J4576" s="25">
        <v>-9.8484848484848564E-2</v>
      </c>
    </row>
    <row r="4577" spans="1:10" x14ac:dyDescent="0.3">
      <c r="A4577" s="2" t="s">
        <v>109</v>
      </c>
      <c r="B4577" s="2" t="s">
        <v>110</v>
      </c>
      <c r="C4577" s="2" t="s">
        <v>431</v>
      </c>
      <c r="D4577" s="2" t="s">
        <v>432</v>
      </c>
      <c r="E4577" s="17">
        <v>25.99</v>
      </c>
      <c r="F4577" s="17">
        <v>24.76</v>
      </c>
      <c r="G4577" s="17">
        <v>23.48</v>
      </c>
      <c r="H4577" s="17">
        <v>23.57</v>
      </c>
      <c r="I4577" s="17">
        <v>23.15</v>
      </c>
      <c r="J4577" s="25">
        <v>-0.10927279722970373</v>
      </c>
    </row>
    <row r="4578" spans="1:10" x14ac:dyDescent="0.3">
      <c r="A4578" s="2" t="s">
        <v>109</v>
      </c>
      <c r="B4578" s="2" t="s">
        <v>110</v>
      </c>
      <c r="C4578" s="2" t="s">
        <v>433</v>
      </c>
      <c r="D4578" s="2" t="s">
        <v>434</v>
      </c>
      <c r="E4578" s="17">
        <v>16.04</v>
      </c>
      <c r="F4578" s="17">
        <v>14.25</v>
      </c>
      <c r="G4578" s="17">
        <v>13.71</v>
      </c>
      <c r="H4578" s="17">
        <v>14.75</v>
      </c>
      <c r="I4578" s="17">
        <v>14.76</v>
      </c>
      <c r="J4578" s="25">
        <v>-7.9800498753117177E-2</v>
      </c>
    </row>
    <row r="4579" spans="1:10" x14ac:dyDescent="0.3">
      <c r="A4579" s="2" t="s">
        <v>109</v>
      </c>
      <c r="B4579" s="2" t="s">
        <v>110</v>
      </c>
      <c r="C4579" s="2" t="s">
        <v>435</v>
      </c>
      <c r="D4579" s="2" t="s">
        <v>436</v>
      </c>
      <c r="E4579" s="17">
        <v>49.53</v>
      </c>
      <c r="F4579" s="17">
        <v>49.68</v>
      </c>
      <c r="G4579" s="17">
        <v>48.85</v>
      </c>
      <c r="H4579" s="17">
        <v>48.68</v>
      </c>
      <c r="I4579" s="17">
        <v>48.26</v>
      </c>
      <c r="J4579" s="25">
        <v>-2.5641025641025703E-2</v>
      </c>
    </row>
    <row r="4580" spans="1:10" x14ac:dyDescent="0.3">
      <c r="A4580" s="2" t="s">
        <v>109</v>
      </c>
      <c r="B4580" s="2" t="s">
        <v>110</v>
      </c>
      <c r="C4580" s="2" t="s">
        <v>437</v>
      </c>
      <c r="D4580" s="2" t="s">
        <v>438</v>
      </c>
      <c r="E4580" s="17">
        <v>59.25</v>
      </c>
      <c r="F4580" s="17">
        <v>59.07</v>
      </c>
      <c r="G4580" s="17">
        <v>58.45</v>
      </c>
      <c r="H4580" s="17">
        <v>58.35</v>
      </c>
      <c r="I4580" s="17">
        <v>57.79</v>
      </c>
      <c r="J4580" s="25">
        <v>-2.464135021097048E-2</v>
      </c>
    </row>
    <row r="4581" spans="1:10" x14ac:dyDescent="0.3">
      <c r="A4581" s="2" t="s">
        <v>109</v>
      </c>
      <c r="B4581" s="2" t="s">
        <v>110</v>
      </c>
      <c r="C4581" s="2" t="s">
        <v>439</v>
      </c>
      <c r="D4581" s="2" t="s">
        <v>440</v>
      </c>
      <c r="E4581" s="17">
        <v>40.590000000000003</v>
      </c>
      <c r="F4581" s="17">
        <v>41.04</v>
      </c>
      <c r="G4581" s="17">
        <v>40.01</v>
      </c>
      <c r="H4581" s="17">
        <v>39.78</v>
      </c>
      <c r="I4581" s="17">
        <v>39.479999999999997</v>
      </c>
      <c r="J4581" s="25">
        <v>-2.7346637102734824E-2</v>
      </c>
    </row>
    <row r="4582" spans="1:10" x14ac:dyDescent="0.3">
      <c r="A4582" s="2" t="s">
        <v>109</v>
      </c>
      <c r="B4582" s="2" t="s">
        <v>110</v>
      </c>
      <c r="C4582" s="2" t="s">
        <v>441</v>
      </c>
      <c r="D4582" s="2" t="s">
        <v>442</v>
      </c>
      <c r="E4582" s="17">
        <v>46.07</v>
      </c>
      <c r="F4582" s="17">
        <v>46.49</v>
      </c>
      <c r="G4582" s="17">
        <v>45.45</v>
      </c>
      <c r="H4582" s="17">
        <v>46.51</v>
      </c>
      <c r="I4582" s="17">
        <v>46.79</v>
      </c>
      <c r="J4582" s="25">
        <v>1.5628391578033404E-2</v>
      </c>
    </row>
    <row r="4583" spans="1:10" x14ac:dyDescent="0.3">
      <c r="A4583" s="2" t="s">
        <v>109</v>
      </c>
      <c r="B4583" s="2" t="s">
        <v>110</v>
      </c>
      <c r="C4583" s="2" t="s">
        <v>443</v>
      </c>
      <c r="D4583" s="2" t="s">
        <v>444</v>
      </c>
      <c r="E4583" s="17">
        <v>67.72</v>
      </c>
      <c r="F4583" s="17">
        <v>68.400000000000006</v>
      </c>
      <c r="G4583" s="17">
        <v>67.650000000000006</v>
      </c>
      <c r="H4583" s="17">
        <v>69</v>
      </c>
      <c r="I4583" s="17">
        <v>69.540000000000006</v>
      </c>
      <c r="J4583" s="25">
        <v>2.6875369167158998E-2</v>
      </c>
    </row>
    <row r="4584" spans="1:10" x14ac:dyDescent="0.3">
      <c r="A4584" s="2" t="s">
        <v>109</v>
      </c>
      <c r="B4584" s="2" t="s">
        <v>110</v>
      </c>
      <c r="C4584" s="2" t="s">
        <v>445</v>
      </c>
      <c r="D4584" s="2" t="s">
        <v>446</v>
      </c>
      <c r="E4584" s="17">
        <v>55.31</v>
      </c>
      <c r="F4584" s="17">
        <v>55.92</v>
      </c>
      <c r="G4584" s="17">
        <v>54.92</v>
      </c>
      <c r="H4584" s="17">
        <v>56.08</v>
      </c>
      <c r="I4584" s="17">
        <v>56.48</v>
      </c>
      <c r="J4584" s="25">
        <v>2.1153498463207278E-2</v>
      </c>
    </row>
    <row r="4585" spans="1:10" x14ac:dyDescent="0.3">
      <c r="A4585" s="2" t="s">
        <v>109</v>
      </c>
      <c r="B4585" s="2" t="s">
        <v>110</v>
      </c>
      <c r="C4585" s="2" t="s">
        <v>447</v>
      </c>
      <c r="D4585" s="2" t="s">
        <v>448</v>
      </c>
      <c r="E4585" s="17">
        <v>40.26</v>
      </c>
      <c r="F4585" s="17">
        <v>40.33</v>
      </c>
      <c r="G4585" s="17">
        <v>40.71</v>
      </c>
      <c r="H4585" s="17">
        <v>40.32</v>
      </c>
      <c r="I4585" s="17">
        <v>40.380000000000003</v>
      </c>
      <c r="J4585" s="25">
        <v>2.9806259314457168E-3</v>
      </c>
    </row>
    <row r="4586" spans="1:10" x14ac:dyDescent="0.3">
      <c r="A4586" s="2" t="s">
        <v>109</v>
      </c>
      <c r="B4586" s="2" t="s">
        <v>110</v>
      </c>
      <c r="C4586" s="2" t="s">
        <v>449</v>
      </c>
      <c r="D4586" s="2" t="s">
        <v>450</v>
      </c>
      <c r="E4586" s="17">
        <v>23.11</v>
      </c>
      <c r="F4586" s="17">
        <v>22.89</v>
      </c>
      <c r="G4586" s="17">
        <v>23.02</v>
      </c>
      <c r="H4586" s="17">
        <v>22.3</v>
      </c>
      <c r="I4586" s="17">
        <v>22.06</v>
      </c>
      <c r="J4586" s="25">
        <v>-4.5434876676763339E-2</v>
      </c>
    </row>
    <row r="4587" spans="1:10" x14ac:dyDescent="0.3">
      <c r="A4587" s="2" t="s">
        <v>109</v>
      </c>
      <c r="B4587" s="2" t="s">
        <v>110</v>
      </c>
      <c r="C4587" s="2" t="s">
        <v>451</v>
      </c>
      <c r="D4587" s="2" t="s">
        <v>452</v>
      </c>
      <c r="E4587" s="17">
        <v>32.94</v>
      </c>
      <c r="F4587" s="17">
        <v>32.83</v>
      </c>
      <c r="G4587" s="17">
        <v>33.159999999999997</v>
      </c>
      <c r="H4587" s="17">
        <v>32.65</v>
      </c>
      <c r="I4587" s="17">
        <v>32.57</v>
      </c>
      <c r="J4587" s="25">
        <v>-1.1232544019429188E-2</v>
      </c>
    </row>
    <row r="4588" spans="1:10" x14ac:dyDescent="0.3">
      <c r="A4588" s="2" t="s">
        <v>109</v>
      </c>
      <c r="B4588" s="2" t="s">
        <v>110</v>
      </c>
      <c r="C4588" s="2" t="s">
        <v>455</v>
      </c>
      <c r="D4588" s="2" t="s">
        <v>456</v>
      </c>
      <c r="E4588" s="17">
        <v>9.17</v>
      </c>
      <c r="F4588" s="17">
        <v>8.6999999999999993</v>
      </c>
      <c r="G4588" s="17">
        <v>9.33</v>
      </c>
      <c r="H4588" s="17">
        <v>8.69</v>
      </c>
      <c r="I4588" s="17">
        <v>8.41</v>
      </c>
      <c r="J4588" s="25">
        <v>-8.2878953107960715E-2</v>
      </c>
    </row>
    <row r="4589" spans="1:10" x14ac:dyDescent="0.3">
      <c r="A4589" s="2" t="s">
        <v>109</v>
      </c>
      <c r="B4589" s="2" t="s">
        <v>110</v>
      </c>
      <c r="C4589" s="2" t="s">
        <v>457</v>
      </c>
      <c r="D4589" s="2" t="s">
        <v>458</v>
      </c>
      <c r="E4589" s="17">
        <v>11.75</v>
      </c>
      <c r="F4589" s="17">
        <v>11.25</v>
      </c>
      <c r="G4589" s="17">
        <v>11.91</v>
      </c>
      <c r="H4589" s="17">
        <v>11.26</v>
      </c>
      <c r="I4589" s="17">
        <v>10.95</v>
      </c>
      <c r="J4589" s="25">
        <v>-6.808510638297878E-2</v>
      </c>
    </row>
    <row r="4590" spans="1:10" x14ac:dyDescent="0.3">
      <c r="A4590" s="2" t="s">
        <v>109</v>
      </c>
      <c r="B4590" s="2" t="s">
        <v>110</v>
      </c>
      <c r="C4590" s="2" t="s">
        <v>459</v>
      </c>
      <c r="D4590" s="2" t="s">
        <v>460</v>
      </c>
      <c r="E4590" s="17">
        <v>1.4</v>
      </c>
      <c r="F4590" s="17">
        <v>1.4</v>
      </c>
      <c r="G4590" s="17">
        <v>1.39</v>
      </c>
      <c r="H4590" s="17">
        <v>1.41</v>
      </c>
      <c r="I4590" s="17">
        <v>1.42</v>
      </c>
      <c r="J4590" s="25">
        <v>1.4285714285714299E-2</v>
      </c>
    </row>
    <row r="4591" spans="1:10" x14ac:dyDescent="0.3">
      <c r="A4591" s="2" t="s">
        <v>109</v>
      </c>
      <c r="B4591" s="2" t="s">
        <v>110</v>
      </c>
      <c r="C4591" s="2" t="s">
        <v>461</v>
      </c>
      <c r="D4591" s="2" t="s">
        <v>462</v>
      </c>
      <c r="E4591" s="17">
        <v>1.98</v>
      </c>
      <c r="F4591" s="17">
        <v>1.93</v>
      </c>
      <c r="G4591" s="17">
        <v>1.91</v>
      </c>
      <c r="H4591" s="17">
        <v>1.93</v>
      </c>
      <c r="I4591" s="17">
        <v>1.93</v>
      </c>
      <c r="J4591" s="25">
        <v>-2.5252525252525276E-2</v>
      </c>
    </row>
    <row r="4592" spans="1:10" x14ac:dyDescent="0.3">
      <c r="A4592" s="2" t="s">
        <v>109</v>
      </c>
      <c r="B4592" s="2" t="s">
        <v>110</v>
      </c>
      <c r="C4592" s="2" t="s">
        <v>463</v>
      </c>
      <c r="D4592" s="2" t="s">
        <v>464</v>
      </c>
      <c r="E4592" s="17">
        <v>0.63</v>
      </c>
      <c r="F4592" s="17">
        <v>0.7</v>
      </c>
      <c r="G4592" s="17">
        <v>0.7</v>
      </c>
      <c r="H4592" s="17">
        <v>0.71</v>
      </c>
      <c r="I4592" s="17">
        <v>0.72</v>
      </c>
      <c r="J4592" s="25">
        <v>0.14285714285714279</v>
      </c>
    </row>
    <row r="4593" spans="1:10" x14ac:dyDescent="0.3">
      <c r="A4593" s="2" t="s">
        <v>109</v>
      </c>
      <c r="B4593" s="2" t="s">
        <v>110</v>
      </c>
      <c r="C4593" s="2" t="s">
        <v>465</v>
      </c>
      <c r="D4593" s="2" t="s">
        <v>466</v>
      </c>
      <c r="E4593" s="17">
        <v>3.02</v>
      </c>
      <c r="F4593" s="17">
        <v>2.82</v>
      </c>
      <c r="G4593" s="17">
        <v>2.83</v>
      </c>
      <c r="H4593" s="17">
        <v>2.66</v>
      </c>
      <c r="I4593" s="17">
        <v>2.4900000000000002</v>
      </c>
      <c r="J4593" s="25">
        <v>-0.17549668874172178</v>
      </c>
    </row>
    <row r="4594" spans="1:10" x14ac:dyDescent="0.3">
      <c r="A4594" s="2" t="s">
        <v>109</v>
      </c>
      <c r="B4594" s="2" t="s">
        <v>110</v>
      </c>
      <c r="C4594" s="2" t="s">
        <v>467</v>
      </c>
      <c r="D4594" s="2" t="s">
        <v>468</v>
      </c>
      <c r="E4594" s="17">
        <v>1.8</v>
      </c>
      <c r="F4594" s="17">
        <v>1.69</v>
      </c>
      <c r="G4594" s="17">
        <v>1.7</v>
      </c>
      <c r="H4594" s="17">
        <v>1.71</v>
      </c>
      <c r="I4594" s="17">
        <v>1.61</v>
      </c>
      <c r="J4594" s="25">
        <v>-0.10555555555555553</v>
      </c>
    </row>
    <row r="4595" spans="1:10" x14ac:dyDescent="0.3">
      <c r="A4595" s="2" t="s">
        <v>109</v>
      </c>
      <c r="B4595" s="2" t="s">
        <v>110</v>
      </c>
      <c r="C4595" s="2" t="s">
        <v>469</v>
      </c>
      <c r="D4595" s="2" t="s">
        <v>470</v>
      </c>
      <c r="E4595" s="17">
        <v>4.6500000000000004</v>
      </c>
      <c r="F4595" s="17">
        <v>4.3099999999999996</v>
      </c>
      <c r="G4595" s="17">
        <v>4.3499999999999996</v>
      </c>
      <c r="H4595" s="17">
        <v>3.95</v>
      </c>
      <c r="I4595" s="17">
        <v>3.68</v>
      </c>
      <c r="J4595" s="25">
        <v>-0.20860215053763442</v>
      </c>
    </row>
    <row r="4596" spans="1:10" x14ac:dyDescent="0.3">
      <c r="A4596" s="2" t="s">
        <v>109</v>
      </c>
      <c r="B4596" s="2" t="s">
        <v>110</v>
      </c>
      <c r="C4596" s="2" t="s">
        <v>187</v>
      </c>
      <c r="D4596" s="2" t="s">
        <v>188</v>
      </c>
      <c r="E4596" s="17">
        <v>18.54</v>
      </c>
      <c r="F4596" s="17">
        <v>19.09</v>
      </c>
      <c r="G4596" s="17">
        <v>19.09</v>
      </c>
      <c r="H4596" s="17">
        <v>19.21</v>
      </c>
      <c r="I4596" s="17">
        <v>22.36</v>
      </c>
      <c r="J4596" s="25">
        <v>0.20604099244875945</v>
      </c>
    </row>
    <row r="4597" spans="1:10" x14ac:dyDescent="0.3">
      <c r="A4597" s="2" t="s">
        <v>109</v>
      </c>
      <c r="B4597" s="2" t="s">
        <v>110</v>
      </c>
      <c r="C4597" s="2" t="s">
        <v>167</v>
      </c>
      <c r="D4597" s="2" t="s">
        <v>168</v>
      </c>
      <c r="E4597" s="17">
        <v>10</v>
      </c>
      <c r="F4597" s="17">
        <v>10</v>
      </c>
      <c r="G4597" s="17">
        <v>10</v>
      </c>
      <c r="H4597" s="17">
        <v>10</v>
      </c>
      <c r="I4597" s="17">
        <v>10</v>
      </c>
      <c r="J4597" s="25">
        <v>0</v>
      </c>
    </row>
    <row r="4598" spans="1:10" x14ac:dyDescent="0.3">
      <c r="A4598" s="2" t="s">
        <v>109</v>
      </c>
      <c r="B4598" s="2" t="s">
        <v>110</v>
      </c>
      <c r="C4598" s="2" t="s">
        <v>471</v>
      </c>
      <c r="D4598" s="2" t="s">
        <v>472</v>
      </c>
      <c r="E4598" s="17">
        <v>11</v>
      </c>
      <c r="F4598" s="17">
        <v>11</v>
      </c>
      <c r="G4598" s="17">
        <v>11</v>
      </c>
      <c r="H4598" s="17">
        <v>11</v>
      </c>
      <c r="I4598" s="17">
        <v>11</v>
      </c>
      <c r="J4598" s="25">
        <v>0</v>
      </c>
    </row>
    <row r="4599" spans="1:10" x14ac:dyDescent="0.3">
      <c r="A4599" s="2" t="s">
        <v>109</v>
      </c>
      <c r="B4599" s="2" t="s">
        <v>110</v>
      </c>
      <c r="C4599" s="2" t="s">
        <v>569</v>
      </c>
      <c r="D4599" s="2" t="s">
        <v>570</v>
      </c>
      <c r="E4599" s="17">
        <v>24.5</v>
      </c>
      <c r="F4599" s="17">
        <v>24.5</v>
      </c>
      <c r="G4599" s="17">
        <v>24.5</v>
      </c>
      <c r="H4599" s="17">
        <v>24.6</v>
      </c>
      <c r="I4599" s="17">
        <v>24.6</v>
      </c>
      <c r="J4599" s="25">
        <v>4.0816326530612821E-3</v>
      </c>
    </row>
    <row r="4600" spans="1:10" x14ac:dyDescent="0.3">
      <c r="A4600" s="2" t="s">
        <v>109</v>
      </c>
      <c r="B4600" s="2" t="s">
        <v>110</v>
      </c>
      <c r="C4600" s="2" t="s">
        <v>573</v>
      </c>
      <c r="D4600" s="2" t="s">
        <v>574</v>
      </c>
      <c r="E4600" s="17">
        <v>24.4</v>
      </c>
      <c r="F4600" s="17">
        <v>24.4</v>
      </c>
      <c r="G4600" s="17">
        <v>24.4</v>
      </c>
      <c r="H4600" s="17">
        <v>24.3</v>
      </c>
      <c r="I4600" s="17">
        <v>24.3</v>
      </c>
      <c r="J4600" s="25">
        <v>-4.0983606557376175E-3</v>
      </c>
    </row>
    <row r="4601" spans="1:10" x14ac:dyDescent="0.3">
      <c r="A4601" s="2" t="s">
        <v>109</v>
      </c>
      <c r="B4601" s="2" t="s">
        <v>110</v>
      </c>
      <c r="C4601" s="2" t="s">
        <v>575</v>
      </c>
      <c r="D4601" s="2" t="s">
        <v>576</v>
      </c>
      <c r="E4601" s="17">
        <v>-17731</v>
      </c>
      <c r="F4601" s="17">
        <v>89076</v>
      </c>
      <c r="G4601" s="17">
        <v>-27780</v>
      </c>
      <c r="H4601" s="17">
        <v>-28466</v>
      </c>
      <c r="I4601" s="17">
        <v>-29041</v>
      </c>
      <c r="J4601" s="25">
        <v>0.63786588460887705</v>
      </c>
    </row>
    <row r="4602" spans="1:10" x14ac:dyDescent="0.3">
      <c r="A4602" s="2" t="s">
        <v>177</v>
      </c>
      <c r="B4602" s="2" t="s">
        <v>178</v>
      </c>
      <c r="C4602" s="2" t="s">
        <v>149</v>
      </c>
      <c r="D4602" s="2" t="s">
        <v>150</v>
      </c>
      <c r="E4602" s="17">
        <v>6</v>
      </c>
      <c r="F4602" s="17">
        <v>6</v>
      </c>
      <c r="G4602" s="17">
        <v>6</v>
      </c>
      <c r="H4602" s="17">
        <v>6</v>
      </c>
      <c r="I4602" s="17">
        <v>6</v>
      </c>
      <c r="J4602" s="25">
        <v>0</v>
      </c>
    </row>
    <row r="4603" spans="1:10" x14ac:dyDescent="0.3">
      <c r="A4603" s="2" t="s">
        <v>177</v>
      </c>
      <c r="B4603" s="2" t="s">
        <v>178</v>
      </c>
      <c r="C4603" s="2" t="s">
        <v>11</v>
      </c>
      <c r="D4603" s="2" t="s">
        <v>12</v>
      </c>
      <c r="E4603" s="17">
        <v>7</v>
      </c>
      <c r="F4603" s="17">
        <v>7</v>
      </c>
      <c r="G4603" s="17">
        <v>7</v>
      </c>
      <c r="H4603" s="17">
        <v>7</v>
      </c>
      <c r="I4603" s="17">
        <v>7</v>
      </c>
      <c r="J4603" s="25">
        <v>0</v>
      </c>
    </row>
    <row r="4604" spans="1:10" x14ac:dyDescent="0.3">
      <c r="A4604" s="2" t="s">
        <v>177</v>
      </c>
      <c r="B4604" s="2" t="s">
        <v>178</v>
      </c>
      <c r="C4604" s="2" t="s">
        <v>145</v>
      </c>
      <c r="D4604" s="2" t="s">
        <v>146</v>
      </c>
      <c r="E4604" s="17">
        <v>7</v>
      </c>
      <c r="F4604" s="17">
        <v>7</v>
      </c>
      <c r="G4604" s="17">
        <v>7</v>
      </c>
      <c r="H4604" s="17">
        <v>7</v>
      </c>
      <c r="I4604" s="17">
        <v>7</v>
      </c>
      <c r="J4604" s="25">
        <v>0</v>
      </c>
    </row>
    <row r="4605" spans="1:10" x14ac:dyDescent="0.3">
      <c r="A4605" s="2" t="s">
        <v>177</v>
      </c>
      <c r="B4605" s="2" t="s">
        <v>178</v>
      </c>
      <c r="C4605" s="2" t="s">
        <v>189</v>
      </c>
      <c r="D4605" s="2" t="s">
        <v>190</v>
      </c>
      <c r="E4605" s="17">
        <v>12593252</v>
      </c>
      <c r="F4605" s="17">
        <v>12640818</v>
      </c>
      <c r="G4605" s="17">
        <v>12680389</v>
      </c>
      <c r="H4605" s="17">
        <v>12712305</v>
      </c>
      <c r="I4605" s="17">
        <v>12737356</v>
      </c>
      <c r="J4605" s="25">
        <v>1.144295373426975E-2</v>
      </c>
    </row>
    <row r="4606" spans="1:10" x14ac:dyDescent="0.3">
      <c r="A4606" s="2" t="s">
        <v>177</v>
      </c>
      <c r="B4606" s="2" t="s">
        <v>178</v>
      </c>
      <c r="C4606" s="2" t="s">
        <v>191</v>
      </c>
      <c r="D4606" s="2" t="s">
        <v>192</v>
      </c>
      <c r="E4606" s="17">
        <v>11.64</v>
      </c>
      <c r="F4606" s="17">
        <v>11.71</v>
      </c>
      <c r="G4606" s="17">
        <v>11.76</v>
      </c>
      <c r="H4606" s="17">
        <v>11.79</v>
      </c>
      <c r="I4606" s="17">
        <v>11.86</v>
      </c>
      <c r="J4606" s="25">
        <v>1.8900343642611585E-2</v>
      </c>
    </row>
    <row r="4607" spans="1:10" x14ac:dyDescent="0.3">
      <c r="A4607" s="2" t="s">
        <v>177</v>
      </c>
      <c r="B4607" s="2" t="s">
        <v>178</v>
      </c>
      <c r="C4607" s="2" t="s">
        <v>195</v>
      </c>
      <c r="D4607" s="2" t="s">
        <v>196</v>
      </c>
      <c r="E4607" s="17">
        <v>33970727</v>
      </c>
      <c r="F4607" s="17">
        <v>34091812</v>
      </c>
      <c r="G4607" s="17">
        <v>34192894</v>
      </c>
      <c r="H4607" s="17">
        <v>34274755</v>
      </c>
      <c r="I4607" s="17">
        <v>34339318</v>
      </c>
      <c r="J4607" s="25">
        <v>1.085025351385621E-2</v>
      </c>
    </row>
    <row r="4608" spans="1:10" x14ac:dyDescent="0.3">
      <c r="A4608" s="2" t="s">
        <v>177</v>
      </c>
      <c r="B4608" s="2" t="s">
        <v>178</v>
      </c>
      <c r="C4608" s="2" t="s">
        <v>197</v>
      </c>
      <c r="D4608" s="2" t="s">
        <v>198</v>
      </c>
      <c r="E4608" s="17">
        <v>23.47</v>
      </c>
      <c r="F4608" s="17">
        <v>23.64</v>
      </c>
      <c r="G4608" s="17">
        <v>23.77</v>
      </c>
      <c r="H4608" s="17">
        <v>23.88</v>
      </c>
      <c r="I4608" s="17">
        <v>24.05</v>
      </c>
      <c r="J4608" s="25">
        <v>2.4712398806987723E-2</v>
      </c>
    </row>
    <row r="4609" spans="1:10" x14ac:dyDescent="0.3">
      <c r="A4609" s="2" t="s">
        <v>177</v>
      </c>
      <c r="B4609" s="2" t="s">
        <v>178</v>
      </c>
      <c r="C4609" s="2" t="s">
        <v>199</v>
      </c>
      <c r="D4609" s="2" t="s">
        <v>200</v>
      </c>
      <c r="E4609" s="17">
        <v>25.76</v>
      </c>
      <c r="F4609" s="17">
        <v>27.12</v>
      </c>
      <c r="G4609" s="17">
        <v>27.58</v>
      </c>
      <c r="H4609" s="17">
        <v>29.05</v>
      </c>
      <c r="I4609" s="17">
        <v>30.75</v>
      </c>
      <c r="J4609" s="25">
        <v>0.19371118012422353</v>
      </c>
    </row>
    <row r="4610" spans="1:10" x14ac:dyDescent="0.3">
      <c r="A4610" s="2" t="s">
        <v>177</v>
      </c>
      <c r="B4610" s="2" t="s">
        <v>178</v>
      </c>
      <c r="C4610" s="2" t="s">
        <v>143</v>
      </c>
      <c r="D4610" s="2" t="s">
        <v>144</v>
      </c>
      <c r="E4610" s="17">
        <v>4</v>
      </c>
      <c r="F4610" s="17">
        <v>4</v>
      </c>
      <c r="G4610" s="17">
        <v>4</v>
      </c>
      <c r="H4610" s="17">
        <v>4</v>
      </c>
      <c r="I4610" s="17">
        <v>4</v>
      </c>
      <c r="J4610" s="25">
        <v>0</v>
      </c>
    </row>
    <row r="4611" spans="1:10" x14ac:dyDescent="0.3">
      <c r="A4611" s="2" t="s">
        <v>177</v>
      </c>
      <c r="B4611" s="2" t="s">
        <v>178</v>
      </c>
      <c r="C4611" s="2" t="s">
        <v>359</v>
      </c>
      <c r="D4611" s="2" t="s">
        <v>360</v>
      </c>
      <c r="E4611" s="17">
        <v>2.2000000000000002</v>
      </c>
      <c r="F4611" s="17">
        <v>2.2000000000000002</v>
      </c>
      <c r="G4611" s="17">
        <v>2.2000000000000002</v>
      </c>
      <c r="H4611" s="17">
        <v>2.2000000000000002</v>
      </c>
      <c r="I4611" s="17">
        <v>2.2000000000000002</v>
      </c>
      <c r="J4611" s="25">
        <v>0</v>
      </c>
    </row>
    <row r="4612" spans="1:10" x14ac:dyDescent="0.3">
      <c r="A4612" s="2" t="s">
        <v>177</v>
      </c>
      <c r="B4612" s="2" t="s">
        <v>178</v>
      </c>
      <c r="C4612" s="2" t="s">
        <v>385</v>
      </c>
      <c r="D4612" s="2" t="s">
        <v>386</v>
      </c>
      <c r="E4612" s="17">
        <v>17.37</v>
      </c>
      <c r="F4612" s="17">
        <v>15.46</v>
      </c>
      <c r="G4612" s="17">
        <v>11.79</v>
      </c>
      <c r="H4612" s="17">
        <v>8.56</v>
      </c>
      <c r="I4612" s="17">
        <v>7.82</v>
      </c>
      <c r="J4612" s="25">
        <v>-0.54979850316637879</v>
      </c>
    </row>
    <row r="4613" spans="1:10" x14ac:dyDescent="0.3">
      <c r="A4613" s="2" t="s">
        <v>177</v>
      </c>
      <c r="B4613" s="2" t="s">
        <v>178</v>
      </c>
      <c r="C4613" s="2" t="s">
        <v>397</v>
      </c>
      <c r="D4613" s="2" t="s">
        <v>398</v>
      </c>
      <c r="E4613" s="17">
        <v>15.44</v>
      </c>
      <c r="F4613" s="17">
        <v>15.32</v>
      </c>
      <c r="G4613" s="17">
        <v>14.19</v>
      </c>
      <c r="H4613" s="17">
        <v>14.24</v>
      </c>
      <c r="I4613" s="17">
        <v>14.29</v>
      </c>
      <c r="J4613" s="25">
        <v>-7.4481865284974122E-2</v>
      </c>
    </row>
    <row r="4614" spans="1:10" x14ac:dyDescent="0.3">
      <c r="A4614" s="2" t="s">
        <v>177</v>
      </c>
      <c r="B4614" s="2" t="s">
        <v>178</v>
      </c>
      <c r="C4614" s="2" t="s">
        <v>453</v>
      </c>
      <c r="D4614" s="2" t="s">
        <v>454</v>
      </c>
      <c r="E4614" s="17">
        <v>7.76</v>
      </c>
      <c r="F4614" s="17">
        <v>7.65</v>
      </c>
      <c r="G4614" s="17">
        <v>7.28</v>
      </c>
      <c r="H4614" s="17">
        <v>7.02</v>
      </c>
      <c r="I4614" s="17">
        <v>6.86</v>
      </c>
      <c r="J4614" s="25">
        <v>-0.1159793814432989</v>
      </c>
    </row>
    <row r="4615" spans="1:10" x14ac:dyDescent="0.3">
      <c r="A4615" s="2" t="s">
        <v>177</v>
      </c>
      <c r="B4615" s="2" t="s">
        <v>178</v>
      </c>
      <c r="C4615" s="2" t="s">
        <v>367</v>
      </c>
      <c r="D4615" s="2" t="s">
        <v>368</v>
      </c>
      <c r="E4615" s="17">
        <v>93.28</v>
      </c>
      <c r="F4615" s="17">
        <v>93.45</v>
      </c>
      <c r="G4615" s="17">
        <v>93.42</v>
      </c>
      <c r="H4615" s="17">
        <v>93.6</v>
      </c>
      <c r="I4615" s="17">
        <v>93.68</v>
      </c>
      <c r="J4615" s="25">
        <v>4.288164665523217E-3</v>
      </c>
    </row>
    <row r="4616" spans="1:10" x14ac:dyDescent="0.3">
      <c r="A4616" s="2" t="s">
        <v>177</v>
      </c>
      <c r="B4616" s="2" t="s">
        <v>178</v>
      </c>
      <c r="C4616" s="2" t="s">
        <v>371</v>
      </c>
      <c r="D4616" s="2" t="s">
        <v>372</v>
      </c>
      <c r="E4616" s="17">
        <v>92.33</v>
      </c>
      <c r="F4616" s="17">
        <v>92.54</v>
      </c>
      <c r="G4616" s="17">
        <v>92.66</v>
      </c>
      <c r="H4616" s="17">
        <v>92.87</v>
      </c>
      <c r="I4616" s="17">
        <v>92.95</v>
      </c>
      <c r="J4616" s="25">
        <v>6.7150438643994864E-3</v>
      </c>
    </row>
    <row r="4617" spans="1:10" x14ac:dyDescent="0.3">
      <c r="A4617" s="2" t="s">
        <v>177</v>
      </c>
      <c r="B4617" s="2" t="s">
        <v>178</v>
      </c>
      <c r="C4617" s="2" t="s">
        <v>373</v>
      </c>
      <c r="D4617" s="2" t="s">
        <v>374</v>
      </c>
      <c r="E4617" s="17">
        <v>94.29</v>
      </c>
      <c r="F4617" s="17">
        <v>94.41</v>
      </c>
      <c r="G4617" s="17">
        <v>94.21</v>
      </c>
      <c r="H4617" s="17">
        <v>94.37</v>
      </c>
      <c r="I4617" s="17">
        <v>94.44</v>
      </c>
      <c r="J4617" s="25">
        <v>1.5908367801462664E-3</v>
      </c>
    </row>
    <row r="4618" spans="1:10" x14ac:dyDescent="0.3">
      <c r="A4618" s="2" t="s">
        <v>177</v>
      </c>
      <c r="B4618" s="2" t="s">
        <v>178</v>
      </c>
      <c r="C4618" s="2" t="s">
        <v>375</v>
      </c>
      <c r="D4618" s="2" t="s">
        <v>376</v>
      </c>
      <c r="E4618" s="17">
        <v>5.43</v>
      </c>
      <c r="F4618" s="17">
        <v>5.26</v>
      </c>
      <c r="G4618" s="17">
        <v>5.2</v>
      </c>
      <c r="H4618" s="17">
        <v>5.01</v>
      </c>
      <c r="I4618" s="17">
        <v>4.93</v>
      </c>
      <c r="J4618" s="25">
        <v>-9.2081031307550645E-2</v>
      </c>
    </row>
    <row r="4619" spans="1:10" x14ac:dyDescent="0.3">
      <c r="A4619" s="2" t="s">
        <v>177</v>
      </c>
      <c r="B4619" s="2" t="s">
        <v>178</v>
      </c>
      <c r="C4619" s="2" t="s">
        <v>377</v>
      </c>
      <c r="D4619" s="2" t="s">
        <v>378</v>
      </c>
      <c r="E4619" s="17">
        <v>5.95</v>
      </c>
      <c r="F4619" s="17">
        <v>5.67</v>
      </c>
      <c r="G4619" s="17">
        <v>5.42</v>
      </c>
      <c r="H4619" s="17">
        <v>5.22</v>
      </c>
      <c r="I4619" s="17">
        <v>5.14</v>
      </c>
      <c r="J4619" s="25">
        <v>-0.13613445378151268</v>
      </c>
    </row>
    <row r="4620" spans="1:10" x14ac:dyDescent="0.3">
      <c r="A4620" s="2" t="s">
        <v>177</v>
      </c>
      <c r="B4620" s="2" t="s">
        <v>178</v>
      </c>
      <c r="C4620" s="2" t="s">
        <v>379</v>
      </c>
      <c r="D4620" s="2" t="s">
        <v>380</v>
      </c>
      <c r="E4620" s="17">
        <v>4.88</v>
      </c>
      <c r="F4620" s="17">
        <v>4.83</v>
      </c>
      <c r="G4620" s="17">
        <v>4.96</v>
      </c>
      <c r="H4620" s="17">
        <v>4.79</v>
      </c>
      <c r="I4620" s="17">
        <v>4.71</v>
      </c>
      <c r="J4620" s="25">
        <v>-3.4836065573770475E-2</v>
      </c>
    </row>
    <row r="4621" spans="1:10" x14ac:dyDescent="0.3">
      <c r="A4621" s="2" t="s">
        <v>177</v>
      </c>
      <c r="B4621" s="2" t="s">
        <v>178</v>
      </c>
      <c r="C4621" s="2" t="s">
        <v>381</v>
      </c>
      <c r="D4621" s="2" t="s">
        <v>382</v>
      </c>
      <c r="E4621" s="17">
        <v>16.14</v>
      </c>
      <c r="F4621" s="17">
        <v>14.39</v>
      </c>
      <c r="G4621" s="17">
        <v>11.15</v>
      </c>
      <c r="H4621" s="17">
        <v>8.26</v>
      </c>
      <c r="I4621" s="17">
        <v>7.61</v>
      </c>
      <c r="J4621" s="25">
        <v>-0.52850061957868655</v>
      </c>
    </row>
    <row r="4622" spans="1:10" x14ac:dyDescent="0.3">
      <c r="A4622" s="2" t="s">
        <v>177</v>
      </c>
      <c r="B4622" s="2" t="s">
        <v>178</v>
      </c>
      <c r="C4622" s="2" t="s">
        <v>383</v>
      </c>
      <c r="D4622" s="2" t="s">
        <v>384</v>
      </c>
      <c r="E4622" s="17">
        <v>15.18</v>
      </c>
      <c r="F4622" s="17">
        <v>13.54</v>
      </c>
      <c r="G4622" s="17">
        <v>10.64</v>
      </c>
      <c r="H4622" s="17">
        <v>8.02</v>
      </c>
      <c r="I4622" s="17">
        <v>7.45</v>
      </c>
      <c r="J4622" s="25">
        <v>-0.50922266139657446</v>
      </c>
    </row>
    <row r="4623" spans="1:10" x14ac:dyDescent="0.3">
      <c r="A4623" s="2" t="s">
        <v>177</v>
      </c>
      <c r="B4623" s="2" t="s">
        <v>178</v>
      </c>
      <c r="C4623" s="2" t="s">
        <v>387</v>
      </c>
      <c r="D4623" s="2" t="s">
        <v>388</v>
      </c>
      <c r="E4623" s="17">
        <v>4.75</v>
      </c>
      <c r="F4623" s="17">
        <v>3.87</v>
      </c>
      <c r="G4623" s="17">
        <v>3.08</v>
      </c>
      <c r="H4623" s="17">
        <v>2.4300000000000002</v>
      </c>
      <c r="I4623" s="17">
        <v>2.13</v>
      </c>
      <c r="J4623" s="25">
        <v>-0.55157894736842106</v>
      </c>
    </row>
    <row r="4624" spans="1:10" x14ac:dyDescent="0.3">
      <c r="A4624" s="2" t="s">
        <v>177</v>
      </c>
      <c r="B4624" s="2" t="s">
        <v>178</v>
      </c>
      <c r="C4624" s="2" t="s">
        <v>389</v>
      </c>
      <c r="D4624" s="2" t="s">
        <v>390</v>
      </c>
      <c r="E4624" s="17">
        <v>4.67</v>
      </c>
      <c r="F4624" s="17">
        <v>3.78</v>
      </c>
      <c r="G4624" s="17">
        <v>2.97</v>
      </c>
      <c r="H4624" s="17">
        <v>2.34</v>
      </c>
      <c r="I4624" s="17">
        <v>2.06</v>
      </c>
      <c r="J4624" s="25">
        <v>-0.5588865096359743</v>
      </c>
    </row>
    <row r="4625" spans="1:10" x14ac:dyDescent="0.3">
      <c r="A4625" s="2" t="s">
        <v>177</v>
      </c>
      <c r="B4625" s="2" t="s">
        <v>178</v>
      </c>
      <c r="C4625" s="2" t="s">
        <v>391</v>
      </c>
      <c r="D4625" s="2" t="s">
        <v>392</v>
      </c>
      <c r="E4625" s="17">
        <v>4.83</v>
      </c>
      <c r="F4625" s="17">
        <v>3.96</v>
      </c>
      <c r="G4625" s="17">
        <v>3.19</v>
      </c>
      <c r="H4625" s="17">
        <v>2.52</v>
      </c>
      <c r="I4625" s="17">
        <v>2.21</v>
      </c>
      <c r="J4625" s="25">
        <v>-0.54244306418219468</v>
      </c>
    </row>
    <row r="4626" spans="1:10" x14ac:dyDescent="0.3">
      <c r="A4626" s="2" t="s">
        <v>177</v>
      </c>
      <c r="B4626" s="2" t="s">
        <v>178</v>
      </c>
      <c r="C4626" s="2" t="s">
        <v>393</v>
      </c>
      <c r="D4626" s="2" t="s">
        <v>394</v>
      </c>
      <c r="E4626" s="17">
        <v>13.15</v>
      </c>
      <c r="F4626" s="17">
        <v>12.97</v>
      </c>
      <c r="G4626" s="17">
        <v>11.71</v>
      </c>
      <c r="H4626" s="17">
        <v>11.74</v>
      </c>
      <c r="I4626" s="17">
        <v>11.77</v>
      </c>
      <c r="J4626" s="25">
        <v>-0.10494296577946774</v>
      </c>
    </row>
    <row r="4627" spans="1:10" x14ac:dyDescent="0.3">
      <c r="A4627" s="2" t="s">
        <v>177</v>
      </c>
      <c r="B4627" s="2" t="s">
        <v>178</v>
      </c>
      <c r="C4627" s="2" t="s">
        <v>395</v>
      </c>
      <c r="D4627" s="2" t="s">
        <v>396</v>
      </c>
      <c r="E4627" s="17">
        <v>10.96</v>
      </c>
      <c r="F4627" s="17">
        <v>10.71</v>
      </c>
      <c r="G4627" s="17">
        <v>9.32</v>
      </c>
      <c r="H4627" s="17">
        <v>9.34</v>
      </c>
      <c r="I4627" s="17">
        <v>9.36</v>
      </c>
      <c r="J4627" s="25">
        <v>-0.14598540145985414</v>
      </c>
    </row>
    <row r="4628" spans="1:10" x14ac:dyDescent="0.3">
      <c r="A4628" s="2" t="s">
        <v>177</v>
      </c>
      <c r="B4628" s="2" t="s">
        <v>178</v>
      </c>
      <c r="C4628" s="2" t="s">
        <v>399</v>
      </c>
      <c r="D4628" s="2" t="s">
        <v>400</v>
      </c>
      <c r="E4628" s="17">
        <v>6.72</v>
      </c>
      <c r="F4628" s="17">
        <v>6.55</v>
      </c>
      <c r="G4628" s="17">
        <v>6.58</v>
      </c>
      <c r="H4628" s="17">
        <v>6.4</v>
      </c>
      <c r="I4628" s="17">
        <v>6.32</v>
      </c>
      <c r="J4628" s="25">
        <v>-5.9523809523809444E-2</v>
      </c>
    </row>
    <row r="4629" spans="1:10" x14ac:dyDescent="0.3">
      <c r="A4629" s="2" t="s">
        <v>177</v>
      </c>
      <c r="B4629" s="2" t="s">
        <v>178</v>
      </c>
      <c r="C4629" s="2" t="s">
        <v>401</v>
      </c>
      <c r="D4629" s="2" t="s">
        <v>402</v>
      </c>
      <c r="E4629" s="17">
        <v>7.67</v>
      </c>
      <c r="F4629" s="17">
        <v>7.46</v>
      </c>
      <c r="G4629" s="17">
        <v>7.34</v>
      </c>
      <c r="H4629" s="17">
        <v>7.13</v>
      </c>
      <c r="I4629" s="17">
        <v>7.05</v>
      </c>
      <c r="J4629" s="25">
        <v>-8.0834419817470679E-2</v>
      </c>
    </row>
    <row r="4630" spans="1:10" x14ac:dyDescent="0.3">
      <c r="A4630" s="2" t="s">
        <v>177</v>
      </c>
      <c r="B4630" s="2" t="s">
        <v>178</v>
      </c>
      <c r="C4630" s="2" t="s">
        <v>403</v>
      </c>
      <c r="D4630" s="2" t="s">
        <v>404</v>
      </c>
      <c r="E4630" s="17">
        <v>5.71</v>
      </c>
      <c r="F4630" s="17">
        <v>5.59</v>
      </c>
      <c r="G4630" s="17">
        <v>5.79</v>
      </c>
      <c r="H4630" s="17">
        <v>5.63</v>
      </c>
      <c r="I4630" s="17">
        <v>5.56</v>
      </c>
      <c r="J4630" s="25">
        <v>-2.6269702276707593E-2</v>
      </c>
    </row>
    <row r="4631" spans="1:10" x14ac:dyDescent="0.3">
      <c r="A4631" s="2" t="s">
        <v>177</v>
      </c>
      <c r="B4631" s="2" t="s">
        <v>178</v>
      </c>
      <c r="C4631" s="2" t="s">
        <v>405</v>
      </c>
      <c r="D4631" s="2" t="s">
        <v>406</v>
      </c>
      <c r="E4631" s="17">
        <v>78.55</v>
      </c>
      <c r="F4631" s="17">
        <v>79.099999999999994</v>
      </c>
      <c r="G4631" s="17">
        <v>78.77</v>
      </c>
      <c r="H4631" s="17">
        <v>79.12</v>
      </c>
      <c r="I4631" s="17">
        <v>79.02</v>
      </c>
      <c r="J4631" s="25">
        <v>5.983450031826848E-3</v>
      </c>
    </row>
    <row r="4632" spans="1:10" x14ac:dyDescent="0.3">
      <c r="A4632" s="2" t="s">
        <v>177</v>
      </c>
      <c r="B4632" s="2" t="s">
        <v>178</v>
      </c>
      <c r="C4632" s="2" t="s">
        <v>407</v>
      </c>
      <c r="D4632" s="2" t="s">
        <v>408</v>
      </c>
      <c r="E4632" s="17">
        <v>73799608</v>
      </c>
      <c r="F4632" s="17">
        <v>73531906</v>
      </c>
      <c r="G4632" s="17">
        <v>73713863</v>
      </c>
      <c r="H4632" s="17">
        <v>73405850</v>
      </c>
      <c r="I4632" s="17">
        <v>72386984</v>
      </c>
      <c r="J4632" s="25">
        <v>-1.9141348284668395E-2</v>
      </c>
    </row>
    <row r="4633" spans="1:10" x14ac:dyDescent="0.3">
      <c r="A4633" s="2" t="s">
        <v>177</v>
      </c>
      <c r="B4633" s="2" t="s">
        <v>178</v>
      </c>
      <c r="C4633" s="2" t="s">
        <v>409</v>
      </c>
      <c r="D4633" s="2" t="s">
        <v>410</v>
      </c>
      <c r="E4633" s="17">
        <v>48.57</v>
      </c>
      <c r="F4633" s="17">
        <v>48.74</v>
      </c>
      <c r="G4633" s="17">
        <v>48.66</v>
      </c>
      <c r="H4633" s="17">
        <v>48.79</v>
      </c>
      <c r="I4633" s="17">
        <v>48.78</v>
      </c>
      <c r="J4633" s="25">
        <v>4.3236565781346681E-3</v>
      </c>
    </row>
    <row r="4634" spans="1:10" x14ac:dyDescent="0.3">
      <c r="A4634" s="2" t="s">
        <v>177</v>
      </c>
      <c r="B4634" s="2" t="s">
        <v>178</v>
      </c>
      <c r="C4634" s="2" t="s">
        <v>411</v>
      </c>
      <c r="D4634" s="2" t="s">
        <v>412</v>
      </c>
      <c r="E4634" s="17">
        <v>75.14</v>
      </c>
      <c r="F4634" s="17">
        <v>75.52</v>
      </c>
      <c r="G4634" s="17">
        <v>76.260000000000005</v>
      </c>
      <c r="H4634" s="17">
        <v>76.44</v>
      </c>
      <c r="I4634" s="17">
        <v>76.14</v>
      </c>
      <c r="J4634" s="25">
        <v>1.3308490817141336E-2</v>
      </c>
    </row>
    <row r="4635" spans="1:10" x14ac:dyDescent="0.3">
      <c r="A4635" s="2" t="s">
        <v>177</v>
      </c>
      <c r="B4635" s="2" t="s">
        <v>178</v>
      </c>
      <c r="C4635" s="2" t="s">
        <v>413</v>
      </c>
      <c r="D4635" s="2" t="s">
        <v>414</v>
      </c>
      <c r="E4635" s="17">
        <v>61.97</v>
      </c>
      <c r="F4635" s="17">
        <v>61.94</v>
      </c>
      <c r="G4635" s="17">
        <v>62.13</v>
      </c>
      <c r="H4635" s="17">
        <v>61.82</v>
      </c>
      <c r="I4635" s="17">
        <v>61.11</v>
      </c>
      <c r="J4635" s="25">
        <v>-1.3877682749717596E-2</v>
      </c>
    </row>
    <row r="4636" spans="1:10" x14ac:dyDescent="0.3">
      <c r="A4636" s="2" t="s">
        <v>177</v>
      </c>
      <c r="B4636" s="2" t="s">
        <v>178</v>
      </c>
      <c r="C4636" s="2" t="s">
        <v>415</v>
      </c>
      <c r="D4636" s="2" t="s">
        <v>416</v>
      </c>
      <c r="E4636" s="17">
        <v>80.290000000000006</v>
      </c>
      <c r="F4636" s="17">
        <v>80.33</v>
      </c>
      <c r="G4636" s="17">
        <v>81.13</v>
      </c>
      <c r="H4636" s="17">
        <v>81.02</v>
      </c>
      <c r="I4636" s="17">
        <v>80.61</v>
      </c>
      <c r="J4636" s="25">
        <v>3.9855523726490616E-3</v>
      </c>
    </row>
    <row r="4637" spans="1:10" x14ac:dyDescent="0.3">
      <c r="A4637" s="2" t="s">
        <v>177</v>
      </c>
      <c r="B4637" s="2" t="s">
        <v>178</v>
      </c>
      <c r="C4637" s="2" t="s">
        <v>417</v>
      </c>
      <c r="D4637" s="2" t="s">
        <v>418</v>
      </c>
      <c r="E4637" s="17">
        <v>70.19</v>
      </c>
      <c r="F4637" s="17">
        <v>69.92</v>
      </c>
      <c r="G4637" s="17">
        <v>70.28</v>
      </c>
      <c r="H4637" s="17">
        <v>69.78</v>
      </c>
      <c r="I4637" s="17">
        <v>69.03</v>
      </c>
      <c r="J4637" s="25">
        <v>-1.6526570736572113E-2</v>
      </c>
    </row>
    <row r="4638" spans="1:10" x14ac:dyDescent="0.3">
      <c r="A4638" s="2" t="s">
        <v>177</v>
      </c>
      <c r="B4638" s="2" t="s">
        <v>178</v>
      </c>
      <c r="C4638" s="2" t="s">
        <v>419</v>
      </c>
      <c r="D4638" s="2" t="s">
        <v>420</v>
      </c>
      <c r="E4638" s="17">
        <v>70.349999999999994</v>
      </c>
      <c r="F4638" s="17">
        <v>71.040000000000006</v>
      </c>
      <c r="G4638" s="17">
        <v>71.7</v>
      </c>
      <c r="H4638" s="17">
        <v>72.150000000000006</v>
      </c>
      <c r="I4638" s="17">
        <v>71.94</v>
      </c>
      <c r="J4638" s="25">
        <v>2.260127931769728E-2</v>
      </c>
    </row>
    <row r="4639" spans="1:10" x14ac:dyDescent="0.3">
      <c r="A4639" s="2" t="s">
        <v>177</v>
      </c>
      <c r="B4639" s="2" t="s">
        <v>178</v>
      </c>
      <c r="C4639" s="2" t="s">
        <v>421</v>
      </c>
      <c r="D4639" s="2" t="s">
        <v>422</v>
      </c>
      <c r="E4639" s="17">
        <v>55.13</v>
      </c>
      <c r="F4639" s="17">
        <v>55.3</v>
      </c>
      <c r="G4639" s="17">
        <v>55.36</v>
      </c>
      <c r="H4639" s="17">
        <v>55.21</v>
      </c>
      <c r="I4639" s="17">
        <v>54.55</v>
      </c>
      <c r="J4639" s="25">
        <v>-1.0520587701795854E-2</v>
      </c>
    </row>
    <row r="4640" spans="1:10" x14ac:dyDescent="0.3">
      <c r="A4640" s="2" t="s">
        <v>177</v>
      </c>
      <c r="B4640" s="2" t="s">
        <v>178</v>
      </c>
      <c r="C4640" s="2" t="s">
        <v>423</v>
      </c>
      <c r="D4640" s="2" t="s">
        <v>424</v>
      </c>
      <c r="E4640" s="17">
        <v>31.71</v>
      </c>
      <c r="F4640" s="17">
        <v>29.16</v>
      </c>
      <c r="G4640" s="17">
        <v>29.17</v>
      </c>
      <c r="H4640" s="17">
        <v>29.34</v>
      </c>
      <c r="I4640" s="17">
        <v>29</v>
      </c>
      <c r="J4640" s="25">
        <v>-8.5461999369284156E-2</v>
      </c>
    </row>
    <row r="4641" spans="1:10" x14ac:dyDescent="0.3">
      <c r="A4641" s="2" t="s">
        <v>177</v>
      </c>
      <c r="B4641" s="2" t="s">
        <v>178</v>
      </c>
      <c r="C4641" s="2" t="s">
        <v>425</v>
      </c>
      <c r="D4641" s="2" t="s">
        <v>426</v>
      </c>
      <c r="E4641" s="17">
        <v>34.729999999999997</v>
      </c>
      <c r="F4641" s="17">
        <v>32</v>
      </c>
      <c r="G4641" s="17">
        <v>32.090000000000003</v>
      </c>
      <c r="H4641" s="17">
        <v>32.159999999999997</v>
      </c>
      <c r="I4641" s="17">
        <v>31.75</v>
      </c>
      <c r="J4641" s="25">
        <v>-8.5804779729340544E-2</v>
      </c>
    </row>
    <row r="4642" spans="1:10" x14ac:dyDescent="0.3">
      <c r="A4642" s="2" t="s">
        <v>177</v>
      </c>
      <c r="B4642" s="2" t="s">
        <v>178</v>
      </c>
      <c r="C4642" s="2" t="s">
        <v>427</v>
      </c>
      <c r="D4642" s="2" t="s">
        <v>428</v>
      </c>
      <c r="E4642" s="17">
        <v>28.56</v>
      </c>
      <c r="F4642" s="17">
        <v>26.19</v>
      </c>
      <c r="G4642" s="17">
        <v>26.13</v>
      </c>
      <c r="H4642" s="17">
        <v>26.41</v>
      </c>
      <c r="I4642" s="17">
        <v>26.13</v>
      </c>
      <c r="J4642" s="25">
        <v>-8.5084033613445367E-2</v>
      </c>
    </row>
    <row r="4643" spans="1:10" x14ac:dyDescent="0.3">
      <c r="A4643" s="2" t="s">
        <v>177</v>
      </c>
      <c r="B4643" s="2" t="s">
        <v>178</v>
      </c>
      <c r="C4643" s="2" t="s">
        <v>429</v>
      </c>
      <c r="D4643" s="2" t="s">
        <v>430</v>
      </c>
      <c r="E4643" s="17">
        <v>26.59</v>
      </c>
      <c r="F4643" s="17">
        <v>24.96</v>
      </c>
      <c r="G4643" s="17">
        <v>25.92</v>
      </c>
      <c r="H4643" s="17">
        <v>26.92</v>
      </c>
      <c r="I4643" s="17">
        <v>26.79</v>
      </c>
      <c r="J4643" s="25">
        <v>7.5216246709288942E-3</v>
      </c>
    </row>
    <row r="4644" spans="1:10" x14ac:dyDescent="0.3">
      <c r="A4644" s="2" t="s">
        <v>177</v>
      </c>
      <c r="B4644" s="2" t="s">
        <v>178</v>
      </c>
      <c r="C4644" s="2" t="s">
        <v>431</v>
      </c>
      <c r="D4644" s="2" t="s">
        <v>432</v>
      </c>
      <c r="E4644" s="17">
        <v>29.46</v>
      </c>
      <c r="F4644" s="17">
        <v>27.67</v>
      </c>
      <c r="G4644" s="17">
        <v>28.67</v>
      </c>
      <c r="H4644" s="17">
        <v>29.58</v>
      </c>
      <c r="I4644" s="17">
        <v>29.38</v>
      </c>
      <c r="J4644" s="25">
        <v>-2.7155465037339392E-3</v>
      </c>
    </row>
    <row r="4645" spans="1:10" x14ac:dyDescent="0.3">
      <c r="A4645" s="2" t="s">
        <v>177</v>
      </c>
      <c r="B4645" s="2" t="s">
        <v>178</v>
      </c>
      <c r="C4645" s="2" t="s">
        <v>433</v>
      </c>
      <c r="D4645" s="2" t="s">
        <v>434</v>
      </c>
      <c r="E4645" s="17">
        <v>23.6</v>
      </c>
      <c r="F4645" s="17">
        <v>22.14</v>
      </c>
      <c r="G4645" s="17">
        <v>23.05</v>
      </c>
      <c r="H4645" s="17">
        <v>24.15</v>
      </c>
      <c r="I4645" s="17">
        <v>24.08</v>
      </c>
      <c r="J4645" s="25">
        <v>2.0338983050847324E-2</v>
      </c>
    </row>
    <row r="4646" spans="1:10" x14ac:dyDescent="0.3">
      <c r="A4646" s="2" t="s">
        <v>177</v>
      </c>
      <c r="B4646" s="2" t="s">
        <v>178</v>
      </c>
      <c r="C4646" s="2" t="s">
        <v>435</v>
      </c>
      <c r="D4646" s="2" t="s">
        <v>436</v>
      </c>
      <c r="E4646" s="17">
        <v>59.02</v>
      </c>
      <c r="F4646" s="17">
        <v>59.54</v>
      </c>
      <c r="G4646" s="17">
        <v>60.22</v>
      </c>
      <c r="H4646" s="17">
        <v>60.32</v>
      </c>
      <c r="I4646" s="17">
        <v>59.81</v>
      </c>
      <c r="J4646" s="25">
        <v>1.3385293120975925E-2</v>
      </c>
    </row>
    <row r="4647" spans="1:10" x14ac:dyDescent="0.3">
      <c r="A4647" s="2" t="s">
        <v>177</v>
      </c>
      <c r="B4647" s="2" t="s">
        <v>178</v>
      </c>
      <c r="C4647" s="2" t="s">
        <v>437</v>
      </c>
      <c r="D4647" s="2" t="s">
        <v>438</v>
      </c>
      <c r="E4647" s="17">
        <v>66.91</v>
      </c>
      <c r="F4647" s="17">
        <v>67.27</v>
      </c>
      <c r="G4647" s="17">
        <v>68.19</v>
      </c>
      <c r="H4647" s="17">
        <v>68.150000000000006</v>
      </c>
      <c r="I4647" s="17">
        <v>67.61</v>
      </c>
      <c r="J4647" s="25">
        <v>1.0461814377522088E-2</v>
      </c>
    </row>
    <row r="4648" spans="1:10" x14ac:dyDescent="0.3">
      <c r="A4648" s="2" t="s">
        <v>177</v>
      </c>
      <c r="B4648" s="2" t="s">
        <v>178</v>
      </c>
      <c r="C4648" s="2" t="s">
        <v>439</v>
      </c>
      <c r="D4648" s="2" t="s">
        <v>440</v>
      </c>
      <c r="E4648" s="17">
        <v>52.47</v>
      </c>
      <c r="F4648" s="17">
        <v>53.11</v>
      </c>
      <c r="G4648" s="17">
        <v>53.6</v>
      </c>
      <c r="H4648" s="17">
        <v>53.82</v>
      </c>
      <c r="I4648" s="17">
        <v>53.34</v>
      </c>
      <c r="J4648" s="25">
        <v>1.6580903373356291E-2</v>
      </c>
    </row>
    <row r="4649" spans="1:10" x14ac:dyDescent="0.3">
      <c r="A4649" s="2" t="s">
        <v>177</v>
      </c>
      <c r="B4649" s="2" t="s">
        <v>178</v>
      </c>
      <c r="C4649" s="2" t="s">
        <v>441</v>
      </c>
      <c r="D4649" s="2" t="s">
        <v>442</v>
      </c>
      <c r="E4649" s="17">
        <v>54.88</v>
      </c>
      <c r="F4649" s="17">
        <v>55.11</v>
      </c>
      <c r="G4649" s="17">
        <v>55.97</v>
      </c>
      <c r="H4649" s="17">
        <v>56.13</v>
      </c>
      <c r="I4649" s="17">
        <v>56.42</v>
      </c>
      <c r="J4649" s="25">
        <v>2.8061224489795901E-2</v>
      </c>
    </row>
    <row r="4650" spans="1:10" x14ac:dyDescent="0.3">
      <c r="A4650" s="2" t="s">
        <v>177</v>
      </c>
      <c r="B4650" s="2" t="s">
        <v>178</v>
      </c>
      <c r="C4650" s="2" t="s">
        <v>443</v>
      </c>
      <c r="D4650" s="2" t="s">
        <v>444</v>
      </c>
      <c r="E4650" s="17">
        <v>81.040000000000006</v>
      </c>
      <c r="F4650" s="17">
        <v>81.39</v>
      </c>
      <c r="G4650" s="17">
        <v>81.95</v>
      </c>
      <c r="H4650" s="17">
        <v>82.11</v>
      </c>
      <c r="I4650" s="17">
        <v>82.36</v>
      </c>
      <c r="J4650" s="25">
        <v>1.6288252714708702E-2</v>
      </c>
    </row>
    <row r="4651" spans="1:10" x14ac:dyDescent="0.3">
      <c r="A4651" s="2" t="s">
        <v>177</v>
      </c>
      <c r="B4651" s="2" t="s">
        <v>178</v>
      </c>
      <c r="C4651" s="2" t="s">
        <v>445</v>
      </c>
      <c r="D4651" s="2" t="s">
        <v>446</v>
      </c>
      <c r="E4651" s="17">
        <v>67.58</v>
      </c>
      <c r="F4651" s="17">
        <v>67.900000000000006</v>
      </c>
      <c r="G4651" s="17">
        <v>68.599999999999994</v>
      </c>
      <c r="H4651" s="17">
        <v>68.8</v>
      </c>
      <c r="I4651" s="17">
        <v>69.06</v>
      </c>
      <c r="J4651" s="25">
        <v>2.1899970405445456E-2</v>
      </c>
    </row>
    <row r="4652" spans="1:10" x14ac:dyDescent="0.3">
      <c r="A4652" s="2" t="s">
        <v>177</v>
      </c>
      <c r="B4652" s="2" t="s">
        <v>178</v>
      </c>
      <c r="C4652" s="2" t="s">
        <v>447</v>
      </c>
      <c r="D4652" s="2" t="s">
        <v>448</v>
      </c>
      <c r="E4652" s="17">
        <v>37.35</v>
      </c>
      <c r="F4652" s="17">
        <v>37.24</v>
      </c>
      <c r="G4652" s="17">
        <v>36.74</v>
      </c>
      <c r="H4652" s="17">
        <v>36.85</v>
      </c>
      <c r="I4652" s="17">
        <v>36.72</v>
      </c>
      <c r="J4652" s="25">
        <v>-1.6867469879518142E-2</v>
      </c>
    </row>
    <row r="4653" spans="1:10" x14ac:dyDescent="0.3">
      <c r="A4653" s="2" t="s">
        <v>177</v>
      </c>
      <c r="B4653" s="2" t="s">
        <v>178</v>
      </c>
      <c r="C4653" s="2" t="s">
        <v>449</v>
      </c>
      <c r="D4653" s="2" t="s">
        <v>450</v>
      </c>
      <c r="E4653" s="17">
        <v>14.99</v>
      </c>
      <c r="F4653" s="17">
        <v>14.76</v>
      </c>
      <c r="G4653" s="17">
        <v>14.52</v>
      </c>
      <c r="H4653" s="17">
        <v>14.52</v>
      </c>
      <c r="I4653" s="17">
        <v>14.38</v>
      </c>
      <c r="J4653" s="25">
        <v>-4.0693795863909234E-2</v>
      </c>
    </row>
    <row r="4654" spans="1:10" x14ac:dyDescent="0.3">
      <c r="A4654" s="2" t="s">
        <v>177</v>
      </c>
      <c r="B4654" s="2" t="s">
        <v>178</v>
      </c>
      <c r="C4654" s="2" t="s">
        <v>451</v>
      </c>
      <c r="D4654" s="2" t="s">
        <v>452</v>
      </c>
      <c r="E4654" s="17">
        <v>26.5</v>
      </c>
      <c r="F4654" s="17">
        <v>26.29</v>
      </c>
      <c r="G4654" s="17">
        <v>25.94</v>
      </c>
      <c r="H4654" s="17">
        <v>25.97</v>
      </c>
      <c r="I4654" s="17">
        <v>25.83</v>
      </c>
      <c r="J4654" s="25">
        <v>-2.5283018867924594E-2</v>
      </c>
    </row>
    <row r="4655" spans="1:10" x14ac:dyDescent="0.3">
      <c r="A4655" s="2" t="s">
        <v>177</v>
      </c>
      <c r="B4655" s="2" t="s">
        <v>178</v>
      </c>
      <c r="C4655" s="2" t="s">
        <v>455</v>
      </c>
      <c r="D4655" s="2" t="s">
        <v>456</v>
      </c>
      <c r="E4655" s="17">
        <v>3.97</v>
      </c>
      <c r="F4655" s="17">
        <v>3.85</v>
      </c>
      <c r="G4655" s="17">
        <v>3.53</v>
      </c>
      <c r="H4655" s="17">
        <v>3.37</v>
      </c>
      <c r="I4655" s="17">
        <v>3.27</v>
      </c>
      <c r="J4655" s="25">
        <v>-0.17632241813602018</v>
      </c>
    </row>
    <row r="4656" spans="1:10" x14ac:dyDescent="0.3">
      <c r="A4656" s="2" t="s">
        <v>177</v>
      </c>
      <c r="B4656" s="2" t="s">
        <v>178</v>
      </c>
      <c r="C4656" s="2" t="s">
        <v>457</v>
      </c>
      <c r="D4656" s="2" t="s">
        <v>458</v>
      </c>
      <c r="E4656" s="17">
        <v>5.92</v>
      </c>
      <c r="F4656" s="17">
        <v>5.8</v>
      </c>
      <c r="G4656" s="17">
        <v>5.46</v>
      </c>
      <c r="H4656" s="17">
        <v>5.24</v>
      </c>
      <c r="I4656" s="17">
        <v>5.1100000000000003</v>
      </c>
      <c r="J4656" s="25">
        <v>-0.13682432432432426</v>
      </c>
    </row>
    <row r="4657" spans="1:10" x14ac:dyDescent="0.3">
      <c r="A4657" s="2" t="s">
        <v>177</v>
      </c>
      <c r="B4657" s="2" t="s">
        <v>178</v>
      </c>
      <c r="C4657" s="2" t="s">
        <v>459</v>
      </c>
      <c r="D4657" s="2" t="s">
        <v>460</v>
      </c>
      <c r="E4657" s="17">
        <v>1.29</v>
      </c>
      <c r="F4657" s="17">
        <v>1.28</v>
      </c>
      <c r="G4657" s="17">
        <v>1.39</v>
      </c>
      <c r="H4657" s="17">
        <v>1.39</v>
      </c>
      <c r="I4657" s="17">
        <v>1.39</v>
      </c>
      <c r="J4657" s="25">
        <v>7.7519379844961128E-2</v>
      </c>
    </row>
    <row r="4658" spans="1:10" x14ac:dyDescent="0.3">
      <c r="A4658" s="2" t="s">
        <v>177</v>
      </c>
      <c r="B4658" s="2" t="s">
        <v>178</v>
      </c>
      <c r="C4658" s="2" t="s">
        <v>461</v>
      </c>
      <c r="D4658" s="2" t="s">
        <v>462</v>
      </c>
      <c r="E4658" s="17">
        <v>1.72</v>
      </c>
      <c r="F4658" s="17">
        <v>1.79</v>
      </c>
      <c r="G4658" s="17">
        <v>1.91</v>
      </c>
      <c r="H4658" s="17">
        <v>1.91</v>
      </c>
      <c r="I4658" s="17">
        <v>1.91</v>
      </c>
      <c r="J4658" s="25">
        <v>0.11046511627906974</v>
      </c>
    </row>
    <row r="4659" spans="1:10" x14ac:dyDescent="0.3">
      <c r="A4659" s="2" t="s">
        <v>177</v>
      </c>
      <c r="B4659" s="2" t="s">
        <v>178</v>
      </c>
      <c r="C4659" s="2" t="s">
        <v>463</v>
      </c>
      <c r="D4659" s="2" t="s">
        <v>464</v>
      </c>
      <c r="E4659" s="17">
        <v>0.83</v>
      </c>
      <c r="F4659" s="17">
        <v>0.75</v>
      </c>
      <c r="G4659" s="17">
        <v>0.83</v>
      </c>
      <c r="H4659" s="17">
        <v>0.84</v>
      </c>
      <c r="I4659" s="17">
        <v>0.85</v>
      </c>
      <c r="J4659" s="25">
        <v>2.4096385542168697E-2</v>
      </c>
    </row>
    <row r="4660" spans="1:10" x14ac:dyDescent="0.3">
      <c r="A4660" s="2" t="s">
        <v>177</v>
      </c>
      <c r="B4660" s="2" t="s">
        <v>178</v>
      </c>
      <c r="C4660" s="2" t="s">
        <v>465</v>
      </c>
      <c r="D4660" s="2" t="s">
        <v>466</v>
      </c>
      <c r="E4660" s="17">
        <v>0.34</v>
      </c>
      <c r="F4660" s="17">
        <v>0.3</v>
      </c>
      <c r="G4660" s="17">
        <v>0.26</v>
      </c>
      <c r="H4660" s="17">
        <v>0.12</v>
      </c>
      <c r="I4660" s="17">
        <v>0.1</v>
      </c>
      <c r="J4660" s="25">
        <v>-0.70588235294117652</v>
      </c>
    </row>
    <row r="4661" spans="1:10" x14ac:dyDescent="0.3">
      <c r="A4661" s="2" t="s">
        <v>177</v>
      </c>
      <c r="B4661" s="2" t="s">
        <v>178</v>
      </c>
      <c r="C4661" s="2" t="s">
        <v>467</v>
      </c>
      <c r="D4661" s="2" t="s">
        <v>468</v>
      </c>
      <c r="E4661" s="17">
        <v>0.36</v>
      </c>
      <c r="F4661" s="17">
        <v>0.32</v>
      </c>
      <c r="G4661" s="17">
        <v>0.28000000000000003</v>
      </c>
      <c r="H4661" s="17">
        <v>0.13</v>
      </c>
      <c r="I4661" s="17">
        <v>0.11</v>
      </c>
      <c r="J4661" s="25">
        <v>-0.69444444444444442</v>
      </c>
    </row>
    <row r="4662" spans="1:10" x14ac:dyDescent="0.3">
      <c r="A4662" s="2" t="s">
        <v>177</v>
      </c>
      <c r="B4662" s="2" t="s">
        <v>178</v>
      </c>
      <c r="C4662" s="2" t="s">
        <v>469</v>
      </c>
      <c r="D4662" s="2" t="s">
        <v>470</v>
      </c>
      <c r="E4662" s="17">
        <v>0.32</v>
      </c>
      <c r="F4662" s="17">
        <v>0.27</v>
      </c>
      <c r="G4662" s="17">
        <v>0.23</v>
      </c>
      <c r="H4662" s="17">
        <v>0.11</v>
      </c>
      <c r="I4662" s="17">
        <v>0.09</v>
      </c>
      <c r="J4662" s="25">
        <v>-0.71875</v>
      </c>
    </row>
    <row r="4663" spans="1:10" x14ac:dyDescent="0.3">
      <c r="A4663" s="2" t="s">
        <v>177</v>
      </c>
      <c r="B4663" s="2" t="s">
        <v>178</v>
      </c>
      <c r="C4663" s="2" t="s">
        <v>187</v>
      </c>
      <c r="D4663" s="2" t="s">
        <v>188</v>
      </c>
      <c r="E4663" s="17">
        <v>16.22</v>
      </c>
      <c r="F4663" s="17">
        <v>16.22</v>
      </c>
      <c r="G4663" s="17">
        <v>16.440000000000001</v>
      </c>
      <c r="H4663" s="17">
        <v>16.440000000000001</v>
      </c>
      <c r="I4663" s="17">
        <v>16.440000000000001</v>
      </c>
      <c r="J4663" s="25">
        <v>1.3563501849568584E-2</v>
      </c>
    </row>
    <row r="4664" spans="1:10" x14ac:dyDescent="0.3">
      <c r="A4664" s="2" t="s">
        <v>177</v>
      </c>
      <c r="B4664" s="2" t="s">
        <v>178</v>
      </c>
      <c r="C4664" s="2" t="s">
        <v>167</v>
      </c>
      <c r="D4664" s="2" t="s">
        <v>168</v>
      </c>
      <c r="E4664" s="17">
        <v>11</v>
      </c>
      <c r="F4664" s="17">
        <v>11</v>
      </c>
      <c r="G4664" s="17">
        <v>11</v>
      </c>
      <c r="H4664" s="17">
        <v>11</v>
      </c>
      <c r="I4664" s="17">
        <v>11</v>
      </c>
      <c r="J4664" s="25">
        <v>0</v>
      </c>
    </row>
    <row r="4665" spans="1:10" x14ac:dyDescent="0.3">
      <c r="A4665" s="2" t="s">
        <v>177</v>
      </c>
      <c r="B4665" s="2" t="s">
        <v>178</v>
      </c>
      <c r="C4665" s="2" t="s">
        <v>471</v>
      </c>
      <c r="D4665" s="2" t="s">
        <v>472</v>
      </c>
      <c r="E4665" s="17">
        <v>11</v>
      </c>
      <c r="F4665" s="17">
        <v>11</v>
      </c>
      <c r="G4665" s="17">
        <v>11</v>
      </c>
      <c r="H4665" s="17">
        <v>11</v>
      </c>
      <c r="I4665" s="17">
        <v>11</v>
      </c>
      <c r="J4665" s="25">
        <v>0</v>
      </c>
    </row>
    <row r="4666" spans="1:10" x14ac:dyDescent="0.3">
      <c r="A4666" s="2" t="s">
        <v>177</v>
      </c>
      <c r="B4666" s="2" t="s">
        <v>178</v>
      </c>
      <c r="C4666" s="2" t="s">
        <v>569</v>
      </c>
      <c r="D4666" s="2" t="s">
        <v>570</v>
      </c>
      <c r="E4666" s="17">
        <v>11.5</v>
      </c>
      <c r="F4666" s="17">
        <v>11.5</v>
      </c>
      <c r="G4666" s="17">
        <v>11.4</v>
      </c>
      <c r="H4666" s="17">
        <v>11.5</v>
      </c>
      <c r="I4666" s="17">
        <v>11.5</v>
      </c>
      <c r="J4666" s="25">
        <v>0</v>
      </c>
    </row>
    <row r="4667" spans="1:10" x14ac:dyDescent="0.3">
      <c r="A4667" s="2" t="s">
        <v>177</v>
      </c>
      <c r="B4667" s="2" t="s">
        <v>178</v>
      </c>
      <c r="C4667" s="2" t="s">
        <v>573</v>
      </c>
      <c r="D4667" s="2" t="s">
        <v>574</v>
      </c>
      <c r="E4667" s="17">
        <v>8.6</v>
      </c>
      <c r="F4667" s="17">
        <v>8.6</v>
      </c>
      <c r="G4667" s="17">
        <v>8.6</v>
      </c>
      <c r="H4667" s="17">
        <v>8.6</v>
      </c>
      <c r="I4667" s="17">
        <v>8.6</v>
      </c>
      <c r="J4667" s="25">
        <v>0</v>
      </c>
    </row>
    <row r="4668" spans="1:10" x14ac:dyDescent="0.3">
      <c r="A4668" s="2" t="s">
        <v>177</v>
      </c>
      <c r="B4668" s="2" t="s">
        <v>178</v>
      </c>
      <c r="C4668" s="2" t="s">
        <v>575</v>
      </c>
      <c r="D4668" s="2" t="s">
        <v>576</v>
      </c>
      <c r="E4668" s="17">
        <v>314112</v>
      </c>
      <c r="F4668" s="17">
        <v>765629</v>
      </c>
      <c r="G4668" s="17">
        <v>27807</v>
      </c>
      <c r="H4668" s="17">
        <v>-178042</v>
      </c>
      <c r="I4668" s="17">
        <v>-251822</v>
      </c>
      <c r="J4668" s="25">
        <v>-1.8016949368378159</v>
      </c>
    </row>
    <row r="4669" spans="1:10" x14ac:dyDescent="0.3">
      <c r="A4669" s="2" t="s">
        <v>179</v>
      </c>
      <c r="B4669" s="2" t="s">
        <v>180</v>
      </c>
      <c r="C4669" s="2" t="s">
        <v>143</v>
      </c>
      <c r="D4669" s="2" t="s">
        <v>144</v>
      </c>
      <c r="E4669" s="17">
        <v>6</v>
      </c>
      <c r="F4669" s="17">
        <v>6</v>
      </c>
      <c r="G4669" s="17">
        <v>6</v>
      </c>
      <c r="H4669" s="17">
        <v>6</v>
      </c>
      <c r="I4669" s="17">
        <v>6</v>
      </c>
      <c r="J4669" s="25">
        <v>0</v>
      </c>
    </row>
    <row r="4670" spans="1:10" x14ac:dyDescent="0.3">
      <c r="A4670" s="2" t="s">
        <v>179</v>
      </c>
      <c r="B4670" s="2" t="s">
        <v>180</v>
      </c>
      <c r="C4670" s="2" t="s">
        <v>145</v>
      </c>
      <c r="D4670" s="2" t="s">
        <v>146</v>
      </c>
      <c r="E4670" s="17">
        <v>7</v>
      </c>
      <c r="F4670" s="17">
        <v>7</v>
      </c>
      <c r="G4670" s="17">
        <v>7</v>
      </c>
      <c r="H4670" s="17">
        <v>7</v>
      </c>
      <c r="I4670" s="17">
        <v>7</v>
      </c>
      <c r="J4670" s="25">
        <v>0</v>
      </c>
    </row>
    <row r="4671" spans="1:10" x14ac:dyDescent="0.3">
      <c r="A4671" s="2" t="s">
        <v>179</v>
      </c>
      <c r="B4671" s="2" t="s">
        <v>180</v>
      </c>
      <c r="C4671" s="2" t="s">
        <v>193</v>
      </c>
      <c r="D4671" s="2" t="s">
        <v>194</v>
      </c>
      <c r="E4671" s="17">
        <v>15.36</v>
      </c>
      <c r="F4671" s="17">
        <v>13.6</v>
      </c>
      <c r="G4671" s="17">
        <v>13.74</v>
      </c>
      <c r="H4671" s="17">
        <v>12.87</v>
      </c>
      <c r="I4671" s="17">
        <v>11.71</v>
      </c>
      <c r="J4671" s="25">
        <v>-0.23763020833333326</v>
      </c>
    </row>
    <row r="4672" spans="1:10" x14ac:dyDescent="0.3">
      <c r="A4672" s="2" t="s">
        <v>179</v>
      </c>
      <c r="B4672" s="2" t="s">
        <v>180</v>
      </c>
      <c r="C4672" s="2" t="s">
        <v>199</v>
      </c>
      <c r="D4672" s="2" t="s">
        <v>200</v>
      </c>
      <c r="E4672" s="17">
        <v>1.79</v>
      </c>
      <c r="F4672" s="17">
        <v>1.84</v>
      </c>
      <c r="G4672" s="17">
        <v>1.91</v>
      </c>
      <c r="H4672" s="17">
        <v>1.89</v>
      </c>
      <c r="I4672" s="17">
        <v>1.88</v>
      </c>
      <c r="J4672" s="25">
        <v>5.0279329608938467E-2</v>
      </c>
    </row>
    <row r="4673" spans="1:10" x14ac:dyDescent="0.3">
      <c r="A4673" s="2" t="s">
        <v>179</v>
      </c>
      <c r="B4673" s="2" t="s">
        <v>180</v>
      </c>
      <c r="C4673" s="2" t="s">
        <v>149</v>
      </c>
      <c r="D4673" s="2" t="s">
        <v>150</v>
      </c>
      <c r="E4673" s="17">
        <v>2</v>
      </c>
      <c r="F4673" s="17">
        <v>2</v>
      </c>
      <c r="G4673" s="17">
        <v>2</v>
      </c>
      <c r="H4673" s="17">
        <v>2</v>
      </c>
      <c r="I4673" s="17">
        <v>2</v>
      </c>
      <c r="J4673" s="25">
        <v>0</v>
      </c>
    </row>
    <row r="4674" spans="1:10" x14ac:dyDescent="0.3">
      <c r="A4674" s="2" t="s">
        <v>179</v>
      </c>
      <c r="B4674" s="2" t="s">
        <v>180</v>
      </c>
      <c r="C4674" s="2" t="s">
        <v>11</v>
      </c>
      <c r="D4674" s="2" t="s">
        <v>12</v>
      </c>
      <c r="E4674" s="17">
        <v>5</v>
      </c>
      <c r="F4674" s="17">
        <v>5</v>
      </c>
      <c r="G4674" s="17">
        <v>5</v>
      </c>
      <c r="H4674" s="17">
        <v>5</v>
      </c>
      <c r="I4674" s="17">
        <v>5</v>
      </c>
      <c r="J4674" s="25">
        <v>0</v>
      </c>
    </row>
    <row r="4675" spans="1:10" x14ac:dyDescent="0.3">
      <c r="A4675" s="2" t="s">
        <v>179</v>
      </c>
      <c r="B4675" s="2" t="s">
        <v>180</v>
      </c>
      <c r="C4675" s="2" t="s">
        <v>359</v>
      </c>
      <c r="D4675" s="2" t="s">
        <v>360</v>
      </c>
      <c r="E4675" s="17">
        <v>0.1</v>
      </c>
      <c r="F4675" s="17">
        <v>0.1</v>
      </c>
      <c r="G4675" s="17">
        <v>0.1</v>
      </c>
      <c r="H4675" s="17">
        <v>0.2</v>
      </c>
      <c r="I4675" s="17">
        <v>0.2</v>
      </c>
      <c r="J4675" s="25">
        <v>1</v>
      </c>
    </row>
    <row r="4676" spans="1:10" x14ac:dyDescent="0.3">
      <c r="A4676" s="2" t="s">
        <v>179</v>
      </c>
      <c r="B4676" s="2" t="s">
        <v>180</v>
      </c>
      <c r="C4676" s="2" t="s">
        <v>385</v>
      </c>
      <c r="D4676" s="2" t="s">
        <v>386</v>
      </c>
      <c r="E4676" s="17">
        <v>26.13</v>
      </c>
      <c r="F4676" s="17">
        <v>22.85</v>
      </c>
      <c r="G4676" s="17">
        <v>22.24</v>
      </c>
      <c r="H4676" s="17">
        <v>21.75</v>
      </c>
      <c r="I4676" s="17">
        <v>21.37</v>
      </c>
      <c r="J4676" s="25">
        <v>-0.18216609261385375</v>
      </c>
    </row>
    <row r="4677" spans="1:10" x14ac:dyDescent="0.3">
      <c r="A4677" s="2" t="s">
        <v>179</v>
      </c>
      <c r="B4677" s="2" t="s">
        <v>180</v>
      </c>
      <c r="C4677" s="2" t="s">
        <v>397</v>
      </c>
      <c r="D4677" s="2" t="s">
        <v>398</v>
      </c>
      <c r="E4677" s="17">
        <v>33.25</v>
      </c>
      <c r="F4677" s="17">
        <v>32.71</v>
      </c>
      <c r="G4677" s="17">
        <v>32.56</v>
      </c>
      <c r="H4677" s="17">
        <v>32.549999999999997</v>
      </c>
      <c r="I4677" s="17">
        <v>32.49</v>
      </c>
      <c r="J4677" s="25">
        <v>-2.2857142857142798E-2</v>
      </c>
    </row>
    <row r="4678" spans="1:10" x14ac:dyDescent="0.3">
      <c r="A4678" s="2" t="s">
        <v>179</v>
      </c>
      <c r="B4678" s="2" t="s">
        <v>180</v>
      </c>
      <c r="C4678" s="2" t="s">
        <v>453</v>
      </c>
      <c r="D4678" s="2" t="s">
        <v>454</v>
      </c>
      <c r="E4678" s="17">
        <v>36.71</v>
      </c>
      <c r="F4678" s="17">
        <v>36.92</v>
      </c>
      <c r="G4678" s="17">
        <v>35.71</v>
      </c>
      <c r="H4678" s="17">
        <v>34.130000000000003</v>
      </c>
      <c r="I4678" s="17">
        <v>33.19</v>
      </c>
      <c r="J4678" s="25">
        <v>-9.5886679378915915E-2</v>
      </c>
    </row>
    <row r="4679" spans="1:10" x14ac:dyDescent="0.3">
      <c r="A4679" s="2" t="s">
        <v>179</v>
      </c>
      <c r="B4679" s="2" t="s">
        <v>180</v>
      </c>
      <c r="C4679" s="2" t="s">
        <v>367</v>
      </c>
      <c r="D4679" s="2" t="s">
        <v>368</v>
      </c>
      <c r="E4679" s="17">
        <v>55.4</v>
      </c>
      <c r="F4679" s="17">
        <v>55.08</v>
      </c>
      <c r="G4679" s="17">
        <v>55.1</v>
      </c>
      <c r="H4679" s="17">
        <v>55.25</v>
      </c>
      <c r="I4679" s="17">
        <v>55.49</v>
      </c>
      <c r="J4679" s="25">
        <v>1.6245487364621555E-3</v>
      </c>
    </row>
    <row r="4680" spans="1:10" x14ac:dyDescent="0.3">
      <c r="A4680" s="2" t="s">
        <v>179</v>
      </c>
      <c r="B4680" s="2" t="s">
        <v>180</v>
      </c>
      <c r="C4680" s="2" t="s">
        <v>371</v>
      </c>
      <c r="D4680" s="2" t="s">
        <v>372</v>
      </c>
      <c r="E4680" s="17">
        <v>51.35</v>
      </c>
      <c r="F4680" s="17">
        <v>51.3</v>
      </c>
      <c r="G4680" s="17">
        <v>51.27</v>
      </c>
      <c r="H4680" s="17">
        <v>51.35</v>
      </c>
      <c r="I4680" s="17">
        <v>51.52</v>
      </c>
      <c r="J4680" s="25">
        <v>3.3106134371957488E-3</v>
      </c>
    </row>
    <row r="4681" spans="1:10" x14ac:dyDescent="0.3">
      <c r="A4681" s="2" t="s">
        <v>179</v>
      </c>
      <c r="B4681" s="2" t="s">
        <v>180</v>
      </c>
      <c r="C4681" s="2" t="s">
        <v>373</v>
      </c>
      <c r="D4681" s="2" t="s">
        <v>374</v>
      </c>
      <c r="E4681" s="17">
        <v>62.73</v>
      </c>
      <c r="F4681" s="17">
        <v>62.14</v>
      </c>
      <c r="G4681" s="17">
        <v>62.19</v>
      </c>
      <c r="H4681" s="17">
        <v>62.37</v>
      </c>
      <c r="I4681" s="17">
        <v>62.69</v>
      </c>
      <c r="J4681" s="25">
        <v>-6.376534353578694E-4</v>
      </c>
    </row>
    <row r="4682" spans="1:10" x14ac:dyDescent="0.3">
      <c r="A4682" s="2" t="s">
        <v>179</v>
      </c>
      <c r="B4682" s="2" t="s">
        <v>180</v>
      </c>
      <c r="C4682" s="2" t="s">
        <v>375</v>
      </c>
      <c r="D4682" s="2" t="s">
        <v>376</v>
      </c>
      <c r="E4682" s="17">
        <v>41.65</v>
      </c>
      <c r="F4682" s="17">
        <v>42.02</v>
      </c>
      <c r="G4682" s="17">
        <v>42</v>
      </c>
      <c r="H4682" s="17">
        <v>41.87</v>
      </c>
      <c r="I4682" s="17">
        <v>41.64</v>
      </c>
      <c r="J4682" s="25">
        <v>-2.400960384153184E-4</v>
      </c>
    </row>
    <row r="4683" spans="1:10" x14ac:dyDescent="0.3">
      <c r="A4683" s="2" t="s">
        <v>179</v>
      </c>
      <c r="B4683" s="2" t="s">
        <v>180</v>
      </c>
      <c r="C4683" s="2" t="s">
        <v>377</v>
      </c>
      <c r="D4683" s="2" t="s">
        <v>378</v>
      </c>
      <c r="E4683" s="17">
        <v>44.93</v>
      </c>
      <c r="F4683" s="17">
        <v>45.06</v>
      </c>
      <c r="G4683" s="17">
        <v>45.09</v>
      </c>
      <c r="H4683" s="17">
        <v>45.02</v>
      </c>
      <c r="I4683" s="17">
        <v>44.87</v>
      </c>
      <c r="J4683" s="25">
        <v>-1.3354106387714728E-3</v>
      </c>
    </row>
    <row r="4684" spans="1:10" x14ac:dyDescent="0.3">
      <c r="A4684" s="2" t="s">
        <v>179</v>
      </c>
      <c r="B4684" s="2" t="s">
        <v>180</v>
      </c>
      <c r="C4684" s="2" t="s">
        <v>379</v>
      </c>
      <c r="D4684" s="2" t="s">
        <v>380</v>
      </c>
      <c r="E4684" s="17">
        <v>35.729999999999997</v>
      </c>
      <c r="F4684" s="17">
        <v>36.35</v>
      </c>
      <c r="G4684" s="17">
        <v>36.299999999999997</v>
      </c>
      <c r="H4684" s="17">
        <v>36.11</v>
      </c>
      <c r="I4684" s="17">
        <v>35.79</v>
      </c>
      <c r="J4684" s="25">
        <v>1.6792611251050175E-3</v>
      </c>
    </row>
    <row r="4685" spans="1:10" x14ac:dyDescent="0.3">
      <c r="A4685" s="2" t="s">
        <v>179</v>
      </c>
      <c r="B4685" s="2" t="s">
        <v>180</v>
      </c>
      <c r="C4685" s="2" t="s">
        <v>381</v>
      </c>
      <c r="D4685" s="2" t="s">
        <v>382</v>
      </c>
      <c r="E4685" s="17">
        <v>16.03</v>
      </c>
      <c r="F4685" s="17">
        <v>13.24</v>
      </c>
      <c r="G4685" s="17">
        <v>12.9</v>
      </c>
      <c r="H4685" s="17">
        <v>12.67</v>
      </c>
      <c r="I4685" s="17">
        <v>12.98</v>
      </c>
      <c r="J4685" s="25">
        <v>-0.19026824703680603</v>
      </c>
    </row>
    <row r="4686" spans="1:10" x14ac:dyDescent="0.3">
      <c r="A4686" s="2" t="s">
        <v>179</v>
      </c>
      <c r="B4686" s="2" t="s">
        <v>180</v>
      </c>
      <c r="C4686" s="2" t="s">
        <v>383</v>
      </c>
      <c r="D4686" s="2" t="s">
        <v>384</v>
      </c>
      <c r="E4686" s="17">
        <v>10.199999999999999</v>
      </c>
      <c r="F4686" s="17">
        <v>8.24</v>
      </c>
      <c r="G4686" s="17">
        <v>8.01</v>
      </c>
      <c r="H4686" s="17">
        <v>7.85</v>
      </c>
      <c r="I4686" s="17">
        <v>8.52</v>
      </c>
      <c r="J4686" s="25">
        <v>-0.16470588235294115</v>
      </c>
    </row>
    <row r="4687" spans="1:10" x14ac:dyDescent="0.3">
      <c r="A4687" s="2" t="s">
        <v>179</v>
      </c>
      <c r="B4687" s="2" t="s">
        <v>180</v>
      </c>
      <c r="C4687" s="2" t="s">
        <v>387</v>
      </c>
      <c r="D4687" s="2" t="s">
        <v>388</v>
      </c>
      <c r="E4687" s="17">
        <v>6.66</v>
      </c>
      <c r="F4687" s="17">
        <v>5.05</v>
      </c>
      <c r="G4687" s="17">
        <v>4.92</v>
      </c>
      <c r="H4687" s="17">
        <v>4.8600000000000003</v>
      </c>
      <c r="I4687" s="17">
        <v>5</v>
      </c>
      <c r="J4687" s="25">
        <v>-0.24924924924924927</v>
      </c>
    </row>
    <row r="4688" spans="1:10" x14ac:dyDescent="0.3">
      <c r="A4688" s="2" t="s">
        <v>179</v>
      </c>
      <c r="B4688" s="2" t="s">
        <v>180</v>
      </c>
      <c r="C4688" s="2" t="s">
        <v>389</v>
      </c>
      <c r="D4688" s="2" t="s">
        <v>390</v>
      </c>
      <c r="E4688" s="17">
        <v>4.6100000000000003</v>
      </c>
      <c r="F4688" s="17">
        <v>3.51</v>
      </c>
      <c r="G4688" s="17">
        <v>3.41</v>
      </c>
      <c r="H4688" s="17">
        <v>3.36</v>
      </c>
      <c r="I4688" s="17">
        <v>3.68</v>
      </c>
      <c r="J4688" s="25">
        <v>-0.20173535791757052</v>
      </c>
    </row>
    <row r="4689" spans="1:10" x14ac:dyDescent="0.3">
      <c r="A4689" s="2" t="s">
        <v>179</v>
      </c>
      <c r="B4689" s="2" t="s">
        <v>180</v>
      </c>
      <c r="C4689" s="2" t="s">
        <v>391</v>
      </c>
      <c r="D4689" s="2" t="s">
        <v>392</v>
      </c>
      <c r="E4689" s="17">
        <v>10.16</v>
      </c>
      <c r="F4689" s="17">
        <v>7.8</v>
      </c>
      <c r="G4689" s="17">
        <v>7.59</v>
      </c>
      <c r="H4689" s="17">
        <v>7.47</v>
      </c>
      <c r="I4689" s="17">
        <v>7.29</v>
      </c>
      <c r="J4689" s="25">
        <v>-0.28248031496062992</v>
      </c>
    </row>
    <row r="4690" spans="1:10" x14ac:dyDescent="0.3">
      <c r="A4690" s="2" t="s">
        <v>179</v>
      </c>
      <c r="B4690" s="2" t="s">
        <v>180</v>
      </c>
      <c r="C4690" s="2" t="s">
        <v>393</v>
      </c>
      <c r="D4690" s="2" t="s">
        <v>394</v>
      </c>
      <c r="E4690" s="17">
        <v>29.93</v>
      </c>
      <c r="F4690" s="17">
        <v>30.09</v>
      </c>
      <c r="G4690" s="17">
        <v>29.98</v>
      </c>
      <c r="H4690" s="17">
        <v>30.02</v>
      </c>
      <c r="I4690" s="17">
        <v>30.06</v>
      </c>
      <c r="J4690" s="25">
        <v>4.3434680922151353E-3</v>
      </c>
    </row>
    <row r="4691" spans="1:10" x14ac:dyDescent="0.3">
      <c r="A4691" s="2" t="s">
        <v>179</v>
      </c>
      <c r="B4691" s="2" t="s">
        <v>180</v>
      </c>
      <c r="C4691" s="2" t="s">
        <v>395</v>
      </c>
      <c r="D4691" s="2" t="s">
        <v>396</v>
      </c>
      <c r="E4691" s="17">
        <v>26.72</v>
      </c>
      <c r="F4691" s="17">
        <v>27.6</v>
      </c>
      <c r="G4691" s="17">
        <v>27.56</v>
      </c>
      <c r="H4691" s="17">
        <v>27.66</v>
      </c>
      <c r="I4691" s="17">
        <v>27.79</v>
      </c>
      <c r="J4691" s="25">
        <v>4.0044910179640729E-2</v>
      </c>
    </row>
    <row r="4692" spans="1:10" x14ac:dyDescent="0.3">
      <c r="A4692" s="2" t="s">
        <v>179</v>
      </c>
      <c r="B4692" s="2" t="s">
        <v>180</v>
      </c>
      <c r="C4692" s="2" t="s">
        <v>399</v>
      </c>
      <c r="D4692" s="2" t="s">
        <v>400</v>
      </c>
      <c r="E4692" s="17">
        <v>44.6</v>
      </c>
      <c r="F4692" s="17">
        <v>44.92</v>
      </c>
      <c r="G4692" s="17">
        <v>44.9</v>
      </c>
      <c r="H4692" s="17">
        <v>44.75</v>
      </c>
      <c r="I4692" s="17">
        <v>44.51</v>
      </c>
      <c r="J4692" s="25">
        <v>-2.0179372197310181E-3</v>
      </c>
    </row>
    <row r="4693" spans="1:10" x14ac:dyDescent="0.3">
      <c r="A4693" s="2" t="s">
        <v>179</v>
      </c>
      <c r="B4693" s="2" t="s">
        <v>180</v>
      </c>
      <c r="C4693" s="2" t="s">
        <v>401</v>
      </c>
      <c r="D4693" s="2" t="s">
        <v>402</v>
      </c>
      <c r="E4693" s="17">
        <v>48.65</v>
      </c>
      <c r="F4693" s="17">
        <v>48.7</v>
      </c>
      <c r="G4693" s="17">
        <v>48.73</v>
      </c>
      <c r="H4693" s="17">
        <v>48.65</v>
      </c>
      <c r="I4693" s="17">
        <v>48.48</v>
      </c>
      <c r="J4693" s="25">
        <v>-3.4943473792395006E-3</v>
      </c>
    </row>
    <row r="4694" spans="1:10" x14ac:dyDescent="0.3">
      <c r="A4694" s="2" t="s">
        <v>179</v>
      </c>
      <c r="B4694" s="2" t="s">
        <v>180</v>
      </c>
      <c r="C4694" s="2" t="s">
        <v>403</v>
      </c>
      <c r="D4694" s="2" t="s">
        <v>404</v>
      </c>
      <c r="E4694" s="17">
        <v>37.270000000000003</v>
      </c>
      <c r="F4694" s="17">
        <v>37.86</v>
      </c>
      <c r="G4694" s="17">
        <v>37.82</v>
      </c>
      <c r="H4694" s="17">
        <v>37.630000000000003</v>
      </c>
      <c r="I4694" s="17">
        <v>37.31</v>
      </c>
      <c r="J4694" s="25">
        <v>1.0732492621411092E-3</v>
      </c>
    </row>
    <row r="4695" spans="1:10" x14ac:dyDescent="0.3">
      <c r="A4695" s="2" t="s">
        <v>179</v>
      </c>
      <c r="B4695" s="2" t="s">
        <v>180</v>
      </c>
      <c r="C4695" s="2" t="s">
        <v>405</v>
      </c>
      <c r="D4695" s="2" t="s">
        <v>406</v>
      </c>
      <c r="E4695" s="17">
        <v>57.85</v>
      </c>
      <c r="F4695" s="17">
        <v>55.11</v>
      </c>
      <c r="G4695" s="17">
        <v>55.73</v>
      </c>
      <c r="H4695" s="17">
        <v>56.42</v>
      </c>
      <c r="I4695" s="17">
        <v>56.4</v>
      </c>
      <c r="J4695" s="25">
        <v>-2.5064822817631855E-2</v>
      </c>
    </row>
    <row r="4696" spans="1:10" x14ac:dyDescent="0.3">
      <c r="A4696" s="2" t="s">
        <v>179</v>
      </c>
      <c r="B4696" s="2" t="s">
        <v>180</v>
      </c>
      <c r="C4696" s="2" t="s">
        <v>407</v>
      </c>
      <c r="D4696" s="2" t="s">
        <v>408</v>
      </c>
      <c r="E4696" s="17">
        <v>59735</v>
      </c>
      <c r="F4696" s="17">
        <v>57627</v>
      </c>
      <c r="G4696" s="17">
        <v>57666</v>
      </c>
      <c r="H4696" s="17">
        <v>57801</v>
      </c>
      <c r="I4696" s="17">
        <v>57776</v>
      </c>
      <c r="J4696" s="25">
        <v>-3.279484389386457E-2</v>
      </c>
    </row>
    <row r="4697" spans="1:10" x14ac:dyDescent="0.3">
      <c r="A4697" s="2" t="s">
        <v>179</v>
      </c>
      <c r="B4697" s="2" t="s">
        <v>180</v>
      </c>
      <c r="C4697" s="2" t="s">
        <v>409</v>
      </c>
      <c r="D4697" s="2" t="s">
        <v>410</v>
      </c>
      <c r="E4697" s="17">
        <v>37.04</v>
      </c>
      <c r="F4697" s="17">
        <v>35.9</v>
      </c>
      <c r="G4697" s="17">
        <v>36.14</v>
      </c>
      <c r="H4697" s="17">
        <v>36.42</v>
      </c>
      <c r="I4697" s="17">
        <v>36.4</v>
      </c>
      <c r="J4697" s="25">
        <v>-1.7278617710583168E-2</v>
      </c>
    </row>
    <row r="4698" spans="1:10" x14ac:dyDescent="0.3">
      <c r="A4698" s="2" t="s">
        <v>179</v>
      </c>
      <c r="B4698" s="2" t="s">
        <v>180</v>
      </c>
      <c r="C4698" s="2" t="s">
        <v>411</v>
      </c>
      <c r="D4698" s="2" t="s">
        <v>412</v>
      </c>
      <c r="E4698" s="17">
        <v>48.54</v>
      </c>
      <c r="F4698" s="17">
        <v>46.7</v>
      </c>
      <c r="G4698" s="17">
        <v>46.45</v>
      </c>
      <c r="H4698" s="17">
        <v>46.15</v>
      </c>
      <c r="I4698" s="17">
        <v>45.63</v>
      </c>
      <c r="J4698" s="25">
        <v>-5.9950556242274342E-2</v>
      </c>
    </row>
    <row r="4699" spans="1:10" x14ac:dyDescent="0.3">
      <c r="A4699" s="2" t="s">
        <v>179</v>
      </c>
      <c r="B4699" s="2" t="s">
        <v>180</v>
      </c>
      <c r="C4699" s="2" t="s">
        <v>413</v>
      </c>
      <c r="D4699" s="2" t="s">
        <v>414</v>
      </c>
      <c r="E4699" s="17">
        <v>45.59</v>
      </c>
      <c r="F4699" s="17">
        <v>43.73</v>
      </c>
      <c r="G4699" s="17">
        <v>43.44</v>
      </c>
      <c r="H4699" s="17">
        <v>43.08</v>
      </c>
      <c r="I4699" s="17">
        <v>42.53</v>
      </c>
      <c r="J4699" s="25">
        <v>-6.7119982452292212E-2</v>
      </c>
    </row>
    <row r="4700" spans="1:10" x14ac:dyDescent="0.3">
      <c r="A4700" s="2" t="s">
        <v>179</v>
      </c>
      <c r="B4700" s="2" t="s">
        <v>180</v>
      </c>
      <c r="C4700" s="2" t="s">
        <v>415</v>
      </c>
      <c r="D4700" s="2" t="s">
        <v>416</v>
      </c>
      <c r="E4700" s="17">
        <v>60.91</v>
      </c>
      <c r="F4700" s="17">
        <v>59.63</v>
      </c>
      <c r="G4700" s="17">
        <v>59.06</v>
      </c>
      <c r="H4700" s="17">
        <v>58.4</v>
      </c>
      <c r="I4700" s="17">
        <v>57.74</v>
      </c>
      <c r="J4700" s="25">
        <v>-5.2043999343293297E-2</v>
      </c>
    </row>
    <row r="4701" spans="1:10" x14ac:dyDescent="0.3">
      <c r="A4701" s="2" t="s">
        <v>179</v>
      </c>
      <c r="B4701" s="2" t="s">
        <v>180</v>
      </c>
      <c r="C4701" s="2" t="s">
        <v>417</v>
      </c>
      <c r="D4701" s="2" t="s">
        <v>418</v>
      </c>
      <c r="E4701" s="17">
        <v>57.89</v>
      </c>
      <c r="F4701" s="17">
        <v>56.52</v>
      </c>
      <c r="G4701" s="17">
        <v>55.91</v>
      </c>
      <c r="H4701" s="17">
        <v>55.2</v>
      </c>
      <c r="I4701" s="17">
        <v>54.5</v>
      </c>
      <c r="J4701" s="25">
        <v>-5.8559336673000527E-2</v>
      </c>
    </row>
    <row r="4702" spans="1:10" x14ac:dyDescent="0.3">
      <c r="A4702" s="2" t="s">
        <v>179</v>
      </c>
      <c r="B4702" s="2" t="s">
        <v>180</v>
      </c>
      <c r="C4702" s="2" t="s">
        <v>419</v>
      </c>
      <c r="D4702" s="2" t="s">
        <v>420</v>
      </c>
      <c r="E4702" s="17">
        <v>36.18</v>
      </c>
      <c r="F4702" s="17">
        <v>33.78</v>
      </c>
      <c r="G4702" s="17">
        <v>33.840000000000003</v>
      </c>
      <c r="H4702" s="17">
        <v>33.89</v>
      </c>
      <c r="I4702" s="17">
        <v>33.51</v>
      </c>
      <c r="J4702" s="25">
        <v>-7.3797678275290268E-2</v>
      </c>
    </row>
    <row r="4703" spans="1:10" x14ac:dyDescent="0.3">
      <c r="A4703" s="2" t="s">
        <v>179</v>
      </c>
      <c r="B4703" s="2" t="s">
        <v>180</v>
      </c>
      <c r="C4703" s="2" t="s">
        <v>421</v>
      </c>
      <c r="D4703" s="2" t="s">
        <v>422</v>
      </c>
      <c r="E4703" s="17">
        <v>33.49</v>
      </c>
      <c r="F4703" s="17">
        <v>31.15</v>
      </c>
      <c r="G4703" s="17">
        <v>31.16</v>
      </c>
      <c r="H4703" s="17">
        <v>31.14</v>
      </c>
      <c r="I4703" s="17">
        <v>30.74</v>
      </c>
      <c r="J4703" s="25">
        <v>-8.2114063899671644E-2</v>
      </c>
    </row>
    <row r="4704" spans="1:10" x14ac:dyDescent="0.3">
      <c r="A4704" s="2" t="s">
        <v>179</v>
      </c>
      <c r="B4704" s="2" t="s">
        <v>180</v>
      </c>
      <c r="C4704" s="2" t="s">
        <v>423</v>
      </c>
      <c r="D4704" s="2" t="s">
        <v>424</v>
      </c>
      <c r="E4704" s="17">
        <v>31.19</v>
      </c>
      <c r="F4704" s="17">
        <v>29.15</v>
      </c>
      <c r="G4704" s="17">
        <v>28.96</v>
      </c>
      <c r="H4704" s="17">
        <v>28.63</v>
      </c>
      <c r="I4704" s="17">
        <v>28.2</v>
      </c>
      <c r="J4704" s="25">
        <v>-9.5864058993267137E-2</v>
      </c>
    </row>
    <row r="4705" spans="1:10" x14ac:dyDescent="0.3">
      <c r="A4705" s="2" t="s">
        <v>179</v>
      </c>
      <c r="B4705" s="2" t="s">
        <v>180</v>
      </c>
      <c r="C4705" s="2" t="s">
        <v>425</v>
      </c>
      <c r="D4705" s="2" t="s">
        <v>426</v>
      </c>
      <c r="E4705" s="17">
        <v>38.81</v>
      </c>
      <c r="F4705" s="17">
        <v>37.380000000000003</v>
      </c>
      <c r="G4705" s="17">
        <v>36.869999999999997</v>
      </c>
      <c r="H4705" s="17">
        <v>36.200000000000003</v>
      </c>
      <c r="I4705" s="17">
        <v>35.64</v>
      </c>
      <c r="J4705" s="25">
        <v>-8.167997938675603E-2</v>
      </c>
    </row>
    <row r="4706" spans="1:10" x14ac:dyDescent="0.3">
      <c r="A4706" s="2" t="s">
        <v>179</v>
      </c>
      <c r="B4706" s="2" t="s">
        <v>180</v>
      </c>
      <c r="C4706" s="2" t="s">
        <v>427</v>
      </c>
      <c r="D4706" s="2" t="s">
        <v>428</v>
      </c>
      <c r="E4706" s="17">
        <v>23.27</v>
      </c>
      <c r="F4706" s="17">
        <v>20.49</v>
      </c>
      <c r="G4706" s="17">
        <v>20.53</v>
      </c>
      <c r="H4706" s="17">
        <v>20.53</v>
      </c>
      <c r="I4706" s="17">
        <v>20.239999999999998</v>
      </c>
      <c r="J4706" s="25">
        <v>-0.13021057155135374</v>
      </c>
    </row>
    <row r="4707" spans="1:10" x14ac:dyDescent="0.3">
      <c r="A4707" s="2" t="s">
        <v>179</v>
      </c>
      <c r="B4707" s="2" t="s">
        <v>180</v>
      </c>
      <c r="C4707" s="2" t="s">
        <v>429</v>
      </c>
      <c r="D4707" s="2" t="s">
        <v>430</v>
      </c>
      <c r="E4707" s="17">
        <v>26.19</v>
      </c>
      <c r="F4707" s="17">
        <v>25.29</v>
      </c>
      <c r="G4707" s="17">
        <v>25.22</v>
      </c>
      <c r="H4707" s="17">
        <v>25</v>
      </c>
      <c r="I4707" s="17">
        <v>24.54</v>
      </c>
      <c r="J4707" s="25">
        <v>-6.3001145475372361E-2</v>
      </c>
    </row>
    <row r="4708" spans="1:10" x14ac:dyDescent="0.3">
      <c r="A4708" s="2" t="s">
        <v>179</v>
      </c>
      <c r="B4708" s="2" t="s">
        <v>180</v>
      </c>
      <c r="C4708" s="2" t="s">
        <v>431</v>
      </c>
      <c r="D4708" s="2" t="s">
        <v>432</v>
      </c>
      <c r="E4708" s="17">
        <v>34.85</v>
      </c>
      <c r="F4708" s="17">
        <v>34.299999999999997</v>
      </c>
      <c r="G4708" s="17">
        <v>33.909999999999997</v>
      </c>
      <c r="H4708" s="17">
        <v>33.35</v>
      </c>
      <c r="I4708" s="17">
        <v>32.6</v>
      </c>
      <c r="J4708" s="25">
        <v>-6.4562410329985651E-2</v>
      </c>
    </row>
    <row r="4709" spans="1:10" x14ac:dyDescent="0.3">
      <c r="A4709" s="2" t="s">
        <v>179</v>
      </c>
      <c r="B4709" s="2" t="s">
        <v>180</v>
      </c>
      <c r="C4709" s="2" t="s">
        <v>433</v>
      </c>
      <c r="D4709" s="2" t="s">
        <v>434</v>
      </c>
      <c r="E4709" s="17">
        <v>17.190000000000001</v>
      </c>
      <c r="F4709" s="17">
        <v>15.81</v>
      </c>
      <c r="G4709" s="17">
        <v>15.96</v>
      </c>
      <c r="H4709" s="17">
        <v>16.07</v>
      </c>
      <c r="I4709" s="17">
        <v>15.92</v>
      </c>
      <c r="J4709" s="25">
        <v>-7.3880162885398559E-2</v>
      </c>
    </row>
    <row r="4710" spans="1:10" x14ac:dyDescent="0.3">
      <c r="A4710" s="2" t="s">
        <v>179</v>
      </c>
      <c r="B4710" s="2" t="s">
        <v>180</v>
      </c>
      <c r="C4710" s="2" t="s">
        <v>435</v>
      </c>
      <c r="D4710" s="2" t="s">
        <v>436</v>
      </c>
      <c r="E4710" s="17">
        <v>42.55</v>
      </c>
      <c r="F4710" s="17">
        <v>41.52</v>
      </c>
      <c r="G4710" s="17">
        <v>41.3</v>
      </c>
      <c r="H4710" s="17">
        <v>40.99</v>
      </c>
      <c r="I4710" s="17">
        <v>40.409999999999997</v>
      </c>
      <c r="J4710" s="25">
        <v>-5.0293772032902487E-2</v>
      </c>
    </row>
    <row r="4711" spans="1:10" x14ac:dyDescent="0.3">
      <c r="A4711" s="2" t="s">
        <v>179</v>
      </c>
      <c r="B4711" s="2" t="s">
        <v>180</v>
      </c>
      <c r="C4711" s="2" t="s">
        <v>437</v>
      </c>
      <c r="D4711" s="2" t="s">
        <v>438</v>
      </c>
      <c r="E4711" s="17">
        <v>55.22</v>
      </c>
      <c r="F4711" s="17">
        <v>54.54</v>
      </c>
      <c r="G4711" s="17">
        <v>54</v>
      </c>
      <c r="H4711" s="17">
        <v>53.35</v>
      </c>
      <c r="I4711" s="17">
        <v>52.49</v>
      </c>
      <c r="J4711" s="25">
        <v>-4.9438609199565317E-2</v>
      </c>
    </row>
    <row r="4712" spans="1:10" x14ac:dyDescent="0.3">
      <c r="A4712" s="2" t="s">
        <v>179</v>
      </c>
      <c r="B4712" s="2" t="s">
        <v>180</v>
      </c>
      <c r="C4712" s="2" t="s">
        <v>439</v>
      </c>
      <c r="D4712" s="2" t="s">
        <v>440</v>
      </c>
      <c r="E4712" s="17">
        <v>30.09</v>
      </c>
      <c r="F4712" s="17">
        <v>28.72</v>
      </c>
      <c r="G4712" s="17">
        <v>28.79</v>
      </c>
      <c r="H4712" s="17">
        <v>28.82</v>
      </c>
      <c r="I4712" s="17">
        <v>28.5</v>
      </c>
      <c r="J4712" s="25">
        <v>-5.2841475573280158E-2</v>
      </c>
    </row>
    <row r="4713" spans="1:10" x14ac:dyDescent="0.3">
      <c r="A4713" s="2" t="s">
        <v>179</v>
      </c>
      <c r="B4713" s="2" t="s">
        <v>180</v>
      </c>
      <c r="C4713" s="2" t="s">
        <v>441</v>
      </c>
      <c r="D4713" s="2" t="s">
        <v>442</v>
      </c>
      <c r="E4713" s="17">
        <v>46.28</v>
      </c>
      <c r="F4713" s="17">
        <v>46.82</v>
      </c>
      <c r="G4713" s="17">
        <v>47.18</v>
      </c>
      <c r="H4713" s="17">
        <v>47.57</v>
      </c>
      <c r="I4713" s="17">
        <v>47.93</v>
      </c>
      <c r="J4713" s="25">
        <v>3.5652549697493485E-2</v>
      </c>
    </row>
    <row r="4714" spans="1:10" x14ac:dyDescent="0.3">
      <c r="A4714" s="2" t="s">
        <v>179</v>
      </c>
      <c r="B4714" s="2" t="s">
        <v>180</v>
      </c>
      <c r="C4714" s="2" t="s">
        <v>443</v>
      </c>
      <c r="D4714" s="2" t="s">
        <v>444</v>
      </c>
      <c r="E4714" s="17">
        <v>73.47</v>
      </c>
      <c r="F4714" s="17">
        <v>74.239999999999995</v>
      </c>
      <c r="G4714" s="17">
        <v>74.08</v>
      </c>
      <c r="H4714" s="17">
        <v>73.8</v>
      </c>
      <c r="I4714" s="17">
        <v>73.97</v>
      </c>
      <c r="J4714" s="25">
        <v>6.8054988430651967E-3</v>
      </c>
    </row>
    <row r="4715" spans="1:10" x14ac:dyDescent="0.3">
      <c r="A4715" s="2" t="s">
        <v>179</v>
      </c>
      <c r="B4715" s="2" t="s">
        <v>180</v>
      </c>
      <c r="C4715" s="2" t="s">
        <v>445</v>
      </c>
      <c r="D4715" s="2" t="s">
        <v>446</v>
      </c>
      <c r="E4715" s="17">
        <v>55.97</v>
      </c>
      <c r="F4715" s="17">
        <v>56.38</v>
      </c>
      <c r="G4715" s="17">
        <v>56.63</v>
      </c>
      <c r="H4715" s="17">
        <v>56.86</v>
      </c>
      <c r="I4715" s="17">
        <v>57.18</v>
      </c>
      <c r="J4715" s="25">
        <v>2.1618724316598194E-2</v>
      </c>
    </row>
    <row r="4716" spans="1:10" x14ac:dyDescent="0.3">
      <c r="A4716" s="2" t="s">
        <v>179</v>
      </c>
      <c r="B4716" s="2" t="s">
        <v>180</v>
      </c>
      <c r="C4716" s="2" t="s">
        <v>447</v>
      </c>
      <c r="D4716" s="2" t="s">
        <v>448</v>
      </c>
      <c r="E4716" s="17">
        <v>17.02</v>
      </c>
      <c r="F4716" s="17">
        <v>16.260000000000002</v>
      </c>
      <c r="G4716" s="17">
        <v>17.100000000000001</v>
      </c>
      <c r="H4716" s="17">
        <v>18.29</v>
      </c>
      <c r="I4716" s="17">
        <v>18.88</v>
      </c>
      <c r="J4716" s="25">
        <v>0.10928319623971795</v>
      </c>
    </row>
    <row r="4717" spans="1:10" x14ac:dyDescent="0.3">
      <c r="A4717" s="2" t="s">
        <v>179</v>
      </c>
      <c r="B4717" s="2" t="s">
        <v>180</v>
      </c>
      <c r="C4717" s="2" t="s">
        <v>449</v>
      </c>
      <c r="D4717" s="2" t="s">
        <v>450</v>
      </c>
      <c r="E4717" s="17">
        <v>8.43</v>
      </c>
      <c r="F4717" s="17">
        <v>7.78</v>
      </c>
      <c r="G4717" s="17">
        <v>8.7799999999999994</v>
      </c>
      <c r="H4717" s="17">
        <v>10.130000000000001</v>
      </c>
      <c r="I4717" s="17">
        <v>10.61</v>
      </c>
      <c r="J4717" s="25">
        <v>0.25860023724792408</v>
      </c>
    </row>
    <row r="4718" spans="1:10" x14ac:dyDescent="0.3">
      <c r="A4718" s="2" t="s">
        <v>179</v>
      </c>
      <c r="B4718" s="2" t="s">
        <v>180</v>
      </c>
      <c r="C4718" s="2" t="s">
        <v>451</v>
      </c>
      <c r="D4718" s="2" t="s">
        <v>452</v>
      </c>
      <c r="E4718" s="17">
        <v>13.96</v>
      </c>
      <c r="F4718" s="17">
        <v>13.31</v>
      </c>
      <c r="G4718" s="17">
        <v>14.18</v>
      </c>
      <c r="H4718" s="17">
        <v>15.4</v>
      </c>
      <c r="I4718" s="17">
        <v>15.94</v>
      </c>
      <c r="J4718" s="25">
        <v>0.14183381088825203</v>
      </c>
    </row>
    <row r="4719" spans="1:10" x14ac:dyDescent="0.3">
      <c r="A4719" s="2" t="s">
        <v>179</v>
      </c>
      <c r="B4719" s="2" t="s">
        <v>180</v>
      </c>
      <c r="C4719" s="2" t="s">
        <v>455</v>
      </c>
      <c r="D4719" s="2" t="s">
        <v>456</v>
      </c>
      <c r="E4719" s="17">
        <v>18.09</v>
      </c>
      <c r="F4719" s="17">
        <v>17.97</v>
      </c>
      <c r="G4719" s="17">
        <v>17.14</v>
      </c>
      <c r="H4719" s="17">
        <v>16.07</v>
      </c>
      <c r="I4719" s="17">
        <v>15.42</v>
      </c>
      <c r="J4719" s="25">
        <v>-0.14759535655058043</v>
      </c>
    </row>
    <row r="4720" spans="1:10" x14ac:dyDescent="0.3">
      <c r="A4720" s="2" t="s">
        <v>179</v>
      </c>
      <c r="B4720" s="2" t="s">
        <v>180</v>
      </c>
      <c r="C4720" s="2" t="s">
        <v>457</v>
      </c>
      <c r="D4720" s="2" t="s">
        <v>458</v>
      </c>
      <c r="E4720" s="17">
        <v>30.07</v>
      </c>
      <c r="F4720" s="17">
        <v>30.32</v>
      </c>
      <c r="G4720" s="17">
        <v>29.19</v>
      </c>
      <c r="H4720" s="17">
        <v>27.74</v>
      </c>
      <c r="I4720" s="17">
        <v>26.88</v>
      </c>
      <c r="J4720" s="25">
        <v>-0.10608579980046562</v>
      </c>
    </row>
    <row r="4721" spans="1:10" x14ac:dyDescent="0.3">
      <c r="A4721" s="2" t="s">
        <v>179</v>
      </c>
      <c r="B4721" s="2" t="s">
        <v>180</v>
      </c>
      <c r="C4721" s="2" t="s">
        <v>459</v>
      </c>
      <c r="D4721" s="2" t="s">
        <v>460</v>
      </c>
      <c r="E4721" s="17">
        <v>2.94</v>
      </c>
      <c r="F4721" s="17">
        <v>2.9</v>
      </c>
      <c r="G4721" s="17">
        <v>2.89</v>
      </c>
      <c r="H4721" s="17">
        <v>2.88</v>
      </c>
      <c r="I4721" s="17">
        <v>2.87</v>
      </c>
      <c r="J4721" s="25">
        <v>-2.3809523809523756E-2</v>
      </c>
    </row>
    <row r="4722" spans="1:10" x14ac:dyDescent="0.3">
      <c r="A4722" s="2" t="s">
        <v>179</v>
      </c>
      <c r="B4722" s="2" t="s">
        <v>180</v>
      </c>
      <c r="C4722" s="2" t="s">
        <v>461</v>
      </c>
      <c r="D4722" s="2" t="s">
        <v>462</v>
      </c>
      <c r="E4722" s="17">
        <v>3.72</v>
      </c>
      <c r="F4722" s="17">
        <v>3.64</v>
      </c>
      <c r="G4722" s="17">
        <v>3.64</v>
      </c>
      <c r="H4722" s="17">
        <v>3.63</v>
      </c>
      <c r="I4722" s="17">
        <v>3.61</v>
      </c>
      <c r="J4722" s="25">
        <v>-2.9569892473118364E-2</v>
      </c>
    </row>
    <row r="4723" spans="1:10" x14ac:dyDescent="0.3">
      <c r="A4723" s="2" t="s">
        <v>179</v>
      </c>
      <c r="B4723" s="2" t="s">
        <v>180</v>
      </c>
      <c r="C4723" s="2" t="s">
        <v>463</v>
      </c>
      <c r="D4723" s="2" t="s">
        <v>464</v>
      </c>
      <c r="E4723" s="17">
        <v>1.54</v>
      </c>
      <c r="F4723" s="17">
        <v>1.52</v>
      </c>
      <c r="G4723" s="17">
        <v>1.52</v>
      </c>
      <c r="H4723" s="17">
        <v>1.52</v>
      </c>
      <c r="I4723" s="17">
        <v>1.52</v>
      </c>
      <c r="J4723" s="25">
        <v>-1.2987012987012998E-2</v>
      </c>
    </row>
    <row r="4724" spans="1:10" x14ac:dyDescent="0.3">
      <c r="A4724" s="2" t="s">
        <v>179</v>
      </c>
      <c r="B4724" s="2" t="s">
        <v>180</v>
      </c>
      <c r="C4724" s="2" t="s">
        <v>465</v>
      </c>
      <c r="D4724" s="2" t="s">
        <v>466</v>
      </c>
      <c r="E4724" s="17">
        <v>8.8000000000000007</v>
      </c>
      <c r="F4724" s="17">
        <v>9.09</v>
      </c>
      <c r="G4724" s="17">
        <v>9.17</v>
      </c>
      <c r="H4724" s="17">
        <v>8.98</v>
      </c>
      <c r="I4724" s="17">
        <v>8.69</v>
      </c>
      <c r="J4724" s="25">
        <v>-1.2500000000000136E-2</v>
      </c>
    </row>
    <row r="4725" spans="1:10" x14ac:dyDescent="0.3">
      <c r="A4725" s="2" t="s">
        <v>179</v>
      </c>
      <c r="B4725" s="2" t="s">
        <v>180</v>
      </c>
      <c r="C4725" s="2" t="s">
        <v>467</v>
      </c>
      <c r="D4725" s="2" t="s">
        <v>468</v>
      </c>
      <c r="E4725" s="17">
        <v>6.83</v>
      </c>
      <c r="F4725" s="17">
        <v>7.19</v>
      </c>
      <c r="G4725" s="17">
        <v>7.3</v>
      </c>
      <c r="H4725" s="17">
        <v>7.16</v>
      </c>
      <c r="I4725" s="17">
        <v>6.92</v>
      </c>
      <c r="J4725" s="25">
        <v>1.3177159590043903E-2</v>
      </c>
    </row>
    <row r="4726" spans="1:10" x14ac:dyDescent="0.3">
      <c r="A4726" s="2" t="s">
        <v>179</v>
      </c>
      <c r="B4726" s="2" t="s">
        <v>180</v>
      </c>
      <c r="C4726" s="2" t="s">
        <v>469</v>
      </c>
      <c r="D4726" s="2" t="s">
        <v>470</v>
      </c>
      <c r="E4726" s="17">
        <v>12.35</v>
      </c>
      <c r="F4726" s="17">
        <v>12.65</v>
      </c>
      <c r="G4726" s="17">
        <v>12.63</v>
      </c>
      <c r="H4726" s="17">
        <v>12.32</v>
      </c>
      <c r="I4726" s="17">
        <v>11.91</v>
      </c>
      <c r="J4726" s="25">
        <v>-3.5627530364372433E-2</v>
      </c>
    </row>
    <row r="4727" spans="1:10" x14ac:dyDescent="0.3">
      <c r="A4727" s="2" t="s">
        <v>179</v>
      </c>
      <c r="B4727" s="2" t="s">
        <v>180</v>
      </c>
      <c r="C4727" s="2" t="s">
        <v>187</v>
      </c>
      <c r="D4727" s="2" t="s">
        <v>188</v>
      </c>
      <c r="E4727" s="17">
        <v>7.84</v>
      </c>
      <c r="F4727" s="17">
        <v>12.96</v>
      </c>
      <c r="G4727" s="17">
        <v>12.96</v>
      </c>
      <c r="H4727" s="17">
        <v>12.96</v>
      </c>
      <c r="I4727" s="17">
        <v>9.8000000000000007</v>
      </c>
      <c r="J4727" s="25">
        <v>0.25000000000000011</v>
      </c>
    </row>
    <row r="4728" spans="1:10" x14ac:dyDescent="0.3">
      <c r="A4728" s="2" t="s">
        <v>179</v>
      </c>
      <c r="B4728" s="2" t="s">
        <v>180</v>
      </c>
      <c r="C4728" s="2" t="s">
        <v>167</v>
      </c>
      <c r="D4728" s="2" t="s">
        <v>168</v>
      </c>
      <c r="E4728" s="17">
        <v>8</v>
      </c>
      <c r="F4728" s="17">
        <v>8</v>
      </c>
      <c r="G4728" s="17">
        <v>8</v>
      </c>
      <c r="H4728" s="17">
        <v>8</v>
      </c>
      <c r="I4728" s="17">
        <v>8</v>
      </c>
      <c r="J4728" s="25">
        <v>0</v>
      </c>
    </row>
    <row r="4729" spans="1:10" x14ac:dyDescent="0.3">
      <c r="A4729" s="2" t="s">
        <v>179</v>
      </c>
      <c r="B4729" s="2" t="s">
        <v>180</v>
      </c>
      <c r="C4729" s="2" t="s">
        <v>471</v>
      </c>
      <c r="D4729" s="2" t="s">
        <v>472</v>
      </c>
      <c r="E4729" s="17">
        <v>11</v>
      </c>
      <c r="F4729" s="17">
        <v>11</v>
      </c>
      <c r="G4729" s="17">
        <v>11</v>
      </c>
      <c r="H4729" s="17">
        <v>11</v>
      </c>
      <c r="I4729" s="17">
        <v>11</v>
      </c>
      <c r="J4729" s="25">
        <v>0</v>
      </c>
    </row>
    <row r="4730" spans="1:10" x14ac:dyDescent="0.3">
      <c r="A4730" s="2" t="s">
        <v>179</v>
      </c>
      <c r="B4730" s="2" t="s">
        <v>180</v>
      </c>
      <c r="C4730" s="2" t="s">
        <v>569</v>
      </c>
      <c r="D4730" s="2" t="s">
        <v>570</v>
      </c>
      <c r="E4730" s="17">
        <v>8.1999999999999993</v>
      </c>
      <c r="F4730" s="17">
        <v>8.1999999999999993</v>
      </c>
      <c r="G4730" s="17">
        <v>8.1999999999999993</v>
      </c>
      <c r="H4730" s="17">
        <v>7.8</v>
      </c>
      <c r="I4730" s="17">
        <v>7.9</v>
      </c>
      <c r="J4730" s="25">
        <v>-3.6585365853658409E-2</v>
      </c>
    </row>
    <row r="4731" spans="1:10" x14ac:dyDescent="0.3">
      <c r="A4731" s="2" t="s">
        <v>179</v>
      </c>
      <c r="B4731" s="2" t="s">
        <v>180</v>
      </c>
      <c r="C4731" s="2" t="s">
        <v>573</v>
      </c>
      <c r="D4731" s="2" t="s">
        <v>574</v>
      </c>
      <c r="E4731" s="17">
        <v>0.3</v>
      </c>
      <c r="F4731" s="17">
        <v>0.3</v>
      </c>
      <c r="G4731" s="17">
        <v>0.3</v>
      </c>
      <c r="H4731" s="17">
        <v>0.3</v>
      </c>
      <c r="I4731" s="17">
        <v>0.3</v>
      </c>
      <c r="J4731" s="25">
        <v>0</v>
      </c>
    </row>
    <row r="4732" spans="1:10" x14ac:dyDescent="0.3">
      <c r="A4732" s="2" t="s">
        <v>179</v>
      </c>
      <c r="B4732" s="2" t="s">
        <v>180</v>
      </c>
      <c r="C4732" s="2" t="s">
        <v>575</v>
      </c>
      <c r="D4732" s="2" t="s">
        <v>576</v>
      </c>
      <c r="E4732" s="17">
        <v>-2860</v>
      </c>
      <c r="F4732" s="17">
        <v>-2837</v>
      </c>
      <c r="G4732" s="17">
        <v>-2810</v>
      </c>
      <c r="H4732" s="17">
        <v>-2754</v>
      </c>
      <c r="I4732" s="17">
        <v>-2815</v>
      </c>
      <c r="J4732" s="25">
        <v>-1.5734265734265736E-2</v>
      </c>
    </row>
    <row r="4733" spans="1:10" x14ac:dyDescent="0.3">
      <c r="A4733" s="2" t="s">
        <v>111</v>
      </c>
      <c r="B4733" s="2" t="s">
        <v>112</v>
      </c>
      <c r="C4733" s="2" t="s">
        <v>11</v>
      </c>
      <c r="D4733" s="2" t="s">
        <v>12</v>
      </c>
      <c r="E4733" s="17">
        <v>6</v>
      </c>
      <c r="F4733" s="17">
        <v>6</v>
      </c>
      <c r="G4733" s="17">
        <v>6</v>
      </c>
      <c r="H4733" s="17">
        <v>6</v>
      </c>
      <c r="I4733" s="17">
        <v>6</v>
      </c>
      <c r="J4733" s="25">
        <v>0</v>
      </c>
    </row>
    <row r="4734" spans="1:10" x14ac:dyDescent="0.3">
      <c r="A4734" s="2" t="s">
        <v>111</v>
      </c>
      <c r="B4734" s="2" t="s">
        <v>112</v>
      </c>
      <c r="C4734" s="2" t="s">
        <v>149</v>
      </c>
      <c r="D4734" s="2" t="s">
        <v>150</v>
      </c>
      <c r="E4734" s="17">
        <v>6</v>
      </c>
      <c r="F4734" s="17">
        <v>6</v>
      </c>
      <c r="G4734" s="17">
        <v>6</v>
      </c>
      <c r="H4734" s="17">
        <v>6</v>
      </c>
      <c r="I4734" s="17">
        <v>6</v>
      </c>
      <c r="J4734" s="25">
        <v>0</v>
      </c>
    </row>
    <row r="4735" spans="1:10" x14ac:dyDescent="0.3">
      <c r="A4735" s="2" t="s">
        <v>111</v>
      </c>
      <c r="B4735" s="2" t="s">
        <v>112</v>
      </c>
      <c r="C4735" s="2" t="s">
        <v>143</v>
      </c>
      <c r="D4735" s="2" t="s">
        <v>144</v>
      </c>
      <c r="E4735" s="17">
        <v>5</v>
      </c>
      <c r="F4735" s="17">
        <v>5</v>
      </c>
      <c r="G4735" s="17">
        <v>5</v>
      </c>
      <c r="H4735" s="17">
        <v>5</v>
      </c>
      <c r="I4735" s="17">
        <v>5</v>
      </c>
      <c r="J4735" s="25">
        <v>0</v>
      </c>
    </row>
    <row r="4736" spans="1:10" x14ac:dyDescent="0.3">
      <c r="A4736" s="2" t="s">
        <v>111</v>
      </c>
      <c r="B4736" s="2" t="s">
        <v>112</v>
      </c>
      <c r="C4736" s="2" t="s">
        <v>145</v>
      </c>
      <c r="D4736" s="2" t="s">
        <v>146</v>
      </c>
      <c r="E4736" s="17">
        <v>8</v>
      </c>
      <c r="F4736" s="17">
        <v>8</v>
      </c>
      <c r="G4736" s="17">
        <v>8</v>
      </c>
      <c r="H4736" s="17">
        <v>8</v>
      </c>
      <c r="I4736" s="17">
        <v>8</v>
      </c>
      <c r="J4736" s="25">
        <v>0</v>
      </c>
    </row>
    <row r="4737" spans="1:10" x14ac:dyDescent="0.3">
      <c r="A4737" s="2" t="s">
        <v>111</v>
      </c>
      <c r="B4737" s="2" t="s">
        <v>112</v>
      </c>
      <c r="C4737" s="2" t="s">
        <v>187</v>
      </c>
      <c r="D4737" s="2" t="s">
        <v>188</v>
      </c>
      <c r="E4737" s="17">
        <v>33.33</v>
      </c>
      <c r="F4737" s="17">
        <v>33.33</v>
      </c>
      <c r="G4737" s="17">
        <v>33.33</v>
      </c>
      <c r="H4737" s="17">
        <v>35</v>
      </c>
      <c r="I4737" s="17">
        <v>35</v>
      </c>
      <c r="J4737" s="25">
        <v>5.0105010501050158E-2</v>
      </c>
    </row>
    <row r="4738" spans="1:10" x14ac:dyDescent="0.3">
      <c r="A4738" s="2" t="s">
        <v>111</v>
      </c>
      <c r="B4738" s="2" t="s">
        <v>112</v>
      </c>
      <c r="C4738" s="2" t="s">
        <v>167</v>
      </c>
      <c r="D4738" s="2" t="s">
        <v>168</v>
      </c>
      <c r="E4738" s="17">
        <v>10</v>
      </c>
      <c r="F4738" s="17">
        <v>10</v>
      </c>
      <c r="G4738" s="17">
        <v>10</v>
      </c>
      <c r="H4738" s="17">
        <v>10</v>
      </c>
      <c r="I4738" s="17">
        <v>10</v>
      </c>
      <c r="J4738" s="25">
        <v>0</v>
      </c>
    </row>
    <row r="4739" spans="1:10" x14ac:dyDescent="0.3">
      <c r="A4739" s="2" t="s">
        <v>111</v>
      </c>
      <c r="B4739" s="2" t="s">
        <v>112</v>
      </c>
      <c r="C4739" s="2" t="s">
        <v>471</v>
      </c>
      <c r="D4739" s="2" t="s">
        <v>472</v>
      </c>
      <c r="E4739" s="17">
        <v>11</v>
      </c>
      <c r="F4739" s="17">
        <v>11</v>
      </c>
      <c r="G4739" s="17">
        <v>11</v>
      </c>
      <c r="H4739" s="17">
        <v>11</v>
      </c>
      <c r="I4739" s="17">
        <v>11</v>
      </c>
      <c r="J4739" s="25">
        <v>0</v>
      </c>
    </row>
    <row r="4740" spans="1:10" x14ac:dyDescent="0.3">
      <c r="A4740" s="2" t="s">
        <v>111</v>
      </c>
      <c r="B4740" s="2" t="s">
        <v>112</v>
      </c>
      <c r="C4740" s="2" t="s">
        <v>575</v>
      </c>
      <c r="D4740" s="2" t="s">
        <v>576</v>
      </c>
      <c r="E4740" s="17">
        <v>-368</v>
      </c>
      <c r="F4740" s="17">
        <v>-403</v>
      </c>
      <c r="G4740" s="17">
        <v>-190</v>
      </c>
      <c r="H4740" s="17">
        <v>37</v>
      </c>
      <c r="I4740" s="17">
        <v>122</v>
      </c>
      <c r="J4740" s="25">
        <v>-1.3315217391304348</v>
      </c>
    </row>
    <row r="4741" spans="1:10" x14ac:dyDescent="0.3">
      <c r="A4741" s="2" t="s">
        <v>181</v>
      </c>
      <c r="B4741" s="2" t="s">
        <v>182</v>
      </c>
      <c r="C4741" s="2" t="s">
        <v>149</v>
      </c>
      <c r="D4741" s="2" t="s">
        <v>150</v>
      </c>
      <c r="E4741" s="17">
        <v>6</v>
      </c>
      <c r="F4741" s="17">
        <v>6</v>
      </c>
      <c r="G4741" s="17">
        <v>6</v>
      </c>
      <c r="H4741" s="17">
        <v>6</v>
      </c>
      <c r="I4741" s="17">
        <v>6</v>
      </c>
      <c r="J4741" s="25">
        <v>0</v>
      </c>
    </row>
    <row r="4742" spans="1:10" x14ac:dyDescent="0.3">
      <c r="A4742" s="2" t="s">
        <v>181</v>
      </c>
      <c r="B4742" s="2" t="s">
        <v>182</v>
      </c>
      <c r="C4742" s="2" t="s">
        <v>11</v>
      </c>
      <c r="D4742" s="2" t="s">
        <v>12</v>
      </c>
      <c r="E4742" s="17">
        <v>7</v>
      </c>
      <c r="F4742" s="17">
        <v>7</v>
      </c>
      <c r="G4742" s="17">
        <v>7</v>
      </c>
      <c r="H4742" s="17">
        <v>7</v>
      </c>
      <c r="I4742" s="17">
        <v>7</v>
      </c>
      <c r="J4742" s="25">
        <v>0</v>
      </c>
    </row>
    <row r="4743" spans="1:10" x14ac:dyDescent="0.3">
      <c r="A4743" s="2" t="s">
        <v>181</v>
      </c>
      <c r="B4743" s="2" t="s">
        <v>182</v>
      </c>
      <c r="C4743" s="2" t="s">
        <v>189</v>
      </c>
      <c r="D4743" s="2" t="s">
        <v>190</v>
      </c>
      <c r="E4743" s="17">
        <v>1401786</v>
      </c>
      <c r="F4743" s="17">
        <v>1405192</v>
      </c>
      <c r="G4743" s="17">
        <v>1408144</v>
      </c>
      <c r="H4743" s="17">
        <v>1410697</v>
      </c>
      <c r="I4743" s="17">
        <v>1412952</v>
      </c>
      <c r="J4743" s="25">
        <v>7.9655525165752833E-3</v>
      </c>
    </row>
    <row r="4744" spans="1:10" x14ac:dyDescent="0.3">
      <c r="A4744" s="2" t="s">
        <v>181</v>
      </c>
      <c r="B4744" s="2" t="s">
        <v>182</v>
      </c>
      <c r="C4744" s="2" t="s">
        <v>191</v>
      </c>
      <c r="D4744" s="2" t="s">
        <v>192</v>
      </c>
      <c r="E4744" s="17">
        <v>33.43</v>
      </c>
      <c r="F4744" s="17">
        <v>34.06</v>
      </c>
      <c r="G4744" s="17">
        <v>34.21</v>
      </c>
      <c r="H4744" s="17">
        <v>34.33</v>
      </c>
      <c r="I4744" s="17">
        <v>34.51</v>
      </c>
      <c r="J4744" s="25">
        <v>3.2306311696081315E-2</v>
      </c>
    </row>
    <row r="4745" spans="1:10" x14ac:dyDescent="0.3">
      <c r="A4745" s="2" t="s">
        <v>181</v>
      </c>
      <c r="B4745" s="2" t="s">
        <v>182</v>
      </c>
      <c r="C4745" s="2" t="s">
        <v>195</v>
      </c>
      <c r="D4745" s="2" t="s">
        <v>196</v>
      </c>
      <c r="E4745" s="17">
        <v>1401786</v>
      </c>
      <c r="F4745" s="17">
        <v>1405192</v>
      </c>
      <c r="G4745" s="17">
        <v>1408144</v>
      </c>
      <c r="H4745" s="17">
        <v>1410697</v>
      </c>
      <c r="I4745" s="17">
        <v>1412952</v>
      </c>
      <c r="J4745" s="25">
        <v>7.9655525165752833E-3</v>
      </c>
    </row>
    <row r="4746" spans="1:10" x14ac:dyDescent="0.3">
      <c r="A4746" s="2" t="s">
        <v>181</v>
      </c>
      <c r="B4746" s="2" t="s">
        <v>182</v>
      </c>
      <c r="C4746" s="2" t="s">
        <v>197</v>
      </c>
      <c r="D4746" s="2" t="s">
        <v>198</v>
      </c>
      <c r="E4746" s="17">
        <v>20.51</v>
      </c>
      <c r="F4746" s="17">
        <v>21.08</v>
      </c>
      <c r="G4746" s="17">
        <v>21.26</v>
      </c>
      <c r="H4746" s="17">
        <v>21.42</v>
      </c>
      <c r="I4746" s="17">
        <v>21.62</v>
      </c>
      <c r="J4746" s="25">
        <v>5.4119941491955113E-2</v>
      </c>
    </row>
    <row r="4747" spans="1:10" x14ac:dyDescent="0.3">
      <c r="A4747" s="2" t="s">
        <v>181</v>
      </c>
      <c r="B4747" s="2" t="s">
        <v>182</v>
      </c>
      <c r="C4747" s="2" t="s">
        <v>143</v>
      </c>
      <c r="D4747" s="2" t="s">
        <v>144</v>
      </c>
      <c r="E4747" s="17">
        <v>4</v>
      </c>
      <c r="F4747" s="17">
        <v>4</v>
      </c>
      <c r="G4747" s="17">
        <v>4</v>
      </c>
      <c r="H4747" s="17">
        <v>4</v>
      </c>
      <c r="I4747" s="17">
        <v>4</v>
      </c>
      <c r="J4747" s="25">
        <v>0</v>
      </c>
    </row>
    <row r="4748" spans="1:10" x14ac:dyDescent="0.3">
      <c r="A4748" s="2" t="s">
        <v>181</v>
      </c>
      <c r="B4748" s="2" t="s">
        <v>182</v>
      </c>
      <c r="C4748" s="2" t="s">
        <v>145</v>
      </c>
      <c r="D4748" s="2" t="s">
        <v>146</v>
      </c>
      <c r="E4748" s="17">
        <v>8</v>
      </c>
      <c r="F4748" s="17">
        <v>8</v>
      </c>
      <c r="G4748" s="17">
        <v>8</v>
      </c>
      <c r="H4748" s="17">
        <v>8</v>
      </c>
      <c r="I4748" s="17">
        <v>8</v>
      </c>
      <c r="J4748" s="25">
        <v>0</v>
      </c>
    </row>
    <row r="4749" spans="1:10" x14ac:dyDescent="0.3">
      <c r="A4749" s="2" t="s">
        <v>181</v>
      </c>
      <c r="B4749" s="2" t="s">
        <v>182</v>
      </c>
      <c r="C4749" s="2" t="s">
        <v>385</v>
      </c>
      <c r="D4749" s="2" t="s">
        <v>386</v>
      </c>
      <c r="E4749" s="17">
        <v>27.13</v>
      </c>
      <c r="F4749" s="17">
        <v>25.18</v>
      </c>
      <c r="G4749" s="17">
        <v>26.19</v>
      </c>
      <c r="H4749" s="17">
        <v>21.93</v>
      </c>
      <c r="I4749" s="17">
        <v>21.68</v>
      </c>
      <c r="J4749" s="25">
        <v>-0.20088462956137115</v>
      </c>
    </row>
    <row r="4750" spans="1:10" x14ac:dyDescent="0.3">
      <c r="A4750" s="2" t="s">
        <v>181</v>
      </c>
      <c r="B4750" s="2" t="s">
        <v>182</v>
      </c>
      <c r="C4750" s="2" t="s">
        <v>397</v>
      </c>
      <c r="D4750" s="2" t="s">
        <v>398</v>
      </c>
      <c r="E4750" s="17">
        <v>16.8</v>
      </c>
      <c r="F4750" s="17">
        <v>13.18</v>
      </c>
      <c r="G4750" s="17">
        <v>12.16</v>
      </c>
      <c r="H4750" s="17">
        <v>12.5</v>
      </c>
      <c r="I4750" s="17">
        <v>12.55</v>
      </c>
      <c r="J4750" s="25">
        <v>-0.25297619047619047</v>
      </c>
    </row>
    <row r="4751" spans="1:10" x14ac:dyDescent="0.3">
      <c r="A4751" s="2" t="s">
        <v>181</v>
      </c>
      <c r="B4751" s="2" t="s">
        <v>182</v>
      </c>
      <c r="C4751" s="2" t="s">
        <v>453</v>
      </c>
      <c r="D4751" s="2" t="s">
        <v>454</v>
      </c>
      <c r="E4751" s="17">
        <v>19.86</v>
      </c>
      <c r="F4751" s="17">
        <v>19.04</v>
      </c>
      <c r="G4751" s="17">
        <v>19.04</v>
      </c>
      <c r="H4751" s="17">
        <v>19.170000000000002</v>
      </c>
      <c r="I4751" s="17">
        <v>18.670000000000002</v>
      </c>
      <c r="J4751" s="25">
        <v>-5.9919436052366451E-2</v>
      </c>
    </row>
    <row r="4752" spans="1:10" x14ac:dyDescent="0.3">
      <c r="A4752" s="2" t="s">
        <v>181</v>
      </c>
      <c r="B4752" s="2" t="s">
        <v>182</v>
      </c>
      <c r="C4752" s="2" t="s">
        <v>367</v>
      </c>
      <c r="D4752" s="2" t="s">
        <v>368</v>
      </c>
      <c r="E4752" s="17">
        <v>72.61</v>
      </c>
      <c r="F4752" s="17">
        <v>72.88</v>
      </c>
      <c r="G4752" s="17">
        <v>72.89</v>
      </c>
      <c r="H4752" s="17">
        <v>72.78</v>
      </c>
      <c r="I4752" s="17">
        <v>72.98</v>
      </c>
      <c r="J4752" s="25">
        <v>5.0957168434100615E-3</v>
      </c>
    </row>
    <row r="4753" spans="1:10" x14ac:dyDescent="0.3">
      <c r="A4753" s="2" t="s">
        <v>181</v>
      </c>
      <c r="B4753" s="2" t="s">
        <v>182</v>
      </c>
      <c r="C4753" s="2" t="s">
        <v>371</v>
      </c>
      <c r="D4753" s="2" t="s">
        <v>372</v>
      </c>
      <c r="E4753" s="17">
        <v>69.56</v>
      </c>
      <c r="F4753" s="17">
        <v>70.430000000000007</v>
      </c>
      <c r="G4753" s="17">
        <v>70.44</v>
      </c>
      <c r="H4753" s="17">
        <v>70.13</v>
      </c>
      <c r="I4753" s="17">
        <v>70.31</v>
      </c>
      <c r="J4753" s="25">
        <v>1.0782058654399079E-2</v>
      </c>
    </row>
    <row r="4754" spans="1:10" x14ac:dyDescent="0.3">
      <c r="A4754" s="2" t="s">
        <v>181</v>
      </c>
      <c r="B4754" s="2" t="s">
        <v>182</v>
      </c>
      <c r="C4754" s="2" t="s">
        <v>373</v>
      </c>
      <c r="D4754" s="2" t="s">
        <v>374</v>
      </c>
      <c r="E4754" s="17">
        <v>76.239999999999995</v>
      </c>
      <c r="F4754" s="17">
        <v>75.73</v>
      </c>
      <c r="G4754" s="17">
        <v>75.680000000000007</v>
      </c>
      <c r="H4754" s="17">
        <v>75.739999999999995</v>
      </c>
      <c r="I4754" s="17">
        <v>75.98</v>
      </c>
      <c r="J4754" s="25">
        <v>-3.4102833158445819E-3</v>
      </c>
    </row>
    <row r="4755" spans="1:10" x14ac:dyDescent="0.3">
      <c r="A4755" s="2" t="s">
        <v>181</v>
      </c>
      <c r="B4755" s="2" t="s">
        <v>182</v>
      </c>
      <c r="C4755" s="2" t="s">
        <v>375</v>
      </c>
      <c r="D4755" s="2" t="s">
        <v>376</v>
      </c>
      <c r="E4755" s="17">
        <v>24.3</v>
      </c>
      <c r="F4755" s="17">
        <v>24.07</v>
      </c>
      <c r="G4755" s="17">
        <v>24.05</v>
      </c>
      <c r="H4755" s="17">
        <v>24.11</v>
      </c>
      <c r="I4755" s="17">
        <v>23.89</v>
      </c>
      <c r="J4755" s="25">
        <v>-1.68724279835391E-2</v>
      </c>
    </row>
    <row r="4756" spans="1:10" x14ac:dyDescent="0.3">
      <c r="A4756" s="2" t="s">
        <v>181</v>
      </c>
      <c r="B4756" s="2" t="s">
        <v>182</v>
      </c>
      <c r="C4756" s="2" t="s">
        <v>377</v>
      </c>
      <c r="D4756" s="2" t="s">
        <v>378</v>
      </c>
      <c r="E4756" s="17">
        <v>26.5</v>
      </c>
      <c r="F4756" s="17">
        <v>25.8</v>
      </c>
      <c r="G4756" s="17">
        <v>25.77</v>
      </c>
      <c r="H4756" s="17">
        <v>26.02</v>
      </c>
      <c r="I4756" s="17">
        <v>25.85</v>
      </c>
      <c r="J4756" s="25">
        <v>-2.4528301886792399E-2</v>
      </c>
    </row>
    <row r="4757" spans="1:10" x14ac:dyDescent="0.3">
      <c r="A4757" s="2" t="s">
        <v>181</v>
      </c>
      <c r="B4757" s="2" t="s">
        <v>182</v>
      </c>
      <c r="C4757" s="2" t="s">
        <v>379</v>
      </c>
      <c r="D4757" s="2" t="s">
        <v>380</v>
      </c>
      <c r="E4757" s="17">
        <v>21.69</v>
      </c>
      <c r="F4757" s="17">
        <v>22.06</v>
      </c>
      <c r="G4757" s="17">
        <v>22.09</v>
      </c>
      <c r="H4757" s="17">
        <v>21.96</v>
      </c>
      <c r="I4757" s="17">
        <v>21.7</v>
      </c>
      <c r="J4757" s="25">
        <v>4.6104195481779669E-4</v>
      </c>
    </row>
    <row r="4758" spans="1:10" x14ac:dyDescent="0.3">
      <c r="A4758" s="2" t="s">
        <v>181</v>
      </c>
      <c r="B4758" s="2" t="s">
        <v>182</v>
      </c>
      <c r="C4758" s="2" t="s">
        <v>381</v>
      </c>
      <c r="D4758" s="2" t="s">
        <v>382</v>
      </c>
      <c r="E4758" s="17">
        <v>24.5</v>
      </c>
      <c r="F4758" s="17">
        <v>23.27</v>
      </c>
      <c r="G4758" s="17">
        <v>24.13</v>
      </c>
      <c r="H4758" s="17">
        <v>21.45</v>
      </c>
      <c r="I4758" s="17">
        <v>20.93</v>
      </c>
      <c r="J4758" s="25">
        <v>-0.14571428571428571</v>
      </c>
    </row>
    <row r="4759" spans="1:10" x14ac:dyDescent="0.3">
      <c r="A4759" s="2" t="s">
        <v>181</v>
      </c>
      <c r="B4759" s="2" t="s">
        <v>182</v>
      </c>
      <c r="C4759" s="2" t="s">
        <v>383</v>
      </c>
      <c r="D4759" s="2" t="s">
        <v>384</v>
      </c>
      <c r="E4759" s="17">
        <v>22.83</v>
      </c>
      <c r="F4759" s="17">
        <v>22.02</v>
      </c>
      <c r="G4759" s="17">
        <v>22.79</v>
      </c>
      <c r="H4759" s="17">
        <v>21.14</v>
      </c>
      <c r="I4759" s="17">
        <v>20.440000000000001</v>
      </c>
      <c r="J4759" s="25">
        <v>-0.10468681559351718</v>
      </c>
    </row>
    <row r="4760" spans="1:10" x14ac:dyDescent="0.3">
      <c r="A4760" s="2" t="s">
        <v>181</v>
      </c>
      <c r="B4760" s="2" t="s">
        <v>182</v>
      </c>
      <c r="C4760" s="2" t="s">
        <v>387</v>
      </c>
      <c r="D4760" s="2" t="s">
        <v>388</v>
      </c>
      <c r="E4760" s="17">
        <v>9.84</v>
      </c>
      <c r="F4760" s="17">
        <v>8.44</v>
      </c>
      <c r="G4760" s="17">
        <v>8.27</v>
      </c>
      <c r="H4760" s="17">
        <v>7.24</v>
      </c>
      <c r="I4760" s="17">
        <v>7.12</v>
      </c>
      <c r="J4760" s="25">
        <v>-0.27642276422764228</v>
      </c>
    </row>
    <row r="4761" spans="1:10" x14ac:dyDescent="0.3">
      <c r="A4761" s="2" t="s">
        <v>181</v>
      </c>
      <c r="B4761" s="2" t="s">
        <v>182</v>
      </c>
      <c r="C4761" s="2" t="s">
        <v>389</v>
      </c>
      <c r="D4761" s="2" t="s">
        <v>390</v>
      </c>
      <c r="E4761" s="17">
        <v>9.14</v>
      </c>
      <c r="F4761" s="17">
        <v>8.06</v>
      </c>
      <c r="G4761" s="17">
        <v>7.94</v>
      </c>
      <c r="H4761" s="17">
        <v>7.07</v>
      </c>
      <c r="I4761" s="17">
        <v>6.79</v>
      </c>
      <c r="J4761" s="25">
        <v>-0.25711159737417949</v>
      </c>
    </row>
    <row r="4762" spans="1:10" x14ac:dyDescent="0.3">
      <c r="A4762" s="2" t="s">
        <v>181</v>
      </c>
      <c r="B4762" s="2" t="s">
        <v>182</v>
      </c>
      <c r="C4762" s="2" t="s">
        <v>391</v>
      </c>
      <c r="D4762" s="2" t="s">
        <v>392</v>
      </c>
      <c r="E4762" s="17">
        <v>10.67</v>
      </c>
      <c r="F4762" s="17">
        <v>8.8699999999999992</v>
      </c>
      <c r="G4762" s="17">
        <v>8.64</v>
      </c>
      <c r="H4762" s="17">
        <v>7.44</v>
      </c>
      <c r="I4762" s="17">
        <v>7.5</v>
      </c>
      <c r="J4762" s="25">
        <v>-0.29709465791940021</v>
      </c>
    </row>
    <row r="4763" spans="1:10" x14ac:dyDescent="0.3">
      <c r="A4763" s="2" t="s">
        <v>181</v>
      </c>
      <c r="B4763" s="2" t="s">
        <v>182</v>
      </c>
      <c r="C4763" s="2" t="s">
        <v>393</v>
      </c>
      <c r="D4763" s="2" t="s">
        <v>394</v>
      </c>
      <c r="E4763" s="17">
        <v>16.71</v>
      </c>
      <c r="F4763" s="17">
        <v>13.23</v>
      </c>
      <c r="G4763" s="17">
        <v>12.4</v>
      </c>
      <c r="H4763" s="17">
        <v>12.6</v>
      </c>
      <c r="I4763" s="17">
        <v>12.66</v>
      </c>
      <c r="J4763" s="25">
        <v>-0.24236983842010776</v>
      </c>
    </row>
    <row r="4764" spans="1:10" x14ac:dyDescent="0.3">
      <c r="A4764" s="2" t="s">
        <v>181</v>
      </c>
      <c r="B4764" s="2" t="s">
        <v>182</v>
      </c>
      <c r="C4764" s="2" t="s">
        <v>395</v>
      </c>
      <c r="D4764" s="2" t="s">
        <v>396</v>
      </c>
      <c r="E4764" s="17">
        <v>16.63</v>
      </c>
      <c r="F4764" s="17">
        <v>13.28</v>
      </c>
      <c r="G4764" s="17">
        <v>12.63</v>
      </c>
      <c r="H4764" s="17">
        <v>12.7</v>
      </c>
      <c r="I4764" s="17">
        <v>12.78</v>
      </c>
      <c r="J4764" s="25">
        <v>-0.23150932050511125</v>
      </c>
    </row>
    <row r="4765" spans="1:10" x14ac:dyDescent="0.3">
      <c r="A4765" s="2" t="s">
        <v>181</v>
      </c>
      <c r="B4765" s="2" t="s">
        <v>182</v>
      </c>
      <c r="C4765" s="2" t="s">
        <v>399</v>
      </c>
      <c r="D4765" s="2" t="s">
        <v>400</v>
      </c>
      <c r="E4765" s="17">
        <v>27.39</v>
      </c>
      <c r="F4765" s="17">
        <v>27.12</v>
      </c>
      <c r="G4765" s="17">
        <v>27.11</v>
      </c>
      <c r="H4765" s="17">
        <v>27.22</v>
      </c>
      <c r="I4765" s="17">
        <v>27.02</v>
      </c>
      <c r="J4765" s="25">
        <v>-1.3508579773640051E-2</v>
      </c>
    </row>
    <row r="4766" spans="1:10" x14ac:dyDescent="0.3">
      <c r="A4766" s="2" t="s">
        <v>181</v>
      </c>
      <c r="B4766" s="2" t="s">
        <v>182</v>
      </c>
      <c r="C4766" s="2" t="s">
        <v>401</v>
      </c>
      <c r="D4766" s="2" t="s">
        <v>402</v>
      </c>
      <c r="E4766" s="17">
        <v>30.44</v>
      </c>
      <c r="F4766" s="17">
        <v>29.57</v>
      </c>
      <c r="G4766" s="17">
        <v>29.56</v>
      </c>
      <c r="H4766" s="17">
        <v>29.87</v>
      </c>
      <c r="I4766" s="17">
        <v>29.69</v>
      </c>
      <c r="J4766" s="25">
        <v>-2.4638633377135347E-2</v>
      </c>
    </row>
    <row r="4767" spans="1:10" x14ac:dyDescent="0.3">
      <c r="A4767" s="2" t="s">
        <v>181</v>
      </c>
      <c r="B4767" s="2" t="s">
        <v>182</v>
      </c>
      <c r="C4767" s="2" t="s">
        <v>403</v>
      </c>
      <c r="D4767" s="2" t="s">
        <v>404</v>
      </c>
      <c r="E4767" s="17">
        <v>23.76</v>
      </c>
      <c r="F4767" s="17">
        <v>24.27</v>
      </c>
      <c r="G4767" s="17">
        <v>24.32</v>
      </c>
      <c r="H4767" s="17">
        <v>24.26</v>
      </c>
      <c r="I4767" s="17">
        <v>24.02</v>
      </c>
      <c r="J4767" s="25">
        <v>1.0942760942760858E-2</v>
      </c>
    </row>
    <row r="4768" spans="1:10" x14ac:dyDescent="0.3">
      <c r="A4768" s="2" t="s">
        <v>181</v>
      </c>
      <c r="B4768" s="2" t="s">
        <v>182</v>
      </c>
      <c r="C4768" s="2" t="s">
        <v>405</v>
      </c>
      <c r="D4768" s="2" t="s">
        <v>406</v>
      </c>
      <c r="E4768" s="17">
        <v>76.319999999999993</v>
      </c>
      <c r="F4768" s="17">
        <v>77.34</v>
      </c>
      <c r="G4768" s="17">
        <v>78.34</v>
      </c>
      <c r="H4768" s="17">
        <v>79.05</v>
      </c>
      <c r="I4768" s="17">
        <v>79.11</v>
      </c>
      <c r="J4768" s="25">
        <v>3.6556603773584988E-2</v>
      </c>
    </row>
    <row r="4769" spans="1:10" x14ac:dyDescent="0.3">
      <c r="A4769" s="2" t="s">
        <v>181</v>
      </c>
      <c r="B4769" s="2" t="s">
        <v>182</v>
      </c>
      <c r="C4769" s="2" t="s">
        <v>407</v>
      </c>
      <c r="D4769" s="2" t="s">
        <v>408</v>
      </c>
      <c r="E4769" s="17">
        <v>3290058</v>
      </c>
      <c r="F4769" s="17">
        <v>3257209</v>
      </c>
      <c r="G4769" s="17">
        <v>3295577</v>
      </c>
      <c r="H4769" s="17">
        <v>3339034</v>
      </c>
      <c r="I4769" s="17">
        <v>3314645</v>
      </c>
      <c r="J4769" s="25">
        <v>7.4731205346531887E-3</v>
      </c>
    </row>
    <row r="4770" spans="1:10" x14ac:dyDescent="0.3">
      <c r="A4770" s="2" t="s">
        <v>181</v>
      </c>
      <c r="B4770" s="2" t="s">
        <v>182</v>
      </c>
      <c r="C4770" s="2" t="s">
        <v>409</v>
      </c>
      <c r="D4770" s="2" t="s">
        <v>410</v>
      </c>
      <c r="E4770" s="17">
        <v>46.06</v>
      </c>
      <c r="F4770" s="17">
        <v>46.47</v>
      </c>
      <c r="G4770" s="17">
        <v>46.9</v>
      </c>
      <c r="H4770" s="17">
        <v>47.2</v>
      </c>
      <c r="I4770" s="17">
        <v>47.28</v>
      </c>
      <c r="J4770" s="25">
        <v>2.6487190620929198E-2</v>
      </c>
    </row>
    <row r="4771" spans="1:10" x14ac:dyDescent="0.3">
      <c r="A4771" s="2" t="s">
        <v>181</v>
      </c>
      <c r="B4771" s="2" t="s">
        <v>182</v>
      </c>
      <c r="C4771" s="2" t="s">
        <v>411</v>
      </c>
      <c r="D4771" s="2" t="s">
        <v>412</v>
      </c>
      <c r="E4771" s="17">
        <v>70.75</v>
      </c>
      <c r="F4771" s="17">
        <v>71.94</v>
      </c>
      <c r="G4771" s="17">
        <v>72.819999999999993</v>
      </c>
      <c r="H4771" s="17">
        <v>73.97</v>
      </c>
      <c r="I4771" s="17">
        <v>74.209999999999994</v>
      </c>
      <c r="J4771" s="25">
        <v>4.8904593639575882E-2</v>
      </c>
    </row>
    <row r="4772" spans="1:10" x14ac:dyDescent="0.3">
      <c r="A4772" s="2" t="s">
        <v>181</v>
      </c>
      <c r="B4772" s="2" t="s">
        <v>182</v>
      </c>
      <c r="C4772" s="2" t="s">
        <v>413</v>
      </c>
      <c r="D4772" s="2" t="s">
        <v>414</v>
      </c>
      <c r="E4772" s="17">
        <v>56.18</v>
      </c>
      <c r="F4772" s="17">
        <v>57.07</v>
      </c>
      <c r="G4772" s="17">
        <v>58.09</v>
      </c>
      <c r="H4772" s="17">
        <v>59.16</v>
      </c>
      <c r="I4772" s="17">
        <v>59.14</v>
      </c>
      <c r="J4772" s="25">
        <v>5.2687789248843021E-2</v>
      </c>
    </row>
    <row r="4773" spans="1:10" x14ac:dyDescent="0.3">
      <c r="A4773" s="2" t="s">
        <v>181</v>
      </c>
      <c r="B4773" s="2" t="s">
        <v>182</v>
      </c>
      <c r="C4773" s="2" t="s">
        <v>415</v>
      </c>
      <c r="D4773" s="2" t="s">
        <v>416</v>
      </c>
      <c r="E4773" s="17">
        <v>77.62</v>
      </c>
      <c r="F4773" s="17">
        <v>78.36</v>
      </c>
      <c r="G4773" s="17">
        <v>78.61</v>
      </c>
      <c r="H4773" s="17">
        <v>79.42</v>
      </c>
      <c r="I4773" s="17">
        <v>79.5</v>
      </c>
      <c r="J4773" s="25">
        <v>2.4220561710899192E-2</v>
      </c>
    </row>
    <row r="4774" spans="1:10" x14ac:dyDescent="0.3">
      <c r="A4774" s="2" t="s">
        <v>181</v>
      </c>
      <c r="B4774" s="2" t="s">
        <v>182</v>
      </c>
      <c r="C4774" s="2" t="s">
        <v>417</v>
      </c>
      <c r="D4774" s="2" t="s">
        <v>418</v>
      </c>
      <c r="E4774" s="17">
        <v>64.209999999999994</v>
      </c>
      <c r="F4774" s="17">
        <v>64.84</v>
      </c>
      <c r="G4774" s="17">
        <v>65.63</v>
      </c>
      <c r="H4774" s="17">
        <v>66.56</v>
      </c>
      <c r="I4774" s="17">
        <v>66.53</v>
      </c>
      <c r="J4774" s="25">
        <v>3.6131443700358319E-2</v>
      </c>
    </row>
    <row r="4775" spans="1:10" x14ac:dyDescent="0.3">
      <c r="A4775" s="2" t="s">
        <v>181</v>
      </c>
      <c r="B4775" s="2" t="s">
        <v>182</v>
      </c>
      <c r="C4775" s="2" t="s">
        <v>419</v>
      </c>
      <c r="D4775" s="2" t="s">
        <v>420</v>
      </c>
      <c r="E4775" s="17">
        <v>64.2</v>
      </c>
      <c r="F4775" s="17">
        <v>65.81</v>
      </c>
      <c r="G4775" s="17">
        <v>67.28</v>
      </c>
      <c r="H4775" s="17">
        <v>68.75</v>
      </c>
      <c r="I4775" s="17">
        <v>69.14</v>
      </c>
      <c r="J4775" s="25">
        <v>7.6947040498442323E-2</v>
      </c>
    </row>
    <row r="4776" spans="1:10" x14ac:dyDescent="0.3">
      <c r="A4776" s="2" t="s">
        <v>181</v>
      </c>
      <c r="B4776" s="2" t="s">
        <v>182</v>
      </c>
      <c r="C4776" s="2" t="s">
        <v>421</v>
      </c>
      <c r="D4776" s="2" t="s">
        <v>422</v>
      </c>
      <c r="E4776" s="17">
        <v>49</v>
      </c>
      <c r="F4776" s="17">
        <v>50.14</v>
      </c>
      <c r="G4776" s="17">
        <v>51.41</v>
      </c>
      <c r="H4776" s="17">
        <v>52.62</v>
      </c>
      <c r="I4776" s="17">
        <v>52.63</v>
      </c>
      <c r="J4776" s="25">
        <v>7.408163265306128E-2</v>
      </c>
    </row>
    <row r="4777" spans="1:10" x14ac:dyDescent="0.3">
      <c r="A4777" s="2" t="s">
        <v>181</v>
      </c>
      <c r="B4777" s="2" t="s">
        <v>182</v>
      </c>
      <c r="C4777" s="2" t="s">
        <v>423</v>
      </c>
      <c r="D4777" s="2" t="s">
        <v>424</v>
      </c>
      <c r="E4777" s="17">
        <v>32.83</v>
      </c>
      <c r="F4777" s="17">
        <v>31.55</v>
      </c>
      <c r="G4777" s="17">
        <v>31.4</v>
      </c>
      <c r="H4777" s="17">
        <v>32.07</v>
      </c>
      <c r="I4777" s="17">
        <v>32.090000000000003</v>
      </c>
      <c r="J4777" s="25">
        <v>-2.2540359427352875E-2</v>
      </c>
    </row>
    <row r="4778" spans="1:10" x14ac:dyDescent="0.3">
      <c r="A4778" s="2" t="s">
        <v>181</v>
      </c>
      <c r="B4778" s="2" t="s">
        <v>182</v>
      </c>
      <c r="C4778" s="2" t="s">
        <v>425</v>
      </c>
      <c r="D4778" s="2" t="s">
        <v>426</v>
      </c>
      <c r="E4778" s="17">
        <v>40.28</v>
      </c>
      <c r="F4778" s="17">
        <v>38.25</v>
      </c>
      <c r="G4778" s="17">
        <v>38.14</v>
      </c>
      <c r="H4778" s="17">
        <v>39.200000000000003</v>
      </c>
      <c r="I4778" s="17">
        <v>39.119999999999997</v>
      </c>
      <c r="J4778" s="25">
        <v>-2.8798411122145075E-2</v>
      </c>
    </row>
    <row r="4779" spans="1:10" x14ac:dyDescent="0.3">
      <c r="A4779" s="2" t="s">
        <v>181</v>
      </c>
      <c r="B4779" s="2" t="s">
        <v>182</v>
      </c>
      <c r="C4779" s="2" t="s">
        <v>427</v>
      </c>
      <c r="D4779" s="2" t="s">
        <v>428</v>
      </c>
      <c r="E4779" s="17">
        <v>25.42</v>
      </c>
      <c r="F4779" s="17">
        <v>24.9</v>
      </c>
      <c r="G4779" s="17">
        <v>24.69</v>
      </c>
      <c r="H4779" s="17">
        <v>24.97</v>
      </c>
      <c r="I4779" s="17">
        <v>25.09</v>
      </c>
      <c r="J4779" s="25">
        <v>-1.2981904012588585E-2</v>
      </c>
    </row>
    <row r="4780" spans="1:10" x14ac:dyDescent="0.3">
      <c r="A4780" s="2" t="s">
        <v>181</v>
      </c>
      <c r="B4780" s="2" t="s">
        <v>182</v>
      </c>
      <c r="C4780" s="2" t="s">
        <v>429</v>
      </c>
      <c r="D4780" s="2" t="s">
        <v>430</v>
      </c>
      <c r="E4780" s="17">
        <v>24.79</v>
      </c>
      <c r="F4780" s="17">
        <v>24.21</v>
      </c>
      <c r="G4780" s="17">
        <v>23.82</v>
      </c>
      <c r="H4780" s="17">
        <v>25.19</v>
      </c>
      <c r="I4780" s="17">
        <v>25.38</v>
      </c>
      <c r="J4780" s="25">
        <v>2.3799919322307378E-2</v>
      </c>
    </row>
    <row r="4781" spans="1:10" x14ac:dyDescent="0.3">
      <c r="A4781" s="2" t="s">
        <v>181</v>
      </c>
      <c r="B4781" s="2" t="s">
        <v>182</v>
      </c>
      <c r="C4781" s="2" t="s">
        <v>431</v>
      </c>
      <c r="D4781" s="2" t="s">
        <v>432</v>
      </c>
      <c r="E4781" s="17">
        <v>31.08</v>
      </c>
      <c r="F4781" s="17">
        <v>29.83</v>
      </c>
      <c r="G4781" s="17">
        <v>29.45</v>
      </c>
      <c r="H4781" s="17">
        <v>30.91</v>
      </c>
      <c r="I4781" s="17">
        <v>31.12</v>
      </c>
      <c r="J4781" s="25">
        <v>1.2870012870013739E-3</v>
      </c>
    </row>
    <row r="4782" spans="1:10" x14ac:dyDescent="0.3">
      <c r="A4782" s="2" t="s">
        <v>181</v>
      </c>
      <c r="B4782" s="2" t="s">
        <v>182</v>
      </c>
      <c r="C4782" s="2" t="s">
        <v>433</v>
      </c>
      <c r="D4782" s="2" t="s">
        <v>434</v>
      </c>
      <c r="E4782" s="17">
        <v>18.52</v>
      </c>
      <c r="F4782" s="17">
        <v>18.63</v>
      </c>
      <c r="G4782" s="17">
        <v>18.23</v>
      </c>
      <c r="H4782" s="17">
        <v>19.5</v>
      </c>
      <c r="I4782" s="17">
        <v>19.649999999999999</v>
      </c>
      <c r="J4782" s="25">
        <v>6.101511879049671E-2</v>
      </c>
    </row>
    <row r="4783" spans="1:10" x14ac:dyDescent="0.3">
      <c r="A4783" s="2" t="s">
        <v>181</v>
      </c>
      <c r="B4783" s="2" t="s">
        <v>182</v>
      </c>
      <c r="C4783" s="2" t="s">
        <v>435</v>
      </c>
      <c r="D4783" s="2" t="s">
        <v>436</v>
      </c>
      <c r="E4783" s="17">
        <v>50.65</v>
      </c>
      <c r="F4783" s="17">
        <v>52.25</v>
      </c>
      <c r="G4783" s="17">
        <v>53.29</v>
      </c>
      <c r="H4783" s="17">
        <v>54.88</v>
      </c>
      <c r="I4783" s="17">
        <v>54.93</v>
      </c>
      <c r="J4783" s="25">
        <v>8.4501480750246813E-2</v>
      </c>
    </row>
    <row r="4784" spans="1:10" x14ac:dyDescent="0.3">
      <c r="A4784" s="2" t="s">
        <v>181</v>
      </c>
      <c r="B4784" s="2" t="s">
        <v>182</v>
      </c>
      <c r="C4784" s="2" t="s">
        <v>437</v>
      </c>
      <c r="D4784" s="2" t="s">
        <v>438</v>
      </c>
      <c r="E4784" s="17">
        <v>58.34</v>
      </c>
      <c r="F4784" s="17">
        <v>59.61</v>
      </c>
      <c r="G4784" s="17">
        <v>60.42</v>
      </c>
      <c r="H4784" s="17">
        <v>61.86</v>
      </c>
      <c r="I4784" s="17">
        <v>62.01</v>
      </c>
      <c r="J4784" s="25">
        <v>6.2907096331847698E-2</v>
      </c>
    </row>
    <row r="4785" spans="1:10" x14ac:dyDescent="0.3">
      <c r="A4785" s="2" t="s">
        <v>181</v>
      </c>
      <c r="B4785" s="2" t="s">
        <v>182</v>
      </c>
      <c r="C4785" s="2" t="s">
        <v>439</v>
      </c>
      <c r="D4785" s="2" t="s">
        <v>440</v>
      </c>
      <c r="E4785" s="17">
        <v>43.77</v>
      </c>
      <c r="F4785" s="17">
        <v>45.69</v>
      </c>
      <c r="G4785" s="17">
        <v>46.97</v>
      </c>
      <c r="H4785" s="17">
        <v>48.71</v>
      </c>
      <c r="I4785" s="17">
        <v>48.68</v>
      </c>
      <c r="J4785" s="25">
        <v>0.11217729038153978</v>
      </c>
    </row>
    <row r="4786" spans="1:10" x14ac:dyDescent="0.3">
      <c r="A4786" s="2" t="s">
        <v>181</v>
      </c>
      <c r="B4786" s="2" t="s">
        <v>182</v>
      </c>
      <c r="C4786" s="2" t="s">
        <v>441</v>
      </c>
      <c r="D4786" s="2" t="s">
        <v>442</v>
      </c>
      <c r="E4786" s="17">
        <v>45.15</v>
      </c>
      <c r="F4786" s="17">
        <v>45.78</v>
      </c>
      <c r="G4786" s="17">
        <v>46.37</v>
      </c>
      <c r="H4786" s="17">
        <v>46.61</v>
      </c>
      <c r="I4786" s="17">
        <v>47.05</v>
      </c>
      <c r="J4786" s="25">
        <v>4.2081949058693217E-2</v>
      </c>
    </row>
    <row r="4787" spans="1:10" x14ac:dyDescent="0.3">
      <c r="A4787" s="2" t="s">
        <v>181</v>
      </c>
      <c r="B4787" s="2" t="s">
        <v>182</v>
      </c>
      <c r="C4787" s="2" t="s">
        <v>443</v>
      </c>
      <c r="D4787" s="2" t="s">
        <v>444</v>
      </c>
      <c r="E4787" s="17">
        <v>62.3</v>
      </c>
      <c r="F4787" s="17">
        <v>61.94</v>
      </c>
      <c r="G4787" s="17">
        <v>62.53</v>
      </c>
      <c r="H4787" s="17">
        <v>63.04</v>
      </c>
      <c r="I4787" s="17">
        <v>63.73</v>
      </c>
      <c r="J4787" s="25">
        <v>2.295345104333868E-2</v>
      </c>
    </row>
    <row r="4788" spans="1:10" x14ac:dyDescent="0.3">
      <c r="A4788" s="2" t="s">
        <v>181</v>
      </c>
      <c r="B4788" s="2" t="s">
        <v>182</v>
      </c>
      <c r="C4788" s="2" t="s">
        <v>445</v>
      </c>
      <c r="D4788" s="2" t="s">
        <v>446</v>
      </c>
      <c r="E4788" s="17">
        <v>52.98</v>
      </c>
      <c r="F4788" s="17">
        <v>53.25</v>
      </c>
      <c r="G4788" s="17">
        <v>53.92</v>
      </c>
      <c r="H4788" s="17">
        <v>54.34</v>
      </c>
      <c r="I4788" s="17">
        <v>54.9</v>
      </c>
      <c r="J4788" s="25">
        <v>3.6240090600226538E-2</v>
      </c>
    </row>
    <row r="4789" spans="1:10" x14ac:dyDescent="0.3">
      <c r="A4789" s="2" t="s">
        <v>181</v>
      </c>
      <c r="B4789" s="2" t="s">
        <v>182</v>
      </c>
      <c r="C4789" s="2" t="s">
        <v>447</v>
      </c>
      <c r="D4789" s="2" t="s">
        <v>448</v>
      </c>
      <c r="E4789" s="17">
        <v>35</v>
      </c>
      <c r="F4789" s="17">
        <v>35.18</v>
      </c>
      <c r="G4789" s="17">
        <v>34.590000000000003</v>
      </c>
      <c r="H4789" s="17">
        <v>34.22</v>
      </c>
      <c r="I4789" s="17">
        <v>34.28</v>
      </c>
      <c r="J4789" s="25">
        <v>-2.0571428571428539E-2</v>
      </c>
    </row>
    <row r="4790" spans="1:10" x14ac:dyDescent="0.3">
      <c r="A4790" s="2" t="s">
        <v>181</v>
      </c>
      <c r="B4790" s="2" t="s">
        <v>182</v>
      </c>
      <c r="C4790" s="2" t="s">
        <v>449</v>
      </c>
      <c r="D4790" s="2" t="s">
        <v>450</v>
      </c>
      <c r="E4790" s="17">
        <v>19.399999999999999</v>
      </c>
      <c r="F4790" s="17">
        <v>19.690000000000001</v>
      </c>
      <c r="G4790" s="17">
        <v>19.68</v>
      </c>
      <c r="H4790" s="17">
        <v>19.07</v>
      </c>
      <c r="I4790" s="17">
        <v>18.96</v>
      </c>
      <c r="J4790" s="25">
        <v>-2.2680412371133905E-2</v>
      </c>
    </row>
    <row r="4791" spans="1:10" x14ac:dyDescent="0.3">
      <c r="A4791" s="2" t="s">
        <v>181</v>
      </c>
      <c r="B4791" s="2" t="s">
        <v>182</v>
      </c>
      <c r="C4791" s="2" t="s">
        <v>451</v>
      </c>
      <c r="D4791" s="2" t="s">
        <v>452</v>
      </c>
      <c r="E4791" s="17">
        <v>27.88</v>
      </c>
      <c r="F4791" s="17">
        <v>28.02</v>
      </c>
      <c r="G4791" s="17">
        <v>27.62</v>
      </c>
      <c r="H4791" s="17">
        <v>27.09</v>
      </c>
      <c r="I4791" s="17">
        <v>27.07</v>
      </c>
      <c r="J4791" s="25">
        <v>-2.9053084648493498E-2</v>
      </c>
    </row>
    <row r="4792" spans="1:10" x14ac:dyDescent="0.3">
      <c r="A4792" s="2" t="s">
        <v>181</v>
      </c>
      <c r="B4792" s="2" t="s">
        <v>182</v>
      </c>
      <c r="C4792" s="2" t="s">
        <v>455</v>
      </c>
      <c r="D4792" s="2" t="s">
        <v>456</v>
      </c>
      <c r="E4792" s="17">
        <v>18.3</v>
      </c>
      <c r="F4792" s="17">
        <v>18.37</v>
      </c>
      <c r="G4792" s="17">
        <v>17.79</v>
      </c>
      <c r="H4792" s="17">
        <v>17.89</v>
      </c>
      <c r="I4792" s="17">
        <v>17.309999999999999</v>
      </c>
      <c r="J4792" s="25">
        <v>-5.4098360655737809E-2</v>
      </c>
    </row>
    <row r="4793" spans="1:10" x14ac:dyDescent="0.3">
      <c r="A4793" s="2" t="s">
        <v>181</v>
      </c>
      <c r="B4793" s="2" t="s">
        <v>182</v>
      </c>
      <c r="C4793" s="2" t="s">
        <v>457</v>
      </c>
      <c r="D4793" s="2" t="s">
        <v>458</v>
      </c>
      <c r="E4793" s="17">
        <v>19.149999999999999</v>
      </c>
      <c r="F4793" s="17">
        <v>18.73</v>
      </c>
      <c r="G4793" s="17">
        <v>18.45</v>
      </c>
      <c r="H4793" s="17">
        <v>18.57</v>
      </c>
      <c r="I4793" s="17">
        <v>18.03</v>
      </c>
      <c r="J4793" s="25">
        <v>-5.8485639686683945E-2</v>
      </c>
    </row>
    <row r="4794" spans="1:10" x14ac:dyDescent="0.3">
      <c r="A4794" s="2" t="s">
        <v>181</v>
      </c>
      <c r="B4794" s="2" t="s">
        <v>182</v>
      </c>
      <c r="C4794" s="2" t="s">
        <v>459</v>
      </c>
      <c r="D4794" s="2" t="s">
        <v>460</v>
      </c>
      <c r="E4794" s="17">
        <v>3.09</v>
      </c>
      <c r="F4794" s="17">
        <v>3.05</v>
      </c>
      <c r="G4794" s="17">
        <v>3.06</v>
      </c>
      <c r="H4794" s="17">
        <v>3.11</v>
      </c>
      <c r="I4794" s="17">
        <v>3.13</v>
      </c>
      <c r="J4794" s="25">
        <v>1.2944983818770239E-2</v>
      </c>
    </row>
    <row r="4795" spans="1:10" x14ac:dyDescent="0.3">
      <c r="A4795" s="2" t="s">
        <v>181</v>
      </c>
      <c r="B4795" s="2" t="s">
        <v>182</v>
      </c>
      <c r="C4795" s="2" t="s">
        <v>461</v>
      </c>
      <c r="D4795" s="2" t="s">
        <v>462</v>
      </c>
      <c r="E4795" s="17">
        <v>3.94</v>
      </c>
      <c r="F4795" s="17">
        <v>3.76</v>
      </c>
      <c r="G4795" s="17">
        <v>3.79</v>
      </c>
      <c r="H4795" s="17">
        <v>3.84</v>
      </c>
      <c r="I4795" s="17">
        <v>3.84</v>
      </c>
      <c r="J4795" s="25">
        <v>-2.5380710659898501E-2</v>
      </c>
    </row>
    <row r="4796" spans="1:10" x14ac:dyDescent="0.3">
      <c r="A4796" s="2" t="s">
        <v>181</v>
      </c>
      <c r="B4796" s="2" t="s">
        <v>182</v>
      </c>
      <c r="C4796" s="2" t="s">
        <v>463</v>
      </c>
      <c r="D4796" s="2" t="s">
        <v>464</v>
      </c>
      <c r="E4796" s="17">
        <v>2.0699999999999998</v>
      </c>
      <c r="F4796" s="17">
        <v>2.2200000000000002</v>
      </c>
      <c r="G4796" s="17">
        <v>2.23</v>
      </c>
      <c r="H4796" s="17">
        <v>2.2999999999999998</v>
      </c>
      <c r="I4796" s="17">
        <v>2.3199999999999998</v>
      </c>
      <c r="J4796" s="25">
        <v>0.12077294685990339</v>
      </c>
    </row>
    <row r="4797" spans="1:10" x14ac:dyDescent="0.3">
      <c r="A4797" s="2" t="s">
        <v>181</v>
      </c>
      <c r="B4797" s="2" t="s">
        <v>182</v>
      </c>
      <c r="C4797" s="2" t="s">
        <v>465</v>
      </c>
      <c r="D4797" s="2" t="s">
        <v>466</v>
      </c>
      <c r="E4797" s="17">
        <v>5.19</v>
      </c>
      <c r="F4797" s="17">
        <v>5.39</v>
      </c>
      <c r="G4797" s="17">
        <v>5.43</v>
      </c>
      <c r="H4797" s="17">
        <v>5.31</v>
      </c>
      <c r="I4797" s="17">
        <v>5.2</v>
      </c>
      <c r="J4797" s="25">
        <v>1.9267822736030416E-3</v>
      </c>
    </row>
    <row r="4798" spans="1:10" x14ac:dyDescent="0.3">
      <c r="A4798" s="2" t="s">
        <v>181</v>
      </c>
      <c r="B4798" s="2" t="s">
        <v>182</v>
      </c>
      <c r="C4798" s="2" t="s">
        <v>467</v>
      </c>
      <c r="D4798" s="2" t="s">
        <v>468</v>
      </c>
      <c r="E4798" s="17">
        <v>2.91</v>
      </c>
      <c r="F4798" s="17">
        <v>2.87</v>
      </c>
      <c r="G4798" s="17">
        <v>2.76</v>
      </c>
      <c r="H4798" s="17">
        <v>2.86</v>
      </c>
      <c r="I4798" s="17">
        <v>2.82</v>
      </c>
      <c r="J4798" s="25">
        <v>-3.0927835051546494E-2</v>
      </c>
    </row>
    <row r="4799" spans="1:10" x14ac:dyDescent="0.3">
      <c r="A4799" s="2" t="s">
        <v>181</v>
      </c>
      <c r="B4799" s="2" t="s">
        <v>182</v>
      </c>
      <c r="C4799" s="2" t="s">
        <v>469</v>
      </c>
      <c r="D4799" s="2" t="s">
        <v>470</v>
      </c>
      <c r="E4799" s="17">
        <v>7.9</v>
      </c>
      <c r="F4799" s="17">
        <v>8.32</v>
      </c>
      <c r="G4799" s="17">
        <v>8.4600000000000009</v>
      </c>
      <c r="H4799" s="17">
        <v>8.06</v>
      </c>
      <c r="I4799" s="17">
        <v>7.87</v>
      </c>
      <c r="J4799" s="25">
        <v>-3.7974683544304113E-3</v>
      </c>
    </row>
    <row r="4800" spans="1:10" x14ac:dyDescent="0.3">
      <c r="A4800" s="2" t="s">
        <v>181</v>
      </c>
      <c r="B4800" s="2" t="s">
        <v>182</v>
      </c>
      <c r="C4800" s="2" t="s">
        <v>187</v>
      </c>
      <c r="D4800" s="2" t="s">
        <v>188</v>
      </c>
      <c r="E4800" s="17">
        <v>39.200000000000003</v>
      </c>
      <c r="F4800" s="17">
        <v>36.549999999999997</v>
      </c>
      <c r="G4800" s="17">
        <v>34.799999999999997</v>
      </c>
      <c r="H4800" s="17">
        <v>38</v>
      </c>
      <c r="I4800" s="17">
        <v>37.200000000000003</v>
      </c>
      <c r="J4800" s="25">
        <v>-5.10204081632653E-2</v>
      </c>
    </row>
    <row r="4801" spans="1:10" x14ac:dyDescent="0.3">
      <c r="A4801" s="2" t="s">
        <v>181</v>
      </c>
      <c r="B4801" s="2" t="s">
        <v>182</v>
      </c>
      <c r="C4801" s="2" t="s">
        <v>167</v>
      </c>
      <c r="D4801" s="2" t="s">
        <v>168</v>
      </c>
      <c r="E4801" s="17">
        <v>8</v>
      </c>
      <c r="F4801" s="17">
        <v>8</v>
      </c>
      <c r="G4801" s="17">
        <v>8</v>
      </c>
      <c r="H4801" s="17">
        <v>8</v>
      </c>
      <c r="I4801" s="17">
        <v>8</v>
      </c>
      <c r="J4801" s="25">
        <v>0</v>
      </c>
    </row>
    <row r="4802" spans="1:10" x14ac:dyDescent="0.3">
      <c r="A4802" s="2" t="s">
        <v>181</v>
      </c>
      <c r="B4802" s="2" t="s">
        <v>182</v>
      </c>
      <c r="C4802" s="2" t="s">
        <v>471</v>
      </c>
      <c r="D4802" s="2" t="s">
        <v>472</v>
      </c>
      <c r="E4802" s="17">
        <v>11</v>
      </c>
      <c r="F4802" s="17">
        <v>11</v>
      </c>
      <c r="G4802" s="17">
        <v>11</v>
      </c>
      <c r="H4802" s="17">
        <v>11</v>
      </c>
      <c r="I4802" s="17">
        <v>11</v>
      </c>
      <c r="J4802" s="25">
        <v>0</v>
      </c>
    </row>
    <row r="4803" spans="1:10" x14ac:dyDescent="0.3">
      <c r="A4803" s="2" t="s">
        <v>181</v>
      </c>
      <c r="B4803" s="2" t="s">
        <v>182</v>
      </c>
      <c r="C4803" s="2" t="s">
        <v>569</v>
      </c>
      <c r="D4803" s="2" t="s">
        <v>570</v>
      </c>
      <c r="E4803" s="17">
        <v>7.6</v>
      </c>
      <c r="F4803" s="17">
        <v>8.1</v>
      </c>
      <c r="G4803" s="17">
        <v>8.1</v>
      </c>
      <c r="H4803" s="17">
        <v>13.4</v>
      </c>
      <c r="I4803" s="17">
        <v>14</v>
      </c>
      <c r="J4803" s="25">
        <v>0.8421052631578948</v>
      </c>
    </row>
    <row r="4804" spans="1:10" x14ac:dyDescent="0.3">
      <c r="A4804" s="2" t="s">
        <v>181</v>
      </c>
      <c r="B4804" s="2" t="s">
        <v>182</v>
      </c>
      <c r="C4804" s="2" t="s">
        <v>573</v>
      </c>
      <c r="D4804" s="2" t="s">
        <v>574</v>
      </c>
      <c r="E4804" s="17">
        <v>7.6</v>
      </c>
      <c r="F4804" s="17">
        <v>8.1</v>
      </c>
      <c r="G4804" s="17">
        <v>8.1</v>
      </c>
      <c r="H4804" s="17">
        <v>13.4</v>
      </c>
      <c r="I4804" s="17">
        <v>14</v>
      </c>
      <c r="J4804" s="25">
        <v>0.8421052631578948</v>
      </c>
    </row>
    <row r="4805" spans="1:10" x14ac:dyDescent="0.3">
      <c r="A4805" s="2" t="s">
        <v>181</v>
      </c>
      <c r="B4805" s="2" t="s">
        <v>182</v>
      </c>
      <c r="C4805" s="2" t="s">
        <v>575</v>
      </c>
      <c r="D4805" s="2" t="s">
        <v>576</v>
      </c>
      <c r="E4805" s="17">
        <v>-8974</v>
      </c>
      <c r="F4805" s="17">
        <v>40118</v>
      </c>
      <c r="G4805" s="17">
        <v>4348</v>
      </c>
      <c r="H4805" s="17">
        <v>-8132</v>
      </c>
      <c r="I4805" s="17">
        <v>-13086</v>
      </c>
      <c r="J4805" s="25">
        <v>0.45821261421885445</v>
      </c>
    </row>
    <row r="4806" spans="1:10" x14ac:dyDescent="0.3">
      <c r="A4806" s="2" t="s">
        <v>113</v>
      </c>
      <c r="B4806" s="2" t="s">
        <v>114</v>
      </c>
      <c r="C4806" s="2" t="s">
        <v>11</v>
      </c>
      <c r="D4806" s="2" t="s">
        <v>12</v>
      </c>
      <c r="E4806" s="17">
        <v>6</v>
      </c>
      <c r="F4806" s="17">
        <v>6</v>
      </c>
      <c r="G4806" s="17">
        <v>6</v>
      </c>
      <c r="H4806" s="17">
        <v>6</v>
      </c>
      <c r="I4806" s="17">
        <v>6</v>
      </c>
      <c r="J4806" s="25">
        <v>0</v>
      </c>
    </row>
    <row r="4807" spans="1:10" x14ac:dyDescent="0.3">
      <c r="A4807" s="2" t="s">
        <v>113</v>
      </c>
      <c r="B4807" s="2" t="s">
        <v>114</v>
      </c>
      <c r="C4807" s="2" t="s">
        <v>167</v>
      </c>
      <c r="D4807" s="2" t="s">
        <v>168</v>
      </c>
      <c r="E4807" s="17">
        <v>6</v>
      </c>
      <c r="F4807" s="17">
        <v>6</v>
      </c>
      <c r="G4807" s="17">
        <v>6</v>
      </c>
      <c r="H4807" s="17">
        <v>6</v>
      </c>
      <c r="I4807" s="17">
        <v>6</v>
      </c>
      <c r="J4807" s="25">
        <v>0</v>
      </c>
    </row>
    <row r="4808" spans="1:10" x14ac:dyDescent="0.3">
      <c r="A4808" s="2" t="s">
        <v>113</v>
      </c>
      <c r="B4808" s="2" t="s">
        <v>114</v>
      </c>
      <c r="C4808" s="2" t="s">
        <v>149</v>
      </c>
      <c r="D4808" s="2" t="s">
        <v>150</v>
      </c>
      <c r="E4808" s="17">
        <v>6</v>
      </c>
      <c r="F4808" s="17">
        <v>6</v>
      </c>
      <c r="G4808" s="17">
        <v>6</v>
      </c>
      <c r="H4808" s="17">
        <v>6</v>
      </c>
      <c r="I4808" s="17">
        <v>6</v>
      </c>
      <c r="J4808" s="25">
        <v>0</v>
      </c>
    </row>
    <row r="4809" spans="1:10" x14ac:dyDescent="0.3">
      <c r="A4809" s="2" t="s">
        <v>113</v>
      </c>
      <c r="B4809" s="2" t="s">
        <v>114</v>
      </c>
      <c r="C4809" s="2" t="s">
        <v>143</v>
      </c>
      <c r="D4809" s="2" t="s">
        <v>144</v>
      </c>
      <c r="E4809" s="17">
        <v>6</v>
      </c>
      <c r="F4809" s="17">
        <v>6</v>
      </c>
      <c r="G4809" s="17">
        <v>6</v>
      </c>
      <c r="H4809" s="17">
        <v>6</v>
      </c>
      <c r="I4809" s="17">
        <v>6</v>
      </c>
      <c r="J4809" s="25">
        <v>0</v>
      </c>
    </row>
    <row r="4810" spans="1:10" x14ac:dyDescent="0.3">
      <c r="A4810" s="2" t="s">
        <v>113</v>
      </c>
      <c r="B4810" s="2" t="s">
        <v>114</v>
      </c>
      <c r="C4810" s="2" t="s">
        <v>193</v>
      </c>
      <c r="D4810" s="2" t="s">
        <v>194</v>
      </c>
      <c r="E4810" s="17">
        <v>11.47</v>
      </c>
      <c r="F4810" s="17">
        <v>15.13</v>
      </c>
      <c r="G4810" s="17">
        <v>14.07</v>
      </c>
      <c r="H4810" s="17">
        <v>12.86</v>
      </c>
      <c r="I4810" s="17">
        <v>11.99</v>
      </c>
      <c r="J4810" s="25">
        <v>4.5335658238884004E-2</v>
      </c>
    </row>
    <row r="4811" spans="1:10" x14ac:dyDescent="0.3">
      <c r="A4811" s="2" t="s">
        <v>113</v>
      </c>
      <c r="B4811" s="2" t="s">
        <v>114</v>
      </c>
      <c r="C4811" s="2" t="s">
        <v>203</v>
      </c>
      <c r="D4811" s="2" t="s">
        <v>204</v>
      </c>
      <c r="E4811" s="17">
        <v>442</v>
      </c>
      <c r="F4811" s="17">
        <v>425</v>
      </c>
      <c r="G4811" s="17">
        <v>412</v>
      </c>
      <c r="H4811" s="17">
        <v>400</v>
      </c>
      <c r="I4811" s="17">
        <v>394</v>
      </c>
      <c r="J4811" s="25">
        <v>-0.10859728506787331</v>
      </c>
    </row>
    <row r="4812" spans="1:10" x14ac:dyDescent="0.3">
      <c r="A4812" s="2" t="s">
        <v>113</v>
      </c>
      <c r="B4812" s="2" t="s">
        <v>114</v>
      </c>
      <c r="C4812" s="2" t="s">
        <v>205</v>
      </c>
      <c r="D4812" s="2" t="s">
        <v>206</v>
      </c>
      <c r="E4812" s="17">
        <v>663388480000</v>
      </c>
      <c r="F4812" s="17">
        <v>619361680000</v>
      </c>
      <c r="G4812" s="17">
        <v>608306290000</v>
      </c>
      <c r="H4812" s="17">
        <v>637630270000</v>
      </c>
      <c r="I4812" s="17">
        <v>824336190000</v>
      </c>
      <c r="J4812" s="25">
        <v>0.24261456876670515</v>
      </c>
    </row>
    <row r="4813" spans="1:10" x14ac:dyDescent="0.3">
      <c r="A4813" s="2" t="s">
        <v>113</v>
      </c>
      <c r="B4813" s="2" t="s">
        <v>114</v>
      </c>
      <c r="C4813" s="2" t="s">
        <v>189</v>
      </c>
      <c r="D4813" s="2" t="s">
        <v>190</v>
      </c>
      <c r="E4813" s="17">
        <v>5991801</v>
      </c>
      <c r="F4813" s="17">
        <v>6039577</v>
      </c>
      <c r="G4813" s="17">
        <v>6080859</v>
      </c>
      <c r="H4813" s="17">
        <v>6119203</v>
      </c>
      <c r="I4813" s="17">
        <v>6157267</v>
      </c>
      <c r="J4813" s="25">
        <v>2.7615403115023345E-2</v>
      </c>
    </row>
    <row r="4814" spans="1:10" x14ac:dyDescent="0.3">
      <c r="A4814" s="2" t="s">
        <v>113</v>
      </c>
      <c r="B4814" s="2" t="s">
        <v>114</v>
      </c>
      <c r="C4814" s="2" t="s">
        <v>191</v>
      </c>
      <c r="D4814" s="2" t="s">
        <v>192</v>
      </c>
      <c r="E4814" s="17">
        <v>100</v>
      </c>
      <c r="F4814" s="17">
        <v>100</v>
      </c>
      <c r="G4814" s="17">
        <v>100</v>
      </c>
      <c r="H4814" s="17">
        <v>100</v>
      </c>
      <c r="I4814" s="17">
        <v>100</v>
      </c>
      <c r="J4814" s="25">
        <v>0</v>
      </c>
    </row>
    <row r="4815" spans="1:10" x14ac:dyDescent="0.3">
      <c r="A4815" s="2" t="s">
        <v>113</v>
      </c>
      <c r="B4815" s="2" t="s">
        <v>114</v>
      </c>
      <c r="C4815" s="2" t="s">
        <v>195</v>
      </c>
      <c r="D4815" s="2" t="s">
        <v>196</v>
      </c>
      <c r="E4815" s="17">
        <v>5991801</v>
      </c>
      <c r="F4815" s="17">
        <v>6039577</v>
      </c>
      <c r="G4815" s="17">
        <v>6080859</v>
      </c>
      <c r="H4815" s="17">
        <v>6119203</v>
      </c>
      <c r="I4815" s="17">
        <v>6157267</v>
      </c>
      <c r="J4815" s="25">
        <v>2.7615403115023345E-2</v>
      </c>
    </row>
    <row r="4816" spans="1:10" x14ac:dyDescent="0.3">
      <c r="A4816" s="2" t="s">
        <v>113</v>
      </c>
      <c r="B4816" s="2" t="s">
        <v>114</v>
      </c>
      <c r="C4816" s="2" t="s">
        <v>197</v>
      </c>
      <c r="D4816" s="2" t="s">
        <v>198</v>
      </c>
      <c r="E4816" s="17">
        <v>100</v>
      </c>
      <c r="F4816" s="17">
        <v>100</v>
      </c>
      <c r="G4816" s="17">
        <v>100</v>
      </c>
      <c r="H4816" s="17">
        <v>100</v>
      </c>
      <c r="I4816" s="17">
        <v>100</v>
      </c>
      <c r="J4816" s="25">
        <v>0</v>
      </c>
    </row>
    <row r="4817" spans="1:10" x14ac:dyDescent="0.3">
      <c r="A4817" s="2" t="s">
        <v>113</v>
      </c>
      <c r="B4817" s="2" t="s">
        <v>114</v>
      </c>
      <c r="C4817" s="2" t="s">
        <v>199</v>
      </c>
      <c r="D4817" s="2" t="s">
        <v>200</v>
      </c>
      <c r="E4817" s="17">
        <v>1.06</v>
      </c>
      <c r="F4817" s="17">
        <v>1.04</v>
      </c>
      <c r="G4817" s="17">
        <v>1.05</v>
      </c>
      <c r="H4817" s="17">
        <v>1.04</v>
      </c>
      <c r="I4817" s="17">
        <v>1.02</v>
      </c>
      <c r="J4817" s="25">
        <v>-3.7735849056603807E-2</v>
      </c>
    </row>
    <row r="4818" spans="1:10" x14ac:dyDescent="0.3">
      <c r="A4818" s="2" t="s">
        <v>113</v>
      </c>
      <c r="B4818" s="2" t="s">
        <v>114</v>
      </c>
      <c r="C4818" s="2" t="s">
        <v>145</v>
      </c>
      <c r="D4818" s="2" t="s">
        <v>146</v>
      </c>
      <c r="E4818" s="17">
        <v>4</v>
      </c>
      <c r="F4818" s="17">
        <v>4</v>
      </c>
      <c r="G4818" s="17">
        <v>4</v>
      </c>
      <c r="H4818" s="17">
        <v>4</v>
      </c>
      <c r="I4818" s="17">
        <v>4</v>
      </c>
      <c r="J4818" s="25">
        <v>0</v>
      </c>
    </row>
    <row r="4819" spans="1:10" x14ac:dyDescent="0.3">
      <c r="A4819" s="2" t="s">
        <v>113</v>
      </c>
      <c r="B4819" s="2" t="s">
        <v>114</v>
      </c>
      <c r="C4819" s="2" t="s">
        <v>359</v>
      </c>
      <c r="D4819" s="2" t="s">
        <v>360</v>
      </c>
      <c r="E4819" s="17">
        <v>0</v>
      </c>
      <c r="F4819" s="17">
        <v>0</v>
      </c>
      <c r="G4819" s="17">
        <v>0</v>
      </c>
      <c r="H4819" s="17">
        <v>0</v>
      </c>
      <c r="I4819" s="17">
        <v>0</v>
      </c>
      <c r="J4819" s="25">
        <v>0</v>
      </c>
    </row>
    <row r="4820" spans="1:10" x14ac:dyDescent="0.3">
      <c r="A4820" s="2" t="s">
        <v>113</v>
      </c>
      <c r="B4820" s="2" t="s">
        <v>114</v>
      </c>
      <c r="C4820" s="2" t="s">
        <v>385</v>
      </c>
      <c r="D4820" s="2" t="s">
        <v>386</v>
      </c>
      <c r="E4820" s="17">
        <v>12.44</v>
      </c>
      <c r="F4820" s="17">
        <v>10.09</v>
      </c>
      <c r="G4820" s="17">
        <v>11.8</v>
      </c>
      <c r="H4820" s="17">
        <v>7.72</v>
      </c>
      <c r="I4820" s="17">
        <v>8.5299999999999994</v>
      </c>
      <c r="J4820" s="25">
        <v>-0.31430868167202575</v>
      </c>
    </row>
    <row r="4821" spans="1:10" x14ac:dyDescent="0.3">
      <c r="A4821" s="2" t="s">
        <v>113</v>
      </c>
      <c r="B4821" s="2" t="s">
        <v>114</v>
      </c>
      <c r="C4821" s="2" t="s">
        <v>397</v>
      </c>
      <c r="D4821" s="2" t="s">
        <v>398</v>
      </c>
      <c r="E4821" s="17">
        <v>7.28</v>
      </c>
      <c r="F4821" s="17">
        <v>5.57</v>
      </c>
      <c r="G4821" s="17">
        <v>5.88</v>
      </c>
      <c r="H4821" s="17">
        <v>5.42</v>
      </c>
      <c r="I4821" s="17">
        <v>5.46</v>
      </c>
      <c r="J4821" s="25">
        <v>-0.25000000000000006</v>
      </c>
    </row>
    <row r="4822" spans="1:10" x14ac:dyDescent="0.3">
      <c r="A4822" s="2" t="s">
        <v>113</v>
      </c>
      <c r="B4822" s="2" t="s">
        <v>114</v>
      </c>
      <c r="C4822" s="2" t="s">
        <v>453</v>
      </c>
      <c r="D4822" s="2" t="s">
        <v>454</v>
      </c>
      <c r="E4822" s="17">
        <v>0.11</v>
      </c>
      <c r="F4822" s="17">
        <v>0.1</v>
      </c>
      <c r="G4822" s="17">
        <v>0.09</v>
      </c>
      <c r="H4822" s="17">
        <v>0.11</v>
      </c>
      <c r="I4822" s="17">
        <v>0.11</v>
      </c>
      <c r="J4822" s="25">
        <v>0</v>
      </c>
    </row>
    <row r="4823" spans="1:10" x14ac:dyDescent="0.3">
      <c r="A4823" s="2" t="s">
        <v>113</v>
      </c>
      <c r="B4823" s="2" t="s">
        <v>114</v>
      </c>
      <c r="C4823" s="2" t="s">
        <v>367</v>
      </c>
      <c r="D4823" s="2" t="s">
        <v>368</v>
      </c>
      <c r="E4823" s="17">
        <v>86.36</v>
      </c>
      <c r="F4823" s="17">
        <v>86.75</v>
      </c>
      <c r="G4823" s="17">
        <v>87.78</v>
      </c>
      <c r="H4823" s="17">
        <v>87.18</v>
      </c>
      <c r="I4823" s="17">
        <v>87.31</v>
      </c>
      <c r="J4823" s="25">
        <v>1.1000463177396976E-2</v>
      </c>
    </row>
    <row r="4824" spans="1:10" x14ac:dyDescent="0.3">
      <c r="A4824" s="2" t="s">
        <v>113</v>
      </c>
      <c r="B4824" s="2" t="s">
        <v>114</v>
      </c>
      <c r="C4824" s="2" t="s">
        <v>371</v>
      </c>
      <c r="D4824" s="2" t="s">
        <v>372</v>
      </c>
      <c r="E4824" s="17">
        <v>82.63</v>
      </c>
      <c r="F4824" s="17">
        <v>83.42</v>
      </c>
      <c r="G4824" s="17">
        <v>84.28</v>
      </c>
      <c r="H4824" s="17">
        <v>83.68</v>
      </c>
      <c r="I4824" s="17">
        <v>83.84</v>
      </c>
      <c r="J4824" s="25">
        <v>1.4643591915769189E-2</v>
      </c>
    </row>
    <row r="4825" spans="1:10" x14ac:dyDescent="0.3">
      <c r="A4825" s="2" t="s">
        <v>113</v>
      </c>
      <c r="B4825" s="2" t="s">
        <v>114</v>
      </c>
      <c r="C4825" s="2" t="s">
        <v>373</v>
      </c>
      <c r="D4825" s="2" t="s">
        <v>374</v>
      </c>
      <c r="E4825" s="17">
        <v>91.14</v>
      </c>
      <c r="F4825" s="17">
        <v>91.08</v>
      </c>
      <c r="G4825" s="17">
        <v>92.26</v>
      </c>
      <c r="H4825" s="17">
        <v>91.62</v>
      </c>
      <c r="I4825" s="17">
        <v>91.71</v>
      </c>
      <c r="J4825" s="25">
        <v>6.2541145490453498E-3</v>
      </c>
    </row>
    <row r="4826" spans="1:10" x14ac:dyDescent="0.3">
      <c r="A4826" s="2" t="s">
        <v>113</v>
      </c>
      <c r="B4826" s="2" t="s">
        <v>114</v>
      </c>
      <c r="C4826" s="2" t="s">
        <v>375</v>
      </c>
      <c r="D4826" s="2" t="s">
        <v>376</v>
      </c>
      <c r="E4826" s="17">
        <v>9.7100000000000009</v>
      </c>
      <c r="F4826" s="17">
        <v>9.19</v>
      </c>
      <c r="G4826" s="17">
        <v>9.07</v>
      </c>
      <c r="H4826" s="17">
        <v>9.43</v>
      </c>
      <c r="I4826" s="17">
        <v>9.3000000000000007</v>
      </c>
      <c r="J4826" s="25">
        <v>-4.222451081359424E-2</v>
      </c>
    </row>
    <row r="4827" spans="1:10" x14ac:dyDescent="0.3">
      <c r="A4827" s="2" t="s">
        <v>113</v>
      </c>
      <c r="B4827" s="2" t="s">
        <v>114</v>
      </c>
      <c r="C4827" s="2" t="s">
        <v>377</v>
      </c>
      <c r="D4827" s="2" t="s">
        <v>378</v>
      </c>
      <c r="E4827" s="17">
        <v>12.08</v>
      </c>
      <c r="F4827" s="17">
        <v>11.39</v>
      </c>
      <c r="G4827" s="17">
        <v>11.46</v>
      </c>
      <c r="H4827" s="17">
        <v>11.92</v>
      </c>
      <c r="I4827" s="17">
        <v>11.77</v>
      </c>
      <c r="J4827" s="25">
        <v>-2.566225165562918E-2</v>
      </c>
    </row>
    <row r="4828" spans="1:10" x14ac:dyDescent="0.3">
      <c r="A4828" s="2" t="s">
        <v>113</v>
      </c>
      <c r="B4828" s="2" t="s">
        <v>114</v>
      </c>
      <c r="C4828" s="2" t="s">
        <v>379</v>
      </c>
      <c r="D4828" s="2" t="s">
        <v>380</v>
      </c>
      <c r="E4828" s="17">
        <v>6.68</v>
      </c>
      <c r="F4828" s="17">
        <v>6.33</v>
      </c>
      <c r="G4828" s="17">
        <v>6.02</v>
      </c>
      <c r="H4828" s="17">
        <v>6.25</v>
      </c>
      <c r="I4828" s="17">
        <v>6.15</v>
      </c>
      <c r="J4828" s="25">
        <v>-7.9341317365269365E-2</v>
      </c>
    </row>
    <row r="4829" spans="1:10" x14ac:dyDescent="0.3">
      <c r="A4829" s="2" t="s">
        <v>113</v>
      </c>
      <c r="B4829" s="2" t="s">
        <v>114</v>
      </c>
      <c r="C4829" s="2" t="s">
        <v>381</v>
      </c>
      <c r="D4829" s="2" t="s">
        <v>382</v>
      </c>
      <c r="E4829" s="17">
        <v>9.5</v>
      </c>
      <c r="F4829" s="17">
        <v>7.92</v>
      </c>
      <c r="G4829" s="17">
        <v>8.52</v>
      </c>
      <c r="H4829" s="17">
        <v>6.33</v>
      </c>
      <c r="I4829" s="17">
        <v>6.78</v>
      </c>
      <c r="J4829" s="25">
        <v>-0.28631578947368419</v>
      </c>
    </row>
    <row r="4830" spans="1:10" x14ac:dyDescent="0.3">
      <c r="A4830" s="2" t="s">
        <v>113</v>
      </c>
      <c r="B4830" s="2" t="s">
        <v>114</v>
      </c>
      <c r="C4830" s="2" t="s">
        <v>383</v>
      </c>
      <c r="D4830" s="2" t="s">
        <v>384</v>
      </c>
      <c r="E4830" s="17">
        <v>6.95</v>
      </c>
      <c r="F4830" s="17">
        <v>6.36</v>
      </c>
      <c r="G4830" s="17">
        <v>5.82</v>
      </c>
      <c r="H4830" s="17">
        <v>5.3</v>
      </c>
      <c r="I4830" s="17">
        <v>5.46</v>
      </c>
      <c r="J4830" s="25">
        <v>-0.21438848920863313</v>
      </c>
    </row>
    <row r="4831" spans="1:10" x14ac:dyDescent="0.3">
      <c r="A4831" s="2" t="s">
        <v>113</v>
      </c>
      <c r="B4831" s="2" t="s">
        <v>114</v>
      </c>
      <c r="C4831" s="2" t="s">
        <v>387</v>
      </c>
      <c r="D4831" s="2" t="s">
        <v>388</v>
      </c>
      <c r="E4831" s="17">
        <v>4.6399999999999997</v>
      </c>
      <c r="F4831" s="17">
        <v>3.59</v>
      </c>
      <c r="G4831" s="17">
        <v>3.44</v>
      </c>
      <c r="H4831" s="17">
        <v>2.74</v>
      </c>
      <c r="I4831" s="17">
        <v>2.82</v>
      </c>
      <c r="J4831" s="25">
        <v>-0.39224137931034481</v>
      </c>
    </row>
    <row r="4832" spans="1:10" x14ac:dyDescent="0.3">
      <c r="A4832" s="2" t="s">
        <v>113</v>
      </c>
      <c r="B4832" s="2" t="s">
        <v>114</v>
      </c>
      <c r="C4832" s="2" t="s">
        <v>389</v>
      </c>
      <c r="D4832" s="2" t="s">
        <v>390</v>
      </c>
      <c r="E4832" s="17">
        <v>4.3499999999999996</v>
      </c>
      <c r="F4832" s="17">
        <v>3.41</v>
      </c>
      <c r="G4832" s="17">
        <v>3.24</v>
      </c>
      <c r="H4832" s="17">
        <v>2.77</v>
      </c>
      <c r="I4832" s="17">
        <v>2.78</v>
      </c>
      <c r="J4832" s="25">
        <v>-0.36091954022988504</v>
      </c>
    </row>
    <row r="4833" spans="1:10" x14ac:dyDescent="0.3">
      <c r="A4833" s="2" t="s">
        <v>113</v>
      </c>
      <c r="B4833" s="2" t="s">
        <v>114</v>
      </c>
      <c r="C4833" s="2" t="s">
        <v>391</v>
      </c>
      <c r="D4833" s="2" t="s">
        <v>392</v>
      </c>
      <c r="E4833" s="17">
        <v>5.01</v>
      </c>
      <c r="F4833" s="17">
        <v>3.83</v>
      </c>
      <c r="G4833" s="17">
        <v>3.7</v>
      </c>
      <c r="H4833" s="17">
        <v>2.7</v>
      </c>
      <c r="I4833" s="17">
        <v>2.87</v>
      </c>
      <c r="J4833" s="25">
        <v>-0.42714570858283429</v>
      </c>
    </row>
    <row r="4834" spans="1:10" x14ac:dyDescent="0.3">
      <c r="A4834" s="2" t="s">
        <v>113</v>
      </c>
      <c r="B4834" s="2" t="s">
        <v>114</v>
      </c>
      <c r="C4834" s="2" t="s">
        <v>393</v>
      </c>
      <c r="D4834" s="2" t="s">
        <v>394</v>
      </c>
      <c r="E4834" s="17">
        <v>7.54</v>
      </c>
      <c r="F4834" s="17">
        <v>6.62</v>
      </c>
      <c r="G4834" s="17">
        <v>6.76</v>
      </c>
      <c r="H4834" s="17">
        <v>6.01</v>
      </c>
      <c r="I4834" s="17">
        <v>6.05</v>
      </c>
      <c r="J4834" s="25">
        <v>-0.19761273209549074</v>
      </c>
    </row>
    <row r="4835" spans="1:10" x14ac:dyDescent="0.3">
      <c r="A4835" s="2" t="s">
        <v>113</v>
      </c>
      <c r="B4835" s="2" t="s">
        <v>114</v>
      </c>
      <c r="C4835" s="2" t="s">
        <v>395</v>
      </c>
      <c r="D4835" s="2" t="s">
        <v>396</v>
      </c>
      <c r="E4835" s="17">
        <v>7.77</v>
      </c>
      <c r="F4835" s="17">
        <v>7.49</v>
      </c>
      <c r="G4835" s="17">
        <v>7.49</v>
      </c>
      <c r="H4835" s="17">
        <v>6.51</v>
      </c>
      <c r="I4835" s="17">
        <v>6.55</v>
      </c>
      <c r="J4835" s="25">
        <v>-0.157014157014157</v>
      </c>
    </row>
    <row r="4836" spans="1:10" x14ac:dyDescent="0.3">
      <c r="A4836" s="2" t="s">
        <v>113</v>
      </c>
      <c r="B4836" s="2" t="s">
        <v>114</v>
      </c>
      <c r="C4836" s="2" t="s">
        <v>399</v>
      </c>
      <c r="D4836" s="2" t="s">
        <v>400</v>
      </c>
      <c r="E4836" s="17">
        <v>13.64</v>
      </c>
      <c r="F4836" s="17">
        <v>13.25</v>
      </c>
      <c r="G4836" s="17">
        <v>12.22</v>
      </c>
      <c r="H4836" s="17">
        <v>12.82</v>
      </c>
      <c r="I4836" s="17">
        <v>12.69</v>
      </c>
      <c r="J4836" s="25">
        <v>-6.9648093841642306E-2</v>
      </c>
    </row>
    <row r="4837" spans="1:10" x14ac:dyDescent="0.3">
      <c r="A4837" s="2" t="s">
        <v>113</v>
      </c>
      <c r="B4837" s="2" t="s">
        <v>114</v>
      </c>
      <c r="C4837" s="2" t="s">
        <v>401</v>
      </c>
      <c r="D4837" s="2" t="s">
        <v>402</v>
      </c>
      <c r="E4837" s="17">
        <v>17.37</v>
      </c>
      <c r="F4837" s="17">
        <v>16.579999999999998</v>
      </c>
      <c r="G4837" s="17">
        <v>15.72</v>
      </c>
      <c r="H4837" s="17">
        <v>16.32</v>
      </c>
      <c r="I4837" s="17">
        <v>16.16</v>
      </c>
      <c r="J4837" s="25">
        <v>-6.9660333909038613E-2</v>
      </c>
    </row>
    <row r="4838" spans="1:10" x14ac:dyDescent="0.3">
      <c r="A4838" s="2" t="s">
        <v>113</v>
      </c>
      <c r="B4838" s="2" t="s">
        <v>114</v>
      </c>
      <c r="C4838" s="2" t="s">
        <v>403</v>
      </c>
      <c r="D4838" s="2" t="s">
        <v>404</v>
      </c>
      <c r="E4838" s="17">
        <v>8.86</v>
      </c>
      <c r="F4838" s="17">
        <v>8.92</v>
      </c>
      <c r="G4838" s="17">
        <v>7.74</v>
      </c>
      <c r="H4838" s="17">
        <v>8.3800000000000008</v>
      </c>
      <c r="I4838" s="17">
        <v>8.2899999999999991</v>
      </c>
      <c r="J4838" s="25">
        <v>-6.433408577878108E-2</v>
      </c>
    </row>
    <row r="4839" spans="1:10" x14ac:dyDescent="0.3">
      <c r="A4839" s="2" t="s">
        <v>113</v>
      </c>
      <c r="B4839" s="2" t="s">
        <v>114</v>
      </c>
      <c r="C4839" s="2" t="s">
        <v>405</v>
      </c>
      <c r="D4839" s="2" t="s">
        <v>406</v>
      </c>
      <c r="E4839" s="17">
        <v>84.15</v>
      </c>
      <c r="F4839" s="17">
        <v>82.69</v>
      </c>
      <c r="G4839" s="17">
        <v>84.31</v>
      </c>
      <c r="H4839" s="17">
        <v>84.34</v>
      </c>
      <c r="I4839" s="17">
        <v>84.34</v>
      </c>
      <c r="J4839" s="25">
        <v>2.257872846108113E-3</v>
      </c>
    </row>
    <row r="4840" spans="1:10" x14ac:dyDescent="0.3">
      <c r="A4840" s="2" t="s">
        <v>113</v>
      </c>
      <c r="B4840" s="2" t="s">
        <v>114</v>
      </c>
      <c r="C4840" s="2" t="s">
        <v>407</v>
      </c>
      <c r="D4840" s="2" t="s">
        <v>408</v>
      </c>
      <c r="E4840" s="17">
        <v>3385810</v>
      </c>
      <c r="F4840" s="17">
        <v>3459003</v>
      </c>
      <c r="G4840" s="17">
        <v>3622441</v>
      </c>
      <c r="H4840" s="17">
        <v>3689424</v>
      </c>
      <c r="I4840" s="17">
        <v>3736251</v>
      </c>
      <c r="J4840" s="25">
        <v>0.10350285456065166</v>
      </c>
    </row>
    <row r="4841" spans="1:10" x14ac:dyDescent="0.3">
      <c r="A4841" s="2" t="s">
        <v>113</v>
      </c>
      <c r="B4841" s="2" t="s">
        <v>114</v>
      </c>
      <c r="C4841" s="2" t="s">
        <v>409</v>
      </c>
      <c r="D4841" s="2" t="s">
        <v>410</v>
      </c>
      <c r="E4841" s="17">
        <v>43.98</v>
      </c>
      <c r="F4841" s="17">
        <v>43.56</v>
      </c>
      <c r="G4841" s="17">
        <v>44.01</v>
      </c>
      <c r="H4841" s="17">
        <v>44.04</v>
      </c>
      <c r="I4841" s="17">
        <v>44.05</v>
      </c>
      <c r="J4841" s="25">
        <v>1.5916325602546677E-3</v>
      </c>
    </row>
    <row r="4842" spans="1:10" x14ac:dyDescent="0.3">
      <c r="A4842" s="2" t="s">
        <v>113</v>
      </c>
      <c r="B4842" s="2" t="s">
        <v>114</v>
      </c>
      <c r="C4842" s="2" t="s">
        <v>411</v>
      </c>
      <c r="D4842" s="2" t="s">
        <v>412</v>
      </c>
      <c r="E4842" s="17">
        <v>76.849999999999994</v>
      </c>
      <c r="F4842" s="17">
        <v>76.09</v>
      </c>
      <c r="G4842" s="17">
        <v>76.02</v>
      </c>
      <c r="H4842" s="17">
        <v>76.150000000000006</v>
      </c>
      <c r="I4842" s="17">
        <v>76.989999999999995</v>
      </c>
      <c r="J4842" s="25">
        <v>1.8217306441119139E-3</v>
      </c>
    </row>
    <row r="4843" spans="1:10" x14ac:dyDescent="0.3">
      <c r="A4843" s="2" t="s">
        <v>113</v>
      </c>
      <c r="B4843" s="2" t="s">
        <v>114</v>
      </c>
      <c r="C4843" s="2" t="s">
        <v>413</v>
      </c>
      <c r="D4843" s="2" t="s">
        <v>414</v>
      </c>
      <c r="E4843" s="17">
        <v>70.69</v>
      </c>
      <c r="F4843" s="17">
        <v>69.73</v>
      </c>
      <c r="G4843" s="17">
        <v>69.39</v>
      </c>
      <c r="H4843" s="17">
        <v>69.2</v>
      </c>
      <c r="I4843" s="17">
        <v>69.67</v>
      </c>
      <c r="J4843" s="25">
        <v>-1.442919790635162E-2</v>
      </c>
    </row>
    <row r="4844" spans="1:10" x14ac:dyDescent="0.3">
      <c r="A4844" s="2" t="s">
        <v>113</v>
      </c>
      <c r="B4844" s="2" t="s">
        <v>114</v>
      </c>
      <c r="C4844" s="2" t="s">
        <v>415</v>
      </c>
      <c r="D4844" s="2" t="s">
        <v>416</v>
      </c>
      <c r="E4844" s="17">
        <v>81.28</v>
      </c>
      <c r="F4844" s="17">
        <v>81.150000000000006</v>
      </c>
      <c r="G4844" s="17">
        <v>80.239999999999995</v>
      </c>
      <c r="H4844" s="17">
        <v>80.540000000000006</v>
      </c>
      <c r="I4844" s="17">
        <v>81.41</v>
      </c>
      <c r="J4844" s="25">
        <v>1.5994094488188417E-3</v>
      </c>
    </row>
    <row r="4845" spans="1:10" x14ac:dyDescent="0.3">
      <c r="A4845" s="2" t="s">
        <v>113</v>
      </c>
      <c r="B4845" s="2" t="s">
        <v>114</v>
      </c>
      <c r="C4845" s="2" t="s">
        <v>417</v>
      </c>
      <c r="D4845" s="2" t="s">
        <v>418</v>
      </c>
      <c r="E4845" s="17">
        <v>76.540000000000006</v>
      </c>
      <c r="F4845" s="17">
        <v>76.09</v>
      </c>
      <c r="G4845" s="17">
        <v>75.08</v>
      </c>
      <c r="H4845" s="17">
        <v>74.86</v>
      </c>
      <c r="I4845" s="17">
        <v>75.37</v>
      </c>
      <c r="J4845" s="25">
        <v>-1.5286124902012041E-2</v>
      </c>
    </row>
    <row r="4846" spans="1:10" x14ac:dyDescent="0.3">
      <c r="A4846" s="2" t="s">
        <v>113</v>
      </c>
      <c r="B4846" s="2" t="s">
        <v>114</v>
      </c>
      <c r="C4846" s="2" t="s">
        <v>419</v>
      </c>
      <c r="D4846" s="2" t="s">
        <v>420</v>
      </c>
      <c r="E4846" s="17">
        <v>71.900000000000006</v>
      </c>
      <c r="F4846" s="17">
        <v>70.45</v>
      </c>
      <c r="G4846" s="17">
        <v>71.3</v>
      </c>
      <c r="H4846" s="17">
        <v>71.23</v>
      </c>
      <c r="I4846" s="17">
        <v>72.05</v>
      </c>
      <c r="J4846" s="25">
        <v>2.0862308762168492E-3</v>
      </c>
    </row>
    <row r="4847" spans="1:10" x14ac:dyDescent="0.3">
      <c r="A4847" s="2" t="s">
        <v>113</v>
      </c>
      <c r="B4847" s="2" t="s">
        <v>114</v>
      </c>
      <c r="C4847" s="2" t="s">
        <v>421</v>
      </c>
      <c r="D4847" s="2" t="s">
        <v>422</v>
      </c>
      <c r="E4847" s="17">
        <v>64.41</v>
      </c>
      <c r="F4847" s="17">
        <v>62.92</v>
      </c>
      <c r="G4847" s="17">
        <v>63.3</v>
      </c>
      <c r="H4847" s="17">
        <v>63.14</v>
      </c>
      <c r="I4847" s="17">
        <v>63.57</v>
      </c>
      <c r="J4847" s="25">
        <v>-1.3041453190498313E-2</v>
      </c>
    </row>
    <row r="4848" spans="1:10" x14ac:dyDescent="0.3">
      <c r="A4848" s="2" t="s">
        <v>113</v>
      </c>
      <c r="B4848" s="2" t="s">
        <v>114</v>
      </c>
      <c r="C4848" s="2" t="s">
        <v>423</v>
      </c>
      <c r="D4848" s="2" t="s">
        <v>424</v>
      </c>
      <c r="E4848" s="17">
        <v>41.29</v>
      </c>
      <c r="F4848" s="17">
        <v>37.840000000000003</v>
      </c>
      <c r="G4848" s="17">
        <v>36.5</v>
      </c>
      <c r="H4848" s="17">
        <v>33.15</v>
      </c>
      <c r="I4848" s="17">
        <v>33.130000000000003</v>
      </c>
      <c r="J4848" s="25">
        <v>-0.19762654395737458</v>
      </c>
    </row>
    <row r="4849" spans="1:10" x14ac:dyDescent="0.3">
      <c r="A4849" s="2" t="s">
        <v>113</v>
      </c>
      <c r="B4849" s="2" t="s">
        <v>114</v>
      </c>
      <c r="C4849" s="2" t="s">
        <v>425</v>
      </c>
      <c r="D4849" s="2" t="s">
        <v>426</v>
      </c>
      <c r="E4849" s="17">
        <v>40.44</v>
      </c>
      <c r="F4849" s="17">
        <v>40.130000000000003</v>
      </c>
      <c r="G4849" s="17">
        <v>36.75</v>
      </c>
      <c r="H4849" s="17">
        <v>35.07</v>
      </c>
      <c r="I4849" s="17">
        <v>34.99</v>
      </c>
      <c r="J4849" s="25">
        <v>-0.13476755687438169</v>
      </c>
    </row>
    <row r="4850" spans="1:10" x14ac:dyDescent="0.3">
      <c r="A4850" s="2" t="s">
        <v>113</v>
      </c>
      <c r="B4850" s="2" t="s">
        <v>114</v>
      </c>
      <c r="C4850" s="2" t="s">
        <v>427</v>
      </c>
      <c r="D4850" s="2" t="s">
        <v>428</v>
      </c>
      <c r="E4850" s="17">
        <v>42.32</v>
      </c>
      <c r="F4850" s="17">
        <v>35.07</v>
      </c>
      <c r="G4850" s="17">
        <v>36.200000000000003</v>
      </c>
      <c r="H4850" s="17">
        <v>30.85</v>
      </c>
      <c r="I4850" s="17">
        <v>30.95</v>
      </c>
      <c r="J4850" s="25">
        <v>-0.26866729678638945</v>
      </c>
    </row>
    <row r="4851" spans="1:10" x14ac:dyDescent="0.3">
      <c r="A4851" s="2" t="s">
        <v>113</v>
      </c>
      <c r="B4851" s="2" t="s">
        <v>114</v>
      </c>
      <c r="C4851" s="2" t="s">
        <v>429</v>
      </c>
      <c r="D4851" s="2" t="s">
        <v>430</v>
      </c>
      <c r="E4851" s="17">
        <v>37.369999999999997</v>
      </c>
      <c r="F4851" s="17">
        <v>34.840000000000003</v>
      </c>
      <c r="G4851" s="17">
        <v>33.39</v>
      </c>
      <c r="H4851" s="17">
        <v>31.05</v>
      </c>
      <c r="I4851" s="17">
        <v>30.88</v>
      </c>
      <c r="J4851" s="25">
        <v>-0.17366871822317365</v>
      </c>
    </row>
    <row r="4852" spans="1:10" x14ac:dyDescent="0.3">
      <c r="A4852" s="2" t="s">
        <v>113</v>
      </c>
      <c r="B4852" s="2" t="s">
        <v>114</v>
      </c>
      <c r="C4852" s="2" t="s">
        <v>431</v>
      </c>
      <c r="D4852" s="2" t="s">
        <v>432</v>
      </c>
      <c r="E4852" s="17">
        <v>37.630000000000003</v>
      </c>
      <c r="F4852" s="17">
        <v>37.58</v>
      </c>
      <c r="G4852" s="17">
        <v>34.61</v>
      </c>
      <c r="H4852" s="17">
        <v>33.22</v>
      </c>
      <c r="I4852" s="17">
        <v>33.08</v>
      </c>
      <c r="J4852" s="25">
        <v>-0.12091416423066713</v>
      </c>
    </row>
    <row r="4853" spans="1:10" x14ac:dyDescent="0.3">
      <c r="A4853" s="2" t="s">
        <v>113</v>
      </c>
      <c r="B4853" s="2" t="s">
        <v>114</v>
      </c>
      <c r="C4853" s="2" t="s">
        <v>433</v>
      </c>
      <c r="D4853" s="2" t="s">
        <v>434</v>
      </c>
      <c r="E4853" s="17">
        <v>37.049999999999997</v>
      </c>
      <c r="F4853" s="17">
        <v>31.54</v>
      </c>
      <c r="G4853" s="17">
        <v>31.92</v>
      </c>
      <c r="H4853" s="17">
        <v>28.47</v>
      </c>
      <c r="I4853" s="17">
        <v>28.31</v>
      </c>
      <c r="J4853" s="25">
        <v>-0.23589743589743586</v>
      </c>
    </row>
    <row r="4854" spans="1:10" x14ac:dyDescent="0.3">
      <c r="A4854" s="2" t="s">
        <v>113</v>
      </c>
      <c r="B4854" s="2" t="s">
        <v>114</v>
      </c>
      <c r="C4854" s="2" t="s">
        <v>435</v>
      </c>
      <c r="D4854" s="2" t="s">
        <v>436</v>
      </c>
      <c r="E4854" s="17">
        <v>67.41</v>
      </c>
      <c r="F4854" s="17">
        <v>67.23</v>
      </c>
      <c r="G4854" s="17">
        <v>67</v>
      </c>
      <c r="H4854" s="17">
        <v>67.31</v>
      </c>
      <c r="I4854" s="17">
        <v>67.709999999999994</v>
      </c>
      <c r="J4854" s="25">
        <v>4.4503782821539413E-3</v>
      </c>
    </row>
    <row r="4855" spans="1:10" x14ac:dyDescent="0.3">
      <c r="A4855" s="2" t="s">
        <v>113</v>
      </c>
      <c r="B4855" s="2" t="s">
        <v>114</v>
      </c>
      <c r="C4855" s="2" t="s">
        <v>437</v>
      </c>
      <c r="D4855" s="2" t="s">
        <v>438</v>
      </c>
      <c r="E4855" s="17">
        <v>73.209999999999994</v>
      </c>
      <c r="F4855" s="17">
        <v>73.5</v>
      </c>
      <c r="G4855" s="17">
        <v>72.64</v>
      </c>
      <c r="H4855" s="17">
        <v>72.790000000000006</v>
      </c>
      <c r="I4855" s="17">
        <v>73.28</v>
      </c>
      <c r="J4855" s="25">
        <v>9.5615353093849744E-4</v>
      </c>
    </row>
    <row r="4856" spans="1:10" x14ac:dyDescent="0.3">
      <c r="A4856" s="2" t="s">
        <v>113</v>
      </c>
      <c r="B4856" s="2" t="s">
        <v>114</v>
      </c>
      <c r="C4856" s="2" t="s">
        <v>439</v>
      </c>
      <c r="D4856" s="2" t="s">
        <v>440</v>
      </c>
      <c r="E4856" s="17">
        <v>61.18</v>
      </c>
      <c r="F4856" s="17">
        <v>60.51</v>
      </c>
      <c r="G4856" s="17">
        <v>60.95</v>
      </c>
      <c r="H4856" s="17">
        <v>61.43</v>
      </c>
      <c r="I4856" s="17">
        <v>61.74</v>
      </c>
      <c r="J4856" s="25">
        <v>9.1533180778032401E-3</v>
      </c>
    </row>
    <row r="4857" spans="1:10" x14ac:dyDescent="0.3">
      <c r="A4857" s="2" t="s">
        <v>113</v>
      </c>
      <c r="B4857" s="2" t="s">
        <v>114</v>
      </c>
      <c r="C4857" s="2" t="s">
        <v>441</v>
      </c>
      <c r="D4857" s="2" t="s">
        <v>442</v>
      </c>
      <c r="E4857" s="17">
        <v>82.5</v>
      </c>
      <c r="F4857" s="17">
        <v>82.34</v>
      </c>
      <c r="G4857" s="17">
        <v>83.28</v>
      </c>
      <c r="H4857" s="17">
        <v>82.5</v>
      </c>
      <c r="I4857" s="17">
        <v>82.66</v>
      </c>
      <c r="J4857" s="25">
        <v>1.9393939393938981E-3</v>
      </c>
    </row>
    <row r="4858" spans="1:10" x14ac:dyDescent="0.3">
      <c r="A4858" s="2" t="s">
        <v>113</v>
      </c>
      <c r="B4858" s="2" t="s">
        <v>114</v>
      </c>
      <c r="C4858" s="2" t="s">
        <v>443</v>
      </c>
      <c r="D4858" s="2" t="s">
        <v>444</v>
      </c>
      <c r="E4858" s="17">
        <v>89.22</v>
      </c>
      <c r="F4858" s="17">
        <v>89.26</v>
      </c>
      <c r="G4858" s="17">
        <v>89.65</v>
      </c>
      <c r="H4858" s="17">
        <v>89.86</v>
      </c>
      <c r="I4858" s="17">
        <v>90.03</v>
      </c>
      <c r="J4858" s="25">
        <v>9.0786819098857014E-3</v>
      </c>
    </row>
    <row r="4859" spans="1:10" x14ac:dyDescent="0.3">
      <c r="A4859" s="2" t="s">
        <v>113</v>
      </c>
      <c r="B4859" s="2" t="s">
        <v>114</v>
      </c>
      <c r="C4859" s="2" t="s">
        <v>445</v>
      </c>
      <c r="D4859" s="2" t="s">
        <v>446</v>
      </c>
      <c r="E4859" s="17">
        <v>85.45</v>
      </c>
      <c r="F4859" s="17">
        <v>85.34</v>
      </c>
      <c r="G4859" s="17">
        <v>86.08</v>
      </c>
      <c r="H4859" s="17">
        <v>85.74</v>
      </c>
      <c r="I4859" s="17">
        <v>85.91</v>
      </c>
      <c r="J4859" s="25">
        <v>5.3832650672907397E-3</v>
      </c>
    </row>
    <row r="4860" spans="1:10" x14ac:dyDescent="0.3">
      <c r="A4860" s="2" t="s">
        <v>113</v>
      </c>
      <c r="B4860" s="2" t="s">
        <v>114</v>
      </c>
      <c r="C4860" s="2" t="s">
        <v>447</v>
      </c>
      <c r="D4860" s="2" t="s">
        <v>448</v>
      </c>
      <c r="E4860" s="17">
        <v>17.39</v>
      </c>
      <c r="F4860" s="17">
        <v>17.559999999999999</v>
      </c>
      <c r="G4860" s="17">
        <v>16.63</v>
      </c>
      <c r="H4860" s="17">
        <v>17.39</v>
      </c>
      <c r="I4860" s="17">
        <v>17.23</v>
      </c>
      <c r="J4860" s="25">
        <v>-9.2006900517538886E-3</v>
      </c>
    </row>
    <row r="4861" spans="1:10" x14ac:dyDescent="0.3">
      <c r="A4861" s="2" t="s">
        <v>113</v>
      </c>
      <c r="B4861" s="2" t="s">
        <v>114</v>
      </c>
      <c r="C4861" s="2" t="s">
        <v>449</v>
      </c>
      <c r="D4861" s="2" t="s">
        <v>450</v>
      </c>
      <c r="E4861" s="17">
        <v>10.67</v>
      </c>
      <c r="F4861" s="17">
        <v>10.67</v>
      </c>
      <c r="G4861" s="17">
        <v>10.28</v>
      </c>
      <c r="H4861" s="17">
        <v>10.07</v>
      </c>
      <c r="I4861" s="17">
        <v>9.89</v>
      </c>
      <c r="J4861" s="25">
        <v>-7.3102155576382319E-2</v>
      </c>
    </row>
    <row r="4862" spans="1:10" x14ac:dyDescent="0.3">
      <c r="A4862" s="2" t="s">
        <v>113</v>
      </c>
      <c r="B4862" s="2" t="s">
        <v>114</v>
      </c>
      <c r="C4862" s="2" t="s">
        <v>451</v>
      </c>
      <c r="D4862" s="2" t="s">
        <v>452</v>
      </c>
      <c r="E4862" s="17">
        <v>14.44</v>
      </c>
      <c r="F4862" s="17">
        <v>14.56</v>
      </c>
      <c r="G4862" s="17">
        <v>13.84</v>
      </c>
      <c r="H4862" s="17">
        <v>14.16</v>
      </c>
      <c r="I4862" s="17">
        <v>14</v>
      </c>
      <c r="J4862" s="25">
        <v>-3.0470914127423789E-2</v>
      </c>
    </row>
    <row r="4863" spans="1:10" x14ac:dyDescent="0.3">
      <c r="A4863" s="2" t="s">
        <v>113</v>
      </c>
      <c r="B4863" s="2" t="s">
        <v>114</v>
      </c>
      <c r="C4863" s="2" t="s">
        <v>455</v>
      </c>
      <c r="D4863" s="2" t="s">
        <v>456</v>
      </c>
      <c r="E4863" s="17">
        <v>0.11</v>
      </c>
      <c r="F4863" s="17">
        <v>0.08</v>
      </c>
      <c r="G4863" s="17">
        <v>7.0000000000000007E-2</v>
      </c>
      <c r="H4863" s="17">
        <v>0.08</v>
      </c>
      <c r="I4863" s="17">
        <v>0.08</v>
      </c>
      <c r="J4863" s="25">
        <v>-0.27272727272727271</v>
      </c>
    </row>
    <row r="4864" spans="1:10" x14ac:dyDescent="0.3">
      <c r="A4864" s="2" t="s">
        <v>113</v>
      </c>
      <c r="B4864" s="2" t="s">
        <v>114</v>
      </c>
      <c r="C4864" s="2" t="s">
        <v>457</v>
      </c>
      <c r="D4864" s="2" t="s">
        <v>458</v>
      </c>
      <c r="E4864" s="17">
        <v>0.11</v>
      </c>
      <c r="F4864" s="17">
        <v>0.09</v>
      </c>
      <c r="G4864" s="17">
        <v>0.08</v>
      </c>
      <c r="H4864" s="17">
        <v>0.1</v>
      </c>
      <c r="I4864" s="17">
        <v>0.1</v>
      </c>
      <c r="J4864" s="25">
        <v>-9.090909090909087E-2</v>
      </c>
    </row>
    <row r="4865" spans="1:10" x14ac:dyDescent="0.3">
      <c r="A4865" s="2" t="s">
        <v>113</v>
      </c>
      <c r="B4865" s="2" t="s">
        <v>114</v>
      </c>
      <c r="C4865" s="2" t="s">
        <v>459</v>
      </c>
      <c r="D4865" s="2" t="s">
        <v>460</v>
      </c>
      <c r="E4865" s="17">
        <v>3.93</v>
      </c>
      <c r="F4865" s="17">
        <v>4.0599999999999996</v>
      </c>
      <c r="G4865" s="17">
        <v>3.15</v>
      </c>
      <c r="H4865" s="17">
        <v>3.39</v>
      </c>
      <c r="I4865" s="17">
        <v>3.4</v>
      </c>
      <c r="J4865" s="25">
        <v>-0.13486005089058531</v>
      </c>
    </row>
    <row r="4866" spans="1:10" x14ac:dyDescent="0.3">
      <c r="A4866" s="2" t="s">
        <v>113</v>
      </c>
      <c r="B4866" s="2" t="s">
        <v>114</v>
      </c>
      <c r="C4866" s="2" t="s">
        <v>461</v>
      </c>
      <c r="D4866" s="2" t="s">
        <v>462</v>
      </c>
      <c r="E4866" s="17">
        <v>5.29</v>
      </c>
      <c r="F4866" s="17">
        <v>5.18</v>
      </c>
      <c r="G4866" s="17">
        <v>4.26</v>
      </c>
      <c r="H4866" s="17">
        <v>4.3899999999999997</v>
      </c>
      <c r="I4866" s="17">
        <v>4.38</v>
      </c>
      <c r="J4866" s="25">
        <v>-0.17202268431001894</v>
      </c>
    </row>
    <row r="4867" spans="1:10" x14ac:dyDescent="0.3">
      <c r="A4867" s="2" t="s">
        <v>113</v>
      </c>
      <c r="B4867" s="2" t="s">
        <v>114</v>
      </c>
      <c r="C4867" s="2" t="s">
        <v>463</v>
      </c>
      <c r="D4867" s="2" t="s">
        <v>464</v>
      </c>
      <c r="E4867" s="17">
        <v>2.1800000000000002</v>
      </c>
      <c r="F4867" s="17">
        <v>2.6</v>
      </c>
      <c r="G4867" s="17">
        <v>1.73</v>
      </c>
      <c r="H4867" s="17">
        <v>2.12</v>
      </c>
      <c r="I4867" s="17">
        <v>2.14</v>
      </c>
      <c r="J4867" s="25">
        <v>-1.8348623853211024E-2</v>
      </c>
    </row>
    <row r="4868" spans="1:10" x14ac:dyDescent="0.3">
      <c r="A4868" s="2" t="s">
        <v>113</v>
      </c>
      <c r="B4868" s="2" t="s">
        <v>114</v>
      </c>
      <c r="C4868" s="2" t="s">
        <v>465</v>
      </c>
      <c r="D4868" s="2" t="s">
        <v>466</v>
      </c>
      <c r="E4868" s="17">
        <v>0.43</v>
      </c>
      <c r="F4868" s="17">
        <v>0.23</v>
      </c>
      <c r="G4868" s="17">
        <v>0.35</v>
      </c>
      <c r="H4868" s="17">
        <v>0.19</v>
      </c>
      <c r="I4868" s="17">
        <v>0.12</v>
      </c>
      <c r="J4868" s="25">
        <v>-0.72093023255813959</v>
      </c>
    </row>
    <row r="4869" spans="1:10" x14ac:dyDescent="0.3">
      <c r="A4869" s="2" t="s">
        <v>113</v>
      </c>
      <c r="B4869" s="2" t="s">
        <v>114</v>
      </c>
      <c r="C4869" s="2" t="s">
        <v>467</v>
      </c>
      <c r="D4869" s="2" t="s">
        <v>468</v>
      </c>
      <c r="E4869" s="17">
        <v>0.25</v>
      </c>
      <c r="F4869" s="17">
        <v>0.19</v>
      </c>
      <c r="G4869" s="17">
        <v>0.25</v>
      </c>
      <c r="H4869" s="17">
        <v>0.14000000000000001</v>
      </c>
      <c r="I4869" s="17">
        <v>0.09</v>
      </c>
      <c r="J4869" s="25">
        <v>-0.64</v>
      </c>
    </row>
    <row r="4870" spans="1:10" x14ac:dyDescent="0.3">
      <c r="A4870" s="2" t="s">
        <v>113</v>
      </c>
      <c r="B4870" s="2" t="s">
        <v>114</v>
      </c>
      <c r="C4870" s="2" t="s">
        <v>469</v>
      </c>
      <c r="D4870" s="2" t="s">
        <v>470</v>
      </c>
      <c r="E4870" s="17">
        <v>0.66</v>
      </c>
      <c r="F4870" s="17">
        <v>0.28000000000000003</v>
      </c>
      <c r="G4870" s="17">
        <v>0.49</v>
      </c>
      <c r="H4870" s="17">
        <v>0.26</v>
      </c>
      <c r="I4870" s="17">
        <v>0.16</v>
      </c>
      <c r="J4870" s="25">
        <v>-0.75757575757575757</v>
      </c>
    </row>
    <row r="4871" spans="1:10" x14ac:dyDescent="0.3">
      <c r="A4871" s="2" t="s">
        <v>113</v>
      </c>
      <c r="B4871" s="2" t="s">
        <v>114</v>
      </c>
      <c r="C4871" s="2" t="s">
        <v>187</v>
      </c>
      <c r="D4871" s="2" t="s">
        <v>188</v>
      </c>
      <c r="E4871" s="17">
        <v>29.81</v>
      </c>
      <c r="F4871" s="17">
        <v>29.13</v>
      </c>
      <c r="G4871" s="17">
        <v>29.13</v>
      </c>
      <c r="H4871" s="17">
        <v>29.29</v>
      </c>
      <c r="I4871" s="17">
        <v>32.32</v>
      </c>
      <c r="J4871" s="25">
        <v>8.4199932908420053E-2</v>
      </c>
    </row>
    <row r="4872" spans="1:10" x14ac:dyDescent="0.3">
      <c r="A4872" s="2" t="s">
        <v>113</v>
      </c>
      <c r="B4872" s="2" t="s">
        <v>114</v>
      </c>
      <c r="C4872" s="2" t="s">
        <v>471</v>
      </c>
      <c r="D4872" s="2" t="s">
        <v>472</v>
      </c>
      <c r="E4872" s="17">
        <v>12</v>
      </c>
      <c r="F4872" s="17">
        <v>12</v>
      </c>
      <c r="G4872" s="17">
        <v>12</v>
      </c>
      <c r="H4872" s="17">
        <v>12</v>
      </c>
      <c r="I4872" s="17">
        <v>12</v>
      </c>
      <c r="J4872" s="25">
        <v>0</v>
      </c>
    </row>
    <row r="4873" spans="1:10" x14ac:dyDescent="0.3">
      <c r="A4873" s="2" t="s">
        <v>113</v>
      </c>
      <c r="B4873" s="2" t="s">
        <v>114</v>
      </c>
      <c r="C4873" s="2" t="s">
        <v>569</v>
      </c>
      <c r="D4873" s="2" t="s">
        <v>570</v>
      </c>
      <c r="E4873" s="17">
        <v>5.6</v>
      </c>
      <c r="F4873" s="17">
        <v>5.6</v>
      </c>
      <c r="G4873" s="17">
        <v>5.6</v>
      </c>
      <c r="H4873" s="17">
        <v>4.5999999999999996</v>
      </c>
      <c r="I4873" s="17">
        <v>4.5999999999999996</v>
      </c>
      <c r="J4873" s="25">
        <v>-0.17857142857142858</v>
      </c>
    </row>
    <row r="4874" spans="1:10" x14ac:dyDescent="0.3">
      <c r="A4874" s="2" t="s">
        <v>113</v>
      </c>
      <c r="B4874" s="2" t="s">
        <v>114</v>
      </c>
      <c r="C4874" s="2" t="s">
        <v>573</v>
      </c>
      <c r="D4874" s="2" t="s">
        <v>574</v>
      </c>
      <c r="E4874" s="17">
        <v>2.5</v>
      </c>
      <c r="F4874" s="17">
        <v>2.5</v>
      </c>
      <c r="G4874" s="17">
        <v>2.5</v>
      </c>
      <c r="H4874" s="17">
        <v>2.1</v>
      </c>
      <c r="I4874" s="17">
        <v>2.1</v>
      </c>
      <c r="J4874" s="25">
        <v>-0.15999999999999998</v>
      </c>
    </row>
    <row r="4875" spans="1:10" x14ac:dyDescent="0.3">
      <c r="A4875" s="2" t="s">
        <v>113</v>
      </c>
      <c r="B4875" s="2" t="s">
        <v>114</v>
      </c>
      <c r="C4875" s="2" t="s">
        <v>575</v>
      </c>
      <c r="D4875" s="2" t="s">
        <v>576</v>
      </c>
      <c r="E4875" s="17">
        <v>-44030</v>
      </c>
      <c r="F4875" s="17">
        <v>214842</v>
      </c>
      <c r="G4875" s="17">
        <v>26996</v>
      </c>
      <c r="H4875" s="17">
        <v>20011</v>
      </c>
      <c r="I4875" s="17">
        <v>16892</v>
      </c>
      <c r="J4875" s="25">
        <v>-1.3836475130592778</v>
      </c>
    </row>
    <row r="4876" spans="1:10" x14ac:dyDescent="0.3">
      <c r="A4876" s="2" t="s">
        <v>115</v>
      </c>
      <c r="B4876" s="2" t="s">
        <v>116</v>
      </c>
      <c r="C4876" s="2" t="s">
        <v>11</v>
      </c>
      <c r="D4876" s="2" t="s">
        <v>12</v>
      </c>
      <c r="E4876" s="17">
        <v>6</v>
      </c>
      <c r="F4876" s="17">
        <v>6</v>
      </c>
      <c r="G4876" s="17">
        <v>6</v>
      </c>
      <c r="H4876" s="17">
        <v>6</v>
      </c>
      <c r="I4876" s="17">
        <v>6</v>
      </c>
      <c r="J4876" s="25">
        <v>0</v>
      </c>
    </row>
    <row r="4877" spans="1:10" x14ac:dyDescent="0.3">
      <c r="A4877" s="2" t="s">
        <v>115</v>
      </c>
      <c r="B4877" s="2" t="s">
        <v>116</v>
      </c>
      <c r="C4877" s="2" t="s">
        <v>189</v>
      </c>
      <c r="D4877" s="2" t="s">
        <v>190</v>
      </c>
      <c r="E4877" s="17">
        <v>437120</v>
      </c>
      <c r="F4877" s="17">
        <v>439070</v>
      </c>
      <c r="G4877" s="17">
        <v>440787</v>
      </c>
      <c r="H4877" s="17">
        <v>442306</v>
      </c>
      <c r="I4877" s="17">
        <v>443679</v>
      </c>
      <c r="J4877" s="25">
        <v>1.5005032942898976E-2</v>
      </c>
    </row>
    <row r="4878" spans="1:10" x14ac:dyDescent="0.3">
      <c r="A4878" s="2" t="s">
        <v>115</v>
      </c>
      <c r="B4878" s="2" t="s">
        <v>116</v>
      </c>
      <c r="C4878" s="2" t="s">
        <v>191</v>
      </c>
      <c r="D4878" s="2" t="s">
        <v>192</v>
      </c>
      <c r="E4878" s="17">
        <v>15.09</v>
      </c>
      <c r="F4878" s="17">
        <v>15.2</v>
      </c>
      <c r="G4878" s="17">
        <v>15.27</v>
      </c>
      <c r="H4878" s="17">
        <v>15.34</v>
      </c>
      <c r="I4878" s="17">
        <v>15.49</v>
      </c>
      <c r="J4878" s="25">
        <v>2.6507620941020566E-2</v>
      </c>
    </row>
    <row r="4879" spans="1:10" x14ac:dyDescent="0.3">
      <c r="A4879" s="2" t="s">
        <v>115</v>
      </c>
      <c r="B4879" s="2" t="s">
        <v>116</v>
      </c>
      <c r="C4879" s="2" t="s">
        <v>207</v>
      </c>
      <c r="D4879" s="2" t="s">
        <v>208</v>
      </c>
      <c r="E4879" s="17">
        <v>0.49</v>
      </c>
      <c r="F4879" s="17">
        <v>0.49</v>
      </c>
      <c r="G4879" s="17">
        <v>0.5</v>
      </c>
      <c r="H4879" s="17">
        <v>0.5</v>
      </c>
      <c r="I4879" s="17">
        <v>0.51</v>
      </c>
      <c r="J4879" s="25">
        <v>4.0816326530612283E-2</v>
      </c>
    </row>
    <row r="4880" spans="1:10" x14ac:dyDescent="0.3">
      <c r="A4880" s="2" t="s">
        <v>115</v>
      </c>
      <c r="B4880" s="2" t="s">
        <v>116</v>
      </c>
      <c r="C4880" s="2" t="s">
        <v>149</v>
      </c>
      <c r="D4880" s="2" t="s">
        <v>150</v>
      </c>
      <c r="E4880" s="17">
        <v>3</v>
      </c>
      <c r="F4880" s="17">
        <v>3</v>
      </c>
      <c r="G4880" s="17">
        <v>3</v>
      </c>
      <c r="H4880" s="17">
        <v>3</v>
      </c>
      <c r="I4880" s="17">
        <v>3</v>
      </c>
      <c r="J4880" s="25">
        <v>0</v>
      </c>
    </row>
    <row r="4881" spans="1:10" x14ac:dyDescent="0.3">
      <c r="A4881" s="2" t="s">
        <v>115</v>
      </c>
      <c r="B4881" s="2" t="s">
        <v>116</v>
      </c>
      <c r="C4881" s="2" t="s">
        <v>143</v>
      </c>
      <c r="D4881" s="2" t="s">
        <v>144</v>
      </c>
      <c r="E4881" s="17">
        <v>4</v>
      </c>
      <c r="F4881" s="17">
        <v>4</v>
      </c>
      <c r="G4881" s="17">
        <v>4</v>
      </c>
      <c r="H4881" s="17">
        <v>4</v>
      </c>
      <c r="I4881" s="17">
        <v>4</v>
      </c>
      <c r="J4881" s="25">
        <v>0</v>
      </c>
    </row>
    <row r="4882" spans="1:10" x14ac:dyDescent="0.3">
      <c r="A4882" s="2" t="s">
        <v>115</v>
      </c>
      <c r="B4882" s="2" t="s">
        <v>116</v>
      </c>
      <c r="C4882" s="2" t="s">
        <v>145</v>
      </c>
      <c r="D4882" s="2" t="s">
        <v>146</v>
      </c>
      <c r="E4882" s="17">
        <v>9</v>
      </c>
      <c r="F4882" s="17">
        <v>9</v>
      </c>
      <c r="G4882" s="17">
        <v>9</v>
      </c>
      <c r="H4882" s="17">
        <v>9</v>
      </c>
      <c r="I4882" s="17">
        <v>9</v>
      </c>
      <c r="J4882" s="25">
        <v>0</v>
      </c>
    </row>
    <row r="4883" spans="1:10" x14ac:dyDescent="0.3">
      <c r="A4883" s="2" t="s">
        <v>115</v>
      </c>
      <c r="B4883" s="2" t="s">
        <v>116</v>
      </c>
      <c r="C4883" s="2" t="s">
        <v>385</v>
      </c>
      <c r="D4883" s="2" t="s">
        <v>386</v>
      </c>
      <c r="E4883" s="17">
        <v>22.72</v>
      </c>
      <c r="F4883" s="17">
        <v>21.79</v>
      </c>
      <c r="G4883" s="17">
        <v>16.170000000000002</v>
      </c>
      <c r="H4883" s="17">
        <v>18.690000000000001</v>
      </c>
      <c r="I4883" s="17">
        <v>17.649999999999999</v>
      </c>
      <c r="J4883" s="25">
        <v>-0.22315140845070425</v>
      </c>
    </row>
    <row r="4884" spans="1:10" x14ac:dyDescent="0.3">
      <c r="A4884" s="2" t="s">
        <v>115</v>
      </c>
      <c r="B4884" s="2" t="s">
        <v>116</v>
      </c>
      <c r="C4884" s="2" t="s">
        <v>397</v>
      </c>
      <c r="D4884" s="2" t="s">
        <v>398</v>
      </c>
      <c r="E4884" s="17">
        <v>11.49</v>
      </c>
      <c r="F4884" s="17">
        <v>9.58</v>
      </c>
      <c r="G4884" s="17">
        <v>8.0399999999999991</v>
      </c>
      <c r="H4884" s="17">
        <v>8.64</v>
      </c>
      <c r="I4884" s="17">
        <v>8.7100000000000009</v>
      </c>
      <c r="J4884" s="25">
        <v>-0.24194952132288941</v>
      </c>
    </row>
    <row r="4885" spans="1:10" x14ac:dyDescent="0.3">
      <c r="A4885" s="2" t="s">
        <v>115</v>
      </c>
      <c r="B4885" s="2" t="s">
        <v>116</v>
      </c>
      <c r="C4885" s="2" t="s">
        <v>453</v>
      </c>
      <c r="D4885" s="2" t="s">
        <v>454</v>
      </c>
      <c r="E4885" s="17">
        <v>4.46</v>
      </c>
      <c r="F4885" s="17">
        <v>3.7</v>
      </c>
      <c r="G4885" s="17">
        <v>4.4000000000000004</v>
      </c>
      <c r="H4885" s="17">
        <v>3.38</v>
      </c>
      <c r="I4885" s="17">
        <v>3.27</v>
      </c>
      <c r="J4885" s="25">
        <v>-0.26681614349775784</v>
      </c>
    </row>
    <row r="4886" spans="1:10" x14ac:dyDescent="0.3">
      <c r="A4886" s="2" t="s">
        <v>115</v>
      </c>
      <c r="B4886" s="2" t="s">
        <v>116</v>
      </c>
      <c r="C4886" s="2" t="s">
        <v>367</v>
      </c>
      <c r="D4886" s="2" t="s">
        <v>368</v>
      </c>
      <c r="E4886" s="17">
        <v>85.06</v>
      </c>
      <c r="F4886" s="17">
        <v>84.99</v>
      </c>
      <c r="G4886" s="17">
        <v>84.83</v>
      </c>
      <c r="H4886" s="17">
        <v>85.05</v>
      </c>
      <c r="I4886" s="17">
        <v>85.13</v>
      </c>
      <c r="J4886" s="25">
        <v>8.2294850693620004E-4</v>
      </c>
    </row>
    <row r="4887" spans="1:10" x14ac:dyDescent="0.3">
      <c r="A4887" s="2" t="s">
        <v>115</v>
      </c>
      <c r="B4887" s="2" t="s">
        <v>116</v>
      </c>
      <c r="C4887" s="2" t="s">
        <v>371</v>
      </c>
      <c r="D4887" s="2" t="s">
        <v>372</v>
      </c>
      <c r="E4887" s="17">
        <v>79.599999999999994</v>
      </c>
      <c r="F4887" s="17">
        <v>79.34</v>
      </c>
      <c r="G4887" s="17">
        <v>78.88</v>
      </c>
      <c r="H4887" s="17">
        <v>78.849999999999994</v>
      </c>
      <c r="I4887" s="17">
        <v>78.95</v>
      </c>
      <c r="J4887" s="25">
        <v>-8.1658291457285363E-3</v>
      </c>
    </row>
    <row r="4888" spans="1:10" x14ac:dyDescent="0.3">
      <c r="A4888" s="2" t="s">
        <v>115</v>
      </c>
      <c r="B4888" s="2" t="s">
        <v>116</v>
      </c>
      <c r="C4888" s="2" t="s">
        <v>373</v>
      </c>
      <c r="D4888" s="2" t="s">
        <v>374</v>
      </c>
      <c r="E4888" s="17">
        <v>91.3</v>
      </c>
      <c r="F4888" s="17">
        <v>91.4</v>
      </c>
      <c r="G4888" s="17">
        <v>91.55</v>
      </c>
      <c r="H4888" s="17">
        <v>92.1</v>
      </c>
      <c r="I4888" s="17">
        <v>92.12</v>
      </c>
      <c r="J4888" s="25">
        <v>8.9813800657174963E-3</v>
      </c>
    </row>
    <row r="4889" spans="1:10" x14ac:dyDescent="0.3">
      <c r="A4889" s="2" t="s">
        <v>115</v>
      </c>
      <c r="B4889" s="2" t="s">
        <v>116</v>
      </c>
      <c r="C4889" s="2" t="s">
        <v>375</v>
      </c>
      <c r="D4889" s="2" t="s">
        <v>376</v>
      </c>
      <c r="E4889" s="17">
        <v>12.08</v>
      </c>
      <c r="F4889" s="17">
        <v>12.34</v>
      </c>
      <c r="G4889" s="17">
        <v>12.4</v>
      </c>
      <c r="H4889" s="17">
        <v>11.84</v>
      </c>
      <c r="I4889" s="17">
        <v>11.76</v>
      </c>
      <c r="J4889" s="25">
        <v>-2.6490066225165587E-2</v>
      </c>
    </row>
    <row r="4890" spans="1:10" x14ac:dyDescent="0.3">
      <c r="A4890" s="2" t="s">
        <v>115</v>
      </c>
      <c r="B4890" s="2" t="s">
        <v>116</v>
      </c>
      <c r="C4890" s="2" t="s">
        <v>377</v>
      </c>
      <c r="D4890" s="2" t="s">
        <v>378</v>
      </c>
      <c r="E4890" s="17">
        <v>16.39</v>
      </c>
      <c r="F4890" s="17">
        <v>17.11</v>
      </c>
      <c r="G4890" s="17">
        <v>17.02</v>
      </c>
      <c r="H4890" s="17">
        <v>16.350000000000001</v>
      </c>
      <c r="I4890" s="17">
        <v>16.25</v>
      </c>
      <c r="J4890" s="25">
        <v>-8.5417937766931393E-3</v>
      </c>
    </row>
    <row r="4891" spans="1:10" x14ac:dyDescent="0.3">
      <c r="A4891" s="2" t="s">
        <v>115</v>
      </c>
      <c r="B4891" s="2" t="s">
        <v>116</v>
      </c>
      <c r="C4891" s="2" t="s">
        <v>379</v>
      </c>
      <c r="D4891" s="2" t="s">
        <v>380</v>
      </c>
      <c r="E4891" s="17">
        <v>7.16</v>
      </c>
      <c r="F4891" s="17">
        <v>6.94</v>
      </c>
      <c r="G4891" s="17">
        <v>7.18</v>
      </c>
      <c r="H4891" s="17">
        <v>6.7</v>
      </c>
      <c r="I4891" s="17">
        <v>6.68</v>
      </c>
      <c r="J4891" s="25">
        <v>-6.7039106145251451E-2</v>
      </c>
    </row>
    <row r="4892" spans="1:10" x14ac:dyDescent="0.3">
      <c r="A4892" s="2" t="s">
        <v>115</v>
      </c>
      <c r="B4892" s="2" t="s">
        <v>116</v>
      </c>
      <c r="C4892" s="2" t="s">
        <v>381</v>
      </c>
      <c r="D4892" s="2" t="s">
        <v>382</v>
      </c>
      <c r="E4892" s="17">
        <v>21.21</v>
      </c>
      <c r="F4892" s="17">
        <v>19.920000000000002</v>
      </c>
      <c r="G4892" s="17">
        <v>19.87</v>
      </c>
      <c r="H4892" s="17">
        <v>19</v>
      </c>
      <c r="I4892" s="17">
        <v>18.43</v>
      </c>
      <c r="J4892" s="25">
        <v>-0.13107024988213112</v>
      </c>
    </row>
    <row r="4893" spans="1:10" x14ac:dyDescent="0.3">
      <c r="A4893" s="2" t="s">
        <v>115</v>
      </c>
      <c r="B4893" s="2" t="s">
        <v>116</v>
      </c>
      <c r="C4893" s="2" t="s">
        <v>383</v>
      </c>
      <c r="D4893" s="2" t="s">
        <v>384</v>
      </c>
      <c r="E4893" s="17">
        <v>20.32</v>
      </c>
      <c r="F4893" s="17">
        <v>18.829999999999998</v>
      </c>
      <c r="G4893" s="17">
        <v>22.13</v>
      </c>
      <c r="H4893" s="17">
        <v>19.18</v>
      </c>
      <c r="I4893" s="17">
        <v>18.91</v>
      </c>
      <c r="J4893" s="25">
        <v>-6.9389763779527561E-2</v>
      </c>
    </row>
    <row r="4894" spans="1:10" x14ac:dyDescent="0.3">
      <c r="A4894" s="2" t="s">
        <v>115</v>
      </c>
      <c r="B4894" s="2" t="s">
        <v>116</v>
      </c>
      <c r="C4894" s="2" t="s">
        <v>387</v>
      </c>
      <c r="D4894" s="2" t="s">
        <v>388</v>
      </c>
      <c r="E4894" s="17">
        <v>6.89</v>
      </c>
      <c r="F4894" s="17">
        <v>6.14</v>
      </c>
      <c r="G4894" s="17">
        <v>5.84</v>
      </c>
      <c r="H4894" s="17">
        <v>5.3</v>
      </c>
      <c r="I4894" s="17">
        <v>5.36</v>
      </c>
      <c r="J4894" s="25">
        <v>-0.22206095791001443</v>
      </c>
    </row>
    <row r="4895" spans="1:10" x14ac:dyDescent="0.3">
      <c r="A4895" s="2" t="s">
        <v>115</v>
      </c>
      <c r="B4895" s="2" t="s">
        <v>116</v>
      </c>
      <c r="C4895" s="2" t="s">
        <v>389</v>
      </c>
      <c r="D4895" s="2" t="s">
        <v>390</v>
      </c>
      <c r="E4895" s="17">
        <v>6.68</v>
      </c>
      <c r="F4895" s="17">
        <v>5.93</v>
      </c>
      <c r="G4895" s="17">
        <v>5.76</v>
      </c>
      <c r="H4895" s="17">
        <v>4.78</v>
      </c>
      <c r="I4895" s="17">
        <v>4.99</v>
      </c>
      <c r="J4895" s="25">
        <v>-0.25299401197604782</v>
      </c>
    </row>
    <row r="4896" spans="1:10" x14ac:dyDescent="0.3">
      <c r="A4896" s="2" t="s">
        <v>115</v>
      </c>
      <c r="B4896" s="2" t="s">
        <v>116</v>
      </c>
      <c r="C4896" s="2" t="s">
        <v>391</v>
      </c>
      <c r="D4896" s="2" t="s">
        <v>392</v>
      </c>
      <c r="E4896" s="17">
        <v>7.14</v>
      </c>
      <c r="F4896" s="17">
        <v>6.38</v>
      </c>
      <c r="G4896" s="17">
        <v>5.94</v>
      </c>
      <c r="H4896" s="17">
        <v>5.88</v>
      </c>
      <c r="I4896" s="17">
        <v>5.77</v>
      </c>
      <c r="J4896" s="25">
        <v>-0.19187675070028012</v>
      </c>
    </row>
    <row r="4897" spans="1:10" x14ac:dyDescent="0.3">
      <c r="A4897" s="2" t="s">
        <v>115</v>
      </c>
      <c r="B4897" s="2" t="s">
        <v>116</v>
      </c>
      <c r="C4897" s="2" t="s">
        <v>393</v>
      </c>
      <c r="D4897" s="2" t="s">
        <v>394</v>
      </c>
      <c r="E4897" s="17">
        <v>11.07</v>
      </c>
      <c r="F4897" s="17">
        <v>9.99</v>
      </c>
      <c r="G4897" s="17">
        <v>9.17</v>
      </c>
      <c r="H4897" s="17">
        <v>8.75</v>
      </c>
      <c r="I4897" s="17">
        <v>8.81</v>
      </c>
      <c r="J4897" s="25">
        <v>-0.20415537488708219</v>
      </c>
    </row>
    <row r="4898" spans="1:10" x14ac:dyDescent="0.3">
      <c r="A4898" s="2" t="s">
        <v>115</v>
      </c>
      <c r="B4898" s="2" t="s">
        <v>116</v>
      </c>
      <c r="C4898" s="2" t="s">
        <v>395</v>
      </c>
      <c r="D4898" s="2" t="s">
        <v>396</v>
      </c>
      <c r="E4898" s="17">
        <v>10.68</v>
      </c>
      <c r="F4898" s="17">
        <v>10.39</v>
      </c>
      <c r="G4898" s="17">
        <v>10.23</v>
      </c>
      <c r="H4898" s="17">
        <v>8.85</v>
      </c>
      <c r="I4898" s="17">
        <v>8.91</v>
      </c>
      <c r="J4898" s="25">
        <v>-0.16573033707865165</v>
      </c>
    </row>
    <row r="4899" spans="1:10" x14ac:dyDescent="0.3">
      <c r="A4899" s="2" t="s">
        <v>115</v>
      </c>
      <c r="B4899" s="2" t="s">
        <v>116</v>
      </c>
      <c r="C4899" s="2" t="s">
        <v>399</v>
      </c>
      <c r="D4899" s="2" t="s">
        <v>400</v>
      </c>
      <c r="E4899" s="17">
        <v>14.94</v>
      </c>
      <c r="F4899" s="17">
        <v>15.01</v>
      </c>
      <c r="G4899" s="17">
        <v>15.17</v>
      </c>
      <c r="H4899" s="17">
        <v>14.95</v>
      </c>
      <c r="I4899" s="17">
        <v>14.87</v>
      </c>
      <c r="J4899" s="25">
        <v>-4.6854082998661504E-3</v>
      </c>
    </row>
    <row r="4900" spans="1:10" x14ac:dyDescent="0.3">
      <c r="A4900" s="2" t="s">
        <v>115</v>
      </c>
      <c r="B4900" s="2" t="s">
        <v>116</v>
      </c>
      <c r="C4900" s="2" t="s">
        <v>401</v>
      </c>
      <c r="D4900" s="2" t="s">
        <v>402</v>
      </c>
      <c r="E4900" s="17">
        <v>20.399999999999999</v>
      </c>
      <c r="F4900" s="17">
        <v>20.66</v>
      </c>
      <c r="G4900" s="17">
        <v>21.12</v>
      </c>
      <c r="H4900" s="17">
        <v>21.15</v>
      </c>
      <c r="I4900" s="17">
        <v>21.05</v>
      </c>
      <c r="J4900" s="25">
        <v>3.1862745098039325E-2</v>
      </c>
    </row>
    <row r="4901" spans="1:10" x14ac:dyDescent="0.3">
      <c r="A4901" s="2" t="s">
        <v>115</v>
      </c>
      <c r="B4901" s="2" t="s">
        <v>116</v>
      </c>
      <c r="C4901" s="2" t="s">
        <v>403</v>
      </c>
      <c r="D4901" s="2" t="s">
        <v>404</v>
      </c>
      <c r="E4901" s="17">
        <v>8.6999999999999993</v>
      </c>
      <c r="F4901" s="17">
        <v>8.6</v>
      </c>
      <c r="G4901" s="17">
        <v>8.4499999999999993</v>
      </c>
      <c r="H4901" s="17">
        <v>7.9</v>
      </c>
      <c r="I4901" s="17">
        <v>7.88</v>
      </c>
      <c r="J4901" s="25">
        <v>-9.4252873563218334E-2</v>
      </c>
    </row>
    <row r="4902" spans="1:10" x14ac:dyDescent="0.3">
      <c r="A4902" s="2" t="s">
        <v>115</v>
      </c>
      <c r="B4902" s="2" t="s">
        <v>116</v>
      </c>
      <c r="C4902" s="2" t="s">
        <v>405</v>
      </c>
      <c r="D4902" s="2" t="s">
        <v>406</v>
      </c>
      <c r="E4902" s="17">
        <v>82.56</v>
      </c>
      <c r="F4902" s="17">
        <v>83.13</v>
      </c>
      <c r="G4902" s="17">
        <v>83.11</v>
      </c>
      <c r="H4902" s="17">
        <v>83.41</v>
      </c>
      <c r="I4902" s="17">
        <v>83.43</v>
      </c>
      <c r="J4902" s="25">
        <v>1.0537790697674474E-2</v>
      </c>
    </row>
    <row r="4903" spans="1:10" x14ac:dyDescent="0.3">
      <c r="A4903" s="2" t="s">
        <v>115</v>
      </c>
      <c r="B4903" s="2" t="s">
        <v>116</v>
      </c>
      <c r="C4903" s="2" t="s">
        <v>407</v>
      </c>
      <c r="D4903" s="2" t="s">
        <v>408</v>
      </c>
      <c r="E4903" s="17">
        <v>2757031</v>
      </c>
      <c r="F4903" s="17">
        <v>2791445</v>
      </c>
      <c r="G4903" s="17">
        <v>2791584</v>
      </c>
      <c r="H4903" s="17">
        <v>2776940</v>
      </c>
      <c r="I4903" s="17">
        <v>2746734</v>
      </c>
      <c r="J4903" s="25">
        <v>-3.7348147336754645E-3</v>
      </c>
    </row>
    <row r="4904" spans="1:10" x14ac:dyDescent="0.3">
      <c r="A4904" s="2" t="s">
        <v>115</v>
      </c>
      <c r="B4904" s="2" t="s">
        <v>116</v>
      </c>
      <c r="C4904" s="2" t="s">
        <v>409</v>
      </c>
      <c r="D4904" s="2" t="s">
        <v>410</v>
      </c>
      <c r="E4904" s="17">
        <v>46.83</v>
      </c>
      <c r="F4904" s="17">
        <v>47.01</v>
      </c>
      <c r="G4904" s="17">
        <v>47.01</v>
      </c>
      <c r="H4904" s="17">
        <v>47.1</v>
      </c>
      <c r="I4904" s="17">
        <v>47.11</v>
      </c>
      <c r="J4904" s="25">
        <v>5.9790732436472592E-3</v>
      </c>
    </row>
    <row r="4905" spans="1:10" x14ac:dyDescent="0.3">
      <c r="A4905" s="2" t="s">
        <v>115</v>
      </c>
      <c r="B4905" s="2" t="s">
        <v>116</v>
      </c>
      <c r="C4905" s="2" t="s">
        <v>411</v>
      </c>
      <c r="D4905" s="2" t="s">
        <v>412</v>
      </c>
      <c r="E4905" s="17">
        <v>74.56</v>
      </c>
      <c r="F4905" s="17">
        <v>76.040000000000006</v>
      </c>
      <c r="G4905" s="17">
        <v>76.430000000000007</v>
      </c>
      <c r="H4905" s="17">
        <v>76.23</v>
      </c>
      <c r="I4905" s="17">
        <v>76.22</v>
      </c>
      <c r="J4905" s="25">
        <v>2.2263948497854031E-2</v>
      </c>
    </row>
    <row r="4906" spans="1:10" x14ac:dyDescent="0.3">
      <c r="A4906" s="2" t="s">
        <v>115</v>
      </c>
      <c r="B4906" s="2" t="s">
        <v>116</v>
      </c>
      <c r="C4906" s="2" t="s">
        <v>413</v>
      </c>
      <c r="D4906" s="2" t="s">
        <v>414</v>
      </c>
      <c r="E4906" s="17">
        <v>60.2</v>
      </c>
      <c r="F4906" s="17">
        <v>61.16</v>
      </c>
      <c r="G4906" s="17">
        <v>61.17</v>
      </c>
      <c r="H4906" s="17">
        <v>60.8</v>
      </c>
      <c r="I4906" s="17">
        <v>60.42</v>
      </c>
      <c r="J4906" s="25">
        <v>3.6544850498338678E-3</v>
      </c>
    </row>
    <row r="4907" spans="1:10" x14ac:dyDescent="0.3">
      <c r="A4907" s="2" t="s">
        <v>115</v>
      </c>
      <c r="B4907" s="2" t="s">
        <v>116</v>
      </c>
      <c r="C4907" s="2" t="s">
        <v>415</v>
      </c>
      <c r="D4907" s="2" t="s">
        <v>416</v>
      </c>
      <c r="E4907" s="17">
        <v>78.5</v>
      </c>
      <c r="F4907" s="17">
        <v>79.75</v>
      </c>
      <c r="G4907" s="17">
        <v>80.069999999999993</v>
      </c>
      <c r="H4907" s="17">
        <v>79.78</v>
      </c>
      <c r="I4907" s="17">
        <v>79.72</v>
      </c>
      <c r="J4907" s="25">
        <v>1.5541401273885336E-2</v>
      </c>
    </row>
    <row r="4908" spans="1:10" x14ac:dyDescent="0.3">
      <c r="A4908" s="2" t="s">
        <v>115</v>
      </c>
      <c r="B4908" s="2" t="s">
        <v>116</v>
      </c>
      <c r="C4908" s="2" t="s">
        <v>417</v>
      </c>
      <c r="D4908" s="2" t="s">
        <v>418</v>
      </c>
      <c r="E4908" s="17">
        <v>66.16</v>
      </c>
      <c r="F4908" s="17">
        <v>66.989999999999995</v>
      </c>
      <c r="G4908" s="17">
        <v>67.02</v>
      </c>
      <c r="H4908" s="17">
        <v>66.489999999999995</v>
      </c>
      <c r="I4908" s="17">
        <v>66.08</v>
      </c>
      <c r="J4908" s="25">
        <v>-1.2091898428052948E-3</v>
      </c>
    </row>
    <row r="4909" spans="1:10" x14ac:dyDescent="0.3">
      <c r="A4909" s="2" t="s">
        <v>115</v>
      </c>
      <c r="B4909" s="2" t="s">
        <v>116</v>
      </c>
      <c r="C4909" s="2" t="s">
        <v>419</v>
      </c>
      <c r="D4909" s="2" t="s">
        <v>420</v>
      </c>
      <c r="E4909" s="17">
        <v>70.55</v>
      </c>
      <c r="F4909" s="17">
        <v>72.25</v>
      </c>
      <c r="G4909" s="17">
        <v>72.7</v>
      </c>
      <c r="H4909" s="17">
        <v>72.599999999999994</v>
      </c>
      <c r="I4909" s="17">
        <v>72.64</v>
      </c>
      <c r="J4909" s="25">
        <v>2.962437987243095E-2</v>
      </c>
    </row>
    <row r="4910" spans="1:10" x14ac:dyDescent="0.3">
      <c r="A4910" s="2" t="s">
        <v>115</v>
      </c>
      <c r="B4910" s="2" t="s">
        <v>116</v>
      </c>
      <c r="C4910" s="2" t="s">
        <v>421</v>
      </c>
      <c r="D4910" s="2" t="s">
        <v>422</v>
      </c>
      <c r="E4910" s="17">
        <v>54.62</v>
      </c>
      <c r="F4910" s="17">
        <v>55.69</v>
      </c>
      <c r="G4910" s="17">
        <v>55.7</v>
      </c>
      <c r="H4910" s="17">
        <v>55.46</v>
      </c>
      <c r="I4910" s="17">
        <v>55.13</v>
      </c>
      <c r="J4910" s="25">
        <v>9.337239106554469E-3</v>
      </c>
    </row>
    <row r="4911" spans="1:10" x14ac:dyDescent="0.3">
      <c r="A4911" s="2" t="s">
        <v>115</v>
      </c>
      <c r="B4911" s="2" t="s">
        <v>116</v>
      </c>
      <c r="C4911" s="2" t="s">
        <v>423</v>
      </c>
      <c r="D4911" s="2" t="s">
        <v>424</v>
      </c>
      <c r="E4911" s="17">
        <v>26.27</v>
      </c>
      <c r="F4911" s="17">
        <v>26.6</v>
      </c>
      <c r="G4911" s="17">
        <v>26.9</v>
      </c>
      <c r="H4911" s="17">
        <v>26.95</v>
      </c>
      <c r="I4911" s="17">
        <v>26.82</v>
      </c>
      <c r="J4911" s="25">
        <v>2.0936429387133641E-2</v>
      </c>
    </row>
    <row r="4912" spans="1:10" x14ac:dyDescent="0.3">
      <c r="A4912" s="2" t="s">
        <v>115</v>
      </c>
      <c r="B4912" s="2" t="s">
        <v>116</v>
      </c>
      <c r="C4912" s="2" t="s">
        <v>425</v>
      </c>
      <c r="D4912" s="2" t="s">
        <v>426</v>
      </c>
      <c r="E4912" s="17">
        <v>32.11</v>
      </c>
      <c r="F4912" s="17">
        <v>32.69</v>
      </c>
      <c r="G4912" s="17">
        <v>32.54</v>
      </c>
      <c r="H4912" s="17">
        <v>32.299999999999997</v>
      </c>
      <c r="I4912" s="17">
        <v>32.11</v>
      </c>
      <c r="J4912" s="25">
        <v>0</v>
      </c>
    </row>
    <row r="4913" spans="1:10" x14ac:dyDescent="0.3">
      <c r="A4913" s="2" t="s">
        <v>115</v>
      </c>
      <c r="B4913" s="2" t="s">
        <v>116</v>
      </c>
      <c r="C4913" s="2" t="s">
        <v>427</v>
      </c>
      <c r="D4913" s="2" t="s">
        <v>428</v>
      </c>
      <c r="E4913" s="17">
        <v>20.11</v>
      </c>
      <c r="F4913" s="17">
        <v>20.18</v>
      </c>
      <c r="G4913" s="17">
        <v>20.97</v>
      </c>
      <c r="H4913" s="17">
        <v>21.3</v>
      </c>
      <c r="I4913" s="17">
        <v>21.22</v>
      </c>
      <c r="J4913" s="25">
        <v>5.5196419691695649E-2</v>
      </c>
    </row>
    <row r="4914" spans="1:10" x14ac:dyDescent="0.3">
      <c r="A4914" s="2" t="s">
        <v>115</v>
      </c>
      <c r="B4914" s="2" t="s">
        <v>116</v>
      </c>
      <c r="C4914" s="2" t="s">
        <v>429</v>
      </c>
      <c r="D4914" s="2" t="s">
        <v>430</v>
      </c>
      <c r="E4914" s="17">
        <v>20.7</v>
      </c>
      <c r="F4914" s="17">
        <v>21.3</v>
      </c>
      <c r="G4914" s="17">
        <v>21.56</v>
      </c>
      <c r="H4914" s="17">
        <v>21.83</v>
      </c>
      <c r="I4914" s="17">
        <v>21.88</v>
      </c>
      <c r="J4914" s="25">
        <v>5.7004830917874387E-2</v>
      </c>
    </row>
    <row r="4915" spans="1:10" x14ac:dyDescent="0.3">
      <c r="A4915" s="2" t="s">
        <v>115</v>
      </c>
      <c r="B4915" s="2" t="s">
        <v>116</v>
      </c>
      <c r="C4915" s="2" t="s">
        <v>431</v>
      </c>
      <c r="D4915" s="2" t="s">
        <v>432</v>
      </c>
      <c r="E4915" s="17">
        <v>25.58</v>
      </c>
      <c r="F4915" s="17">
        <v>26.53</v>
      </c>
      <c r="G4915" s="17">
        <v>25.34</v>
      </c>
      <c r="H4915" s="17">
        <v>26.1</v>
      </c>
      <c r="I4915" s="17">
        <v>26.04</v>
      </c>
      <c r="J4915" s="25">
        <v>1.798279906176704E-2</v>
      </c>
    </row>
    <row r="4916" spans="1:10" x14ac:dyDescent="0.3">
      <c r="A4916" s="2" t="s">
        <v>115</v>
      </c>
      <c r="B4916" s="2" t="s">
        <v>116</v>
      </c>
      <c r="C4916" s="2" t="s">
        <v>433</v>
      </c>
      <c r="D4916" s="2" t="s">
        <v>434</v>
      </c>
      <c r="E4916" s="17">
        <v>15.54</v>
      </c>
      <c r="F4916" s="17">
        <v>15.78</v>
      </c>
      <c r="G4916" s="17">
        <v>17.579999999999998</v>
      </c>
      <c r="H4916" s="17">
        <v>17.32</v>
      </c>
      <c r="I4916" s="17">
        <v>17.48</v>
      </c>
      <c r="J4916" s="25">
        <v>0.12483912483912493</v>
      </c>
    </row>
    <row r="4917" spans="1:10" x14ac:dyDescent="0.3">
      <c r="A4917" s="2" t="s">
        <v>115</v>
      </c>
      <c r="B4917" s="2" t="s">
        <v>116</v>
      </c>
      <c r="C4917" s="2" t="s">
        <v>435</v>
      </c>
      <c r="D4917" s="2" t="s">
        <v>436</v>
      </c>
      <c r="E4917" s="17">
        <v>56.05</v>
      </c>
      <c r="F4917" s="17">
        <v>57.4</v>
      </c>
      <c r="G4917" s="17">
        <v>57.6</v>
      </c>
      <c r="H4917" s="17">
        <v>57.58</v>
      </c>
      <c r="I4917" s="17">
        <v>57.18</v>
      </c>
      <c r="J4917" s="25">
        <v>2.0160570918822528E-2</v>
      </c>
    </row>
    <row r="4918" spans="1:10" x14ac:dyDescent="0.3">
      <c r="A4918" s="2" t="s">
        <v>115</v>
      </c>
      <c r="B4918" s="2" t="s">
        <v>116</v>
      </c>
      <c r="C4918" s="2" t="s">
        <v>437</v>
      </c>
      <c r="D4918" s="2" t="s">
        <v>438</v>
      </c>
      <c r="E4918" s="17">
        <v>61.74</v>
      </c>
      <c r="F4918" s="17">
        <v>63.02</v>
      </c>
      <c r="G4918" s="17">
        <v>63.16</v>
      </c>
      <c r="H4918" s="17">
        <v>63.31</v>
      </c>
      <c r="I4918" s="17">
        <v>62.78</v>
      </c>
      <c r="J4918" s="25">
        <v>1.684483317136377E-2</v>
      </c>
    </row>
    <row r="4919" spans="1:10" x14ac:dyDescent="0.3">
      <c r="A4919" s="2" t="s">
        <v>115</v>
      </c>
      <c r="B4919" s="2" t="s">
        <v>116</v>
      </c>
      <c r="C4919" s="2" t="s">
        <v>439</v>
      </c>
      <c r="D4919" s="2" t="s">
        <v>440</v>
      </c>
      <c r="E4919" s="17">
        <v>50.72</v>
      </c>
      <c r="F4919" s="17">
        <v>52.14</v>
      </c>
      <c r="G4919" s="17">
        <v>52.39</v>
      </c>
      <c r="H4919" s="17">
        <v>52.2</v>
      </c>
      <c r="I4919" s="17">
        <v>51.94</v>
      </c>
      <c r="J4919" s="25">
        <v>2.4053627760252345E-2</v>
      </c>
    </row>
    <row r="4920" spans="1:10" x14ac:dyDescent="0.3">
      <c r="A4920" s="2" t="s">
        <v>115</v>
      </c>
      <c r="B4920" s="2" t="s">
        <v>116</v>
      </c>
      <c r="C4920" s="2" t="s">
        <v>441</v>
      </c>
      <c r="D4920" s="2" t="s">
        <v>442</v>
      </c>
      <c r="E4920" s="17">
        <v>45.94</v>
      </c>
      <c r="F4920" s="17">
        <v>46.71</v>
      </c>
      <c r="G4920" s="17">
        <v>47.29</v>
      </c>
      <c r="H4920" s="17">
        <v>48.68</v>
      </c>
      <c r="I4920" s="17">
        <v>49.18</v>
      </c>
      <c r="J4920" s="25">
        <v>7.0526774053112806E-2</v>
      </c>
    </row>
    <row r="4921" spans="1:10" x14ac:dyDescent="0.3">
      <c r="A4921" s="2" t="s">
        <v>115</v>
      </c>
      <c r="B4921" s="2" t="s">
        <v>116</v>
      </c>
      <c r="C4921" s="2" t="s">
        <v>443</v>
      </c>
      <c r="D4921" s="2" t="s">
        <v>444</v>
      </c>
      <c r="E4921" s="17">
        <v>76.69</v>
      </c>
      <c r="F4921" s="17">
        <v>78.5</v>
      </c>
      <c r="G4921" s="17">
        <v>79.02</v>
      </c>
      <c r="H4921" s="17">
        <v>78.86</v>
      </c>
      <c r="I4921" s="17">
        <v>79.3</v>
      </c>
      <c r="J4921" s="25">
        <v>3.4033120354674658E-2</v>
      </c>
    </row>
    <row r="4922" spans="1:10" x14ac:dyDescent="0.3">
      <c r="A4922" s="2" t="s">
        <v>115</v>
      </c>
      <c r="B4922" s="2" t="s">
        <v>116</v>
      </c>
      <c r="C4922" s="2" t="s">
        <v>445</v>
      </c>
      <c r="D4922" s="2" t="s">
        <v>446</v>
      </c>
      <c r="E4922" s="17">
        <v>60.3</v>
      </c>
      <c r="F4922" s="17">
        <v>61.62</v>
      </c>
      <c r="G4922" s="17">
        <v>62.19</v>
      </c>
      <c r="H4922" s="17">
        <v>62.81</v>
      </c>
      <c r="I4922" s="17">
        <v>63.31</v>
      </c>
      <c r="J4922" s="25">
        <v>4.9917081260364933E-2</v>
      </c>
    </row>
    <row r="4923" spans="1:10" x14ac:dyDescent="0.3">
      <c r="A4923" s="2" t="s">
        <v>115</v>
      </c>
      <c r="B4923" s="2" t="s">
        <v>116</v>
      </c>
      <c r="C4923" s="2" t="s">
        <v>447</v>
      </c>
      <c r="D4923" s="2" t="s">
        <v>448</v>
      </c>
      <c r="E4923" s="17">
        <v>49.6</v>
      </c>
      <c r="F4923" s="17">
        <v>49.59</v>
      </c>
      <c r="G4923" s="17">
        <v>48.31</v>
      </c>
      <c r="H4923" s="17">
        <v>47.94</v>
      </c>
      <c r="I4923" s="17">
        <v>47.55</v>
      </c>
      <c r="J4923" s="25">
        <v>-4.1330645161290411E-2</v>
      </c>
    </row>
    <row r="4924" spans="1:10" x14ac:dyDescent="0.3">
      <c r="A4924" s="2" t="s">
        <v>115</v>
      </c>
      <c r="B4924" s="2" t="s">
        <v>116</v>
      </c>
      <c r="C4924" s="2" t="s">
        <v>449</v>
      </c>
      <c r="D4924" s="2" t="s">
        <v>450</v>
      </c>
      <c r="E4924" s="17">
        <v>21.52</v>
      </c>
      <c r="F4924" s="17">
        <v>20.27</v>
      </c>
      <c r="G4924" s="17">
        <v>19.3</v>
      </c>
      <c r="H4924" s="17">
        <v>20.190000000000001</v>
      </c>
      <c r="I4924" s="17">
        <v>19.79</v>
      </c>
      <c r="J4924" s="25">
        <v>-8.0390334572490729E-2</v>
      </c>
    </row>
    <row r="4925" spans="1:10" x14ac:dyDescent="0.3">
      <c r="A4925" s="2" t="s">
        <v>115</v>
      </c>
      <c r="B4925" s="2" t="s">
        <v>116</v>
      </c>
      <c r="C4925" s="2" t="s">
        <v>451</v>
      </c>
      <c r="D4925" s="2" t="s">
        <v>452</v>
      </c>
      <c r="E4925" s="17">
        <v>36.479999999999997</v>
      </c>
      <c r="F4925" s="17">
        <v>35.840000000000003</v>
      </c>
      <c r="G4925" s="17">
        <v>34.68</v>
      </c>
      <c r="H4925" s="17">
        <v>34.950000000000003</v>
      </c>
      <c r="I4925" s="17">
        <v>34.53</v>
      </c>
      <c r="J4925" s="25">
        <v>-5.3453947368420941E-2</v>
      </c>
    </row>
    <row r="4926" spans="1:10" x14ac:dyDescent="0.3">
      <c r="A4926" s="2" t="s">
        <v>115</v>
      </c>
      <c r="B4926" s="2" t="s">
        <v>116</v>
      </c>
      <c r="C4926" s="2" t="s">
        <v>455</v>
      </c>
      <c r="D4926" s="2" t="s">
        <v>456</v>
      </c>
      <c r="E4926" s="17">
        <v>1.79</v>
      </c>
      <c r="F4926" s="17">
        <v>1.23</v>
      </c>
      <c r="G4926" s="17">
        <v>1.68</v>
      </c>
      <c r="H4926" s="17">
        <v>0.95</v>
      </c>
      <c r="I4926" s="17">
        <v>0.91</v>
      </c>
      <c r="J4926" s="25">
        <v>-0.49162011173184356</v>
      </c>
    </row>
    <row r="4927" spans="1:10" x14ac:dyDescent="0.3">
      <c r="A4927" s="2" t="s">
        <v>115</v>
      </c>
      <c r="B4927" s="2" t="s">
        <v>116</v>
      </c>
      <c r="C4927" s="2" t="s">
        <v>457</v>
      </c>
      <c r="D4927" s="2" t="s">
        <v>458</v>
      </c>
      <c r="E4927" s="17">
        <v>3.21</v>
      </c>
      <c r="F4927" s="17">
        <v>2.54</v>
      </c>
      <c r="G4927" s="17">
        <v>3.12</v>
      </c>
      <c r="H4927" s="17">
        <v>2.2400000000000002</v>
      </c>
      <c r="I4927" s="17">
        <v>2.16</v>
      </c>
      <c r="J4927" s="25">
        <v>-0.32710280373831768</v>
      </c>
    </row>
    <row r="4928" spans="1:10" x14ac:dyDescent="0.3">
      <c r="A4928" s="2" t="s">
        <v>115</v>
      </c>
      <c r="B4928" s="2" t="s">
        <v>116</v>
      </c>
      <c r="C4928" s="2" t="s">
        <v>459</v>
      </c>
      <c r="D4928" s="2" t="s">
        <v>460</v>
      </c>
      <c r="E4928" s="17">
        <v>2.86</v>
      </c>
      <c r="F4928" s="17">
        <v>2.67</v>
      </c>
      <c r="G4928" s="17">
        <v>2.77</v>
      </c>
      <c r="H4928" s="17">
        <v>3.11</v>
      </c>
      <c r="I4928" s="17">
        <v>3.11</v>
      </c>
      <c r="J4928" s="25">
        <v>8.7412587412587422E-2</v>
      </c>
    </row>
    <row r="4929" spans="1:10" x14ac:dyDescent="0.3">
      <c r="A4929" s="2" t="s">
        <v>115</v>
      </c>
      <c r="B4929" s="2" t="s">
        <v>116</v>
      </c>
      <c r="C4929" s="2" t="s">
        <v>461</v>
      </c>
      <c r="D4929" s="2" t="s">
        <v>462</v>
      </c>
      <c r="E4929" s="17">
        <v>4.01</v>
      </c>
      <c r="F4929" s="17">
        <v>3.55</v>
      </c>
      <c r="G4929" s="17">
        <v>4.0999999999999996</v>
      </c>
      <c r="H4929" s="17">
        <v>4.8</v>
      </c>
      <c r="I4929" s="17">
        <v>4.8</v>
      </c>
      <c r="J4929" s="25">
        <v>0.19700748129675813</v>
      </c>
    </row>
    <row r="4930" spans="1:10" x14ac:dyDescent="0.3">
      <c r="A4930" s="2" t="s">
        <v>115</v>
      </c>
      <c r="B4930" s="2" t="s">
        <v>116</v>
      </c>
      <c r="C4930" s="2" t="s">
        <v>463</v>
      </c>
      <c r="D4930" s="2" t="s">
        <v>464</v>
      </c>
      <c r="E4930" s="17">
        <v>1.54</v>
      </c>
      <c r="F4930" s="17">
        <v>1.66</v>
      </c>
      <c r="G4930" s="17">
        <v>1.27</v>
      </c>
      <c r="H4930" s="17">
        <v>1.19</v>
      </c>
      <c r="I4930" s="17">
        <v>1.2</v>
      </c>
      <c r="J4930" s="25">
        <v>-0.22077922077922082</v>
      </c>
    </row>
    <row r="4931" spans="1:10" x14ac:dyDescent="0.3">
      <c r="A4931" s="2" t="s">
        <v>115</v>
      </c>
      <c r="B4931" s="2" t="s">
        <v>116</v>
      </c>
      <c r="C4931" s="2" t="s">
        <v>465</v>
      </c>
      <c r="D4931" s="2" t="s">
        <v>466</v>
      </c>
      <c r="E4931" s="17">
        <v>0.1</v>
      </c>
      <c r="F4931" s="17">
        <v>0.1</v>
      </c>
      <c r="G4931" s="17">
        <v>0.1</v>
      </c>
      <c r="H4931" s="17">
        <v>0.1</v>
      </c>
      <c r="I4931" s="17">
        <v>0.1</v>
      </c>
      <c r="J4931" s="25">
        <v>0</v>
      </c>
    </row>
    <row r="4932" spans="1:10" x14ac:dyDescent="0.3">
      <c r="A4932" s="2" t="s">
        <v>115</v>
      </c>
      <c r="B4932" s="2" t="s">
        <v>116</v>
      </c>
      <c r="C4932" s="2" t="s">
        <v>467</v>
      </c>
      <c r="D4932" s="2" t="s">
        <v>468</v>
      </c>
      <c r="E4932" s="17">
        <v>0.11</v>
      </c>
      <c r="F4932" s="17">
        <v>0.11</v>
      </c>
      <c r="G4932" s="17">
        <v>0.11</v>
      </c>
      <c r="H4932" s="17">
        <v>0.11</v>
      </c>
      <c r="I4932" s="17">
        <v>0.11</v>
      </c>
      <c r="J4932" s="25">
        <v>0</v>
      </c>
    </row>
    <row r="4933" spans="1:10" x14ac:dyDescent="0.3">
      <c r="A4933" s="2" t="s">
        <v>115</v>
      </c>
      <c r="B4933" s="2" t="s">
        <v>116</v>
      </c>
      <c r="C4933" s="2" t="s">
        <v>469</v>
      </c>
      <c r="D4933" s="2" t="s">
        <v>470</v>
      </c>
      <c r="E4933" s="17">
        <v>0.09</v>
      </c>
      <c r="F4933" s="17">
        <v>0.09</v>
      </c>
      <c r="G4933" s="17">
        <v>0.09</v>
      </c>
      <c r="H4933" s="17">
        <v>0.09</v>
      </c>
      <c r="I4933" s="17">
        <v>0.09</v>
      </c>
      <c r="J4933" s="25">
        <v>0</v>
      </c>
    </row>
    <row r="4934" spans="1:10" x14ac:dyDescent="0.3">
      <c r="A4934" s="2" t="s">
        <v>115</v>
      </c>
      <c r="B4934" s="2" t="s">
        <v>116</v>
      </c>
      <c r="C4934" s="2" t="s">
        <v>187</v>
      </c>
      <c r="D4934" s="2" t="s">
        <v>188</v>
      </c>
      <c r="E4934" s="17">
        <v>22.67</v>
      </c>
      <c r="F4934" s="17">
        <v>21.33</v>
      </c>
      <c r="G4934" s="17">
        <v>22</v>
      </c>
      <c r="H4934" s="17">
        <v>22.67</v>
      </c>
      <c r="I4934" s="17">
        <v>23.33</v>
      </c>
      <c r="J4934" s="25">
        <v>2.9113365681517272E-2</v>
      </c>
    </row>
    <row r="4935" spans="1:10" x14ac:dyDescent="0.3">
      <c r="A4935" s="2" t="s">
        <v>115</v>
      </c>
      <c r="B4935" s="2" t="s">
        <v>116</v>
      </c>
      <c r="C4935" s="2" t="s">
        <v>167</v>
      </c>
      <c r="D4935" s="2" t="s">
        <v>168</v>
      </c>
      <c r="E4935" s="17">
        <v>11</v>
      </c>
      <c r="F4935" s="17">
        <v>11</v>
      </c>
      <c r="G4935" s="17">
        <v>11</v>
      </c>
      <c r="H4935" s="17">
        <v>11</v>
      </c>
      <c r="I4935" s="17">
        <v>11</v>
      </c>
      <c r="J4935" s="25">
        <v>0</v>
      </c>
    </row>
    <row r="4936" spans="1:10" x14ac:dyDescent="0.3">
      <c r="A4936" s="2" t="s">
        <v>115</v>
      </c>
      <c r="B4936" s="2" t="s">
        <v>116</v>
      </c>
      <c r="C4936" s="2" t="s">
        <v>471</v>
      </c>
      <c r="D4936" s="2" t="s">
        <v>472</v>
      </c>
      <c r="E4936" s="17">
        <v>10</v>
      </c>
      <c r="F4936" s="17">
        <v>10</v>
      </c>
      <c r="G4936" s="17">
        <v>10</v>
      </c>
      <c r="H4936" s="17">
        <v>10</v>
      </c>
      <c r="I4936" s="17">
        <v>10</v>
      </c>
      <c r="J4936" s="25">
        <v>0</v>
      </c>
    </row>
    <row r="4937" spans="1:10" x14ac:dyDescent="0.3">
      <c r="A4937" s="2" t="s">
        <v>115</v>
      </c>
      <c r="B4937" s="2" t="s">
        <v>116</v>
      </c>
      <c r="C4937" s="2" t="s">
        <v>569</v>
      </c>
      <c r="D4937" s="2" t="s">
        <v>570</v>
      </c>
      <c r="E4937" s="17">
        <v>37.6</v>
      </c>
      <c r="F4937" s="17">
        <v>37.6</v>
      </c>
      <c r="G4937" s="17">
        <v>37.6</v>
      </c>
      <c r="H4937" s="17">
        <v>37.5</v>
      </c>
      <c r="I4937" s="17">
        <v>37.5</v>
      </c>
      <c r="J4937" s="25">
        <v>-2.659574468085144E-3</v>
      </c>
    </row>
    <row r="4938" spans="1:10" x14ac:dyDescent="0.3">
      <c r="A4938" s="2" t="s">
        <v>115</v>
      </c>
      <c r="B4938" s="2" t="s">
        <v>116</v>
      </c>
      <c r="C4938" s="2" t="s">
        <v>573</v>
      </c>
      <c r="D4938" s="2" t="s">
        <v>574</v>
      </c>
      <c r="E4938" s="17">
        <v>37.6</v>
      </c>
      <c r="F4938" s="17">
        <v>37.6</v>
      </c>
      <c r="G4938" s="17">
        <v>37.6</v>
      </c>
      <c r="H4938" s="17">
        <v>37.5</v>
      </c>
      <c r="I4938" s="17">
        <v>37.5</v>
      </c>
      <c r="J4938" s="25">
        <v>-2.659574468085144E-3</v>
      </c>
    </row>
    <row r="4939" spans="1:10" x14ac:dyDescent="0.3">
      <c r="A4939" s="2" t="s">
        <v>115</v>
      </c>
      <c r="B4939" s="2" t="s">
        <v>116</v>
      </c>
      <c r="C4939" s="2" t="s">
        <v>575</v>
      </c>
      <c r="D4939" s="2" t="s">
        <v>576</v>
      </c>
      <c r="E4939" s="17">
        <v>-8172</v>
      </c>
      <c r="F4939" s="17">
        <v>92314</v>
      </c>
      <c r="G4939" s="17">
        <v>4933</v>
      </c>
      <c r="H4939" s="17">
        <v>-21027</v>
      </c>
      <c r="I4939" s="17">
        <v>-31377</v>
      </c>
      <c r="J4939" s="25">
        <v>2.8395741556534508</v>
      </c>
    </row>
    <row r="4940" spans="1:10" x14ac:dyDescent="0.3">
      <c r="A4940" s="2" t="s">
        <v>117</v>
      </c>
      <c r="B4940" s="2" t="s">
        <v>118</v>
      </c>
      <c r="C4940" s="2" t="s">
        <v>11</v>
      </c>
      <c r="D4940" s="2" t="s">
        <v>12</v>
      </c>
      <c r="E4940" s="17">
        <v>6</v>
      </c>
      <c r="F4940" s="17">
        <v>6</v>
      </c>
      <c r="G4940" s="17">
        <v>6</v>
      </c>
      <c r="H4940" s="17">
        <v>6</v>
      </c>
      <c r="I4940" s="17">
        <v>6</v>
      </c>
      <c r="J4940" s="25">
        <v>0</v>
      </c>
    </row>
    <row r="4941" spans="1:10" x14ac:dyDescent="0.3">
      <c r="A4941" s="2" t="s">
        <v>117</v>
      </c>
      <c r="B4941" s="2" t="s">
        <v>118</v>
      </c>
      <c r="C4941" s="2" t="s">
        <v>143</v>
      </c>
      <c r="D4941" s="2" t="s">
        <v>144</v>
      </c>
      <c r="E4941" s="17">
        <v>6</v>
      </c>
      <c r="F4941" s="17">
        <v>6</v>
      </c>
      <c r="G4941" s="17">
        <v>6</v>
      </c>
      <c r="H4941" s="17">
        <v>6</v>
      </c>
      <c r="I4941" s="17">
        <v>6</v>
      </c>
      <c r="J4941" s="25">
        <v>0</v>
      </c>
    </row>
    <row r="4942" spans="1:10" x14ac:dyDescent="0.3">
      <c r="A4942" s="2" t="s">
        <v>117</v>
      </c>
      <c r="B4942" s="2" t="s">
        <v>118</v>
      </c>
      <c r="C4942" s="2" t="s">
        <v>145</v>
      </c>
      <c r="D4942" s="2" t="s">
        <v>146</v>
      </c>
      <c r="E4942" s="17">
        <v>7</v>
      </c>
      <c r="F4942" s="17">
        <v>7</v>
      </c>
      <c r="G4942" s="17">
        <v>7</v>
      </c>
      <c r="H4942" s="17">
        <v>7</v>
      </c>
      <c r="I4942" s="17">
        <v>7</v>
      </c>
      <c r="J4942" s="25">
        <v>0</v>
      </c>
    </row>
    <row r="4943" spans="1:10" x14ac:dyDescent="0.3">
      <c r="A4943" s="2" t="s">
        <v>117</v>
      </c>
      <c r="B4943" s="2" t="s">
        <v>118</v>
      </c>
      <c r="C4943" s="2" t="s">
        <v>203</v>
      </c>
      <c r="D4943" s="2" t="s">
        <v>204</v>
      </c>
      <c r="E4943" s="17">
        <v>25</v>
      </c>
      <c r="F4943" s="17">
        <v>24</v>
      </c>
      <c r="G4943" s="17">
        <v>23</v>
      </c>
      <c r="H4943" s="17">
        <v>18</v>
      </c>
      <c r="I4943" s="17">
        <v>17</v>
      </c>
      <c r="J4943" s="25">
        <v>-0.32</v>
      </c>
    </row>
    <row r="4944" spans="1:10" x14ac:dyDescent="0.3">
      <c r="A4944" s="2" t="s">
        <v>117</v>
      </c>
      <c r="B4944" s="2" t="s">
        <v>118</v>
      </c>
      <c r="C4944" s="2" t="s">
        <v>205</v>
      </c>
      <c r="D4944" s="2" t="s">
        <v>206</v>
      </c>
      <c r="E4944" s="17">
        <v>10774070000</v>
      </c>
      <c r="F4944" s="17">
        <v>8171270000</v>
      </c>
      <c r="G4944" s="17">
        <v>10108900000</v>
      </c>
      <c r="H4944" s="17">
        <v>11439970000</v>
      </c>
      <c r="I4944" s="17">
        <v>20735220000</v>
      </c>
      <c r="J4944" s="25">
        <v>0.92454847610977098</v>
      </c>
    </row>
    <row r="4945" spans="1:10" x14ac:dyDescent="0.3">
      <c r="A4945" s="2" t="s">
        <v>117</v>
      </c>
      <c r="B4945" s="2" t="s">
        <v>118</v>
      </c>
      <c r="C4945" s="2" t="s">
        <v>207</v>
      </c>
      <c r="D4945" s="2" t="s">
        <v>208</v>
      </c>
      <c r="E4945" s="17">
        <v>0.54</v>
      </c>
      <c r="F4945" s="17">
        <v>0.51</v>
      </c>
      <c r="G4945" s="17">
        <v>0.54</v>
      </c>
      <c r="H4945" s="17">
        <v>0.55000000000000004</v>
      </c>
      <c r="I4945" s="17">
        <v>0.55000000000000004</v>
      </c>
      <c r="J4945" s="25">
        <v>1.8518518518518535E-2</v>
      </c>
    </row>
    <row r="4946" spans="1:10" x14ac:dyDescent="0.3">
      <c r="A4946" s="2" t="s">
        <v>117</v>
      </c>
      <c r="B4946" s="2" t="s">
        <v>118</v>
      </c>
      <c r="C4946" s="2" t="s">
        <v>149</v>
      </c>
      <c r="D4946" s="2" t="s">
        <v>150</v>
      </c>
      <c r="E4946" s="17">
        <v>5</v>
      </c>
      <c r="F4946" s="17">
        <v>5</v>
      </c>
      <c r="G4946" s="17">
        <v>5</v>
      </c>
      <c r="H4946" s="17">
        <v>5</v>
      </c>
      <c r="I4946" s="17">
        <v>5</v>
      </c>
      <c r="J4946" s="25">
        <v>0</v>
      </c>
    </row>
    <row r="4947" spans="1:10" x14ac:dyDescent="0.3">
      <c r="A4947" s="2" t="s">
        <v>117</v>
      </c>
      <c r="B4947" s="2" t="s">
        <v>118</v>
      </c>
      <c r="C4947" s="2" t="s">
        <v>201</v>
      </c>
      <c r="D4947" s="2" t="s">
        <v>202</v>
      </c>
      <c r="E4947" s="17">
        <v>361430000</v>
      </c>
      <c r="F4947" s="17">
        <v>415480000</v>
      </c>
      <c r="G4947" s="17">
        <v>313360000</v>
      </c>
      <c r="H4947" s="17">
        <v>426010000</v>
      </c>
      <c r="I4947" s="17">
        <v>807090000</v>
      </c>
      <c r="J4947" s="25">
        <v>1.2330465096975902</v>
      </c>
    </row>
    <row r="4948" spans="1:10" x14ac:dyDescent="0.3">
      <c r="A4948" s="2" t="s">
        <v>117</v>
      </c>
      <c r="B4948" s="2" t="s">
        <v>118</v>
      </c>
      <c r="C4948" s="2" t="s">
        <v>359</v>
      </c>
      <c r="D4948" s="2" t="s">
        <v>360</v>
      </c>
      <c r="E4948" s="17">
        <v>2.2999999999999998</v>
      </c>
      <c r="F4948" s="17">
        <v>2.2999999999999998</v>
      </c>
      <c r="G4948" s="17">
        <v>2.2999999999999998</v>
      </c>
      <c r="H4948" s="17">
        <v>2.9</v>
      </c>
      <c r="I4948" s="17">
        <v>2.9</v>
      </c>
      <c r="J4948" s="25">
        <v>0.26086956521739135</v>
      </c>
    </row>
    <row r="4949" spans="1:10" x14ac:dyDescent="0.3">
      <c r="A4949" s="2" t="s">
        <v>117</v>
      </c>
      <c r="B4949" s="2" t="s">
        <v>118</v>
      </c>
      <c r="C4949" s="2" t="s">
        <v>385</v>
      </c>
      <c r="D4949" s="2" t="s">
        <v>386</v>
      </c>
      <c r="E4949" s="17">
        <v>14.43</v>
      </c>
      <c r="F4949" s="17">
        <v>12.02</v>
      </c>
      <c r="G4949" s="17">
        <v>8.77</v>
      </c>
      <c r="H4949" s="17">
        <v>10.86</v>
      </c>
      <c r="I4949" s="17">
        <v>9.56</v>
      </c>
      <c r="J4949" s="25">
        <v>-0.33749133749133742</v>
      </c>
    </row>
    <row r="4950" spans="1:10" x14ac:dyDescent="0.3">
      <c r="A4950" s="2" t="s">
        <v>117</v>
      </c>
      <c r="B4950" s="2" t="s">
        <v>118</v>
      </c>
      <c r="C4950" s="2" t="s">
        <v>397</v>
      </c>
      <c r="D4950" s="2" t="s">
        <v>398</v>
      </c>
      <c r="E4950" s="17">
        <v>6.37</v>
      </c>
      <c r="F4950" s="17">
        <v>9.06</v>
      </c>
      <c r="G4950" s="17">
        <v>7.48</v>
      </c>
      <c r="H4950" s="17">
        <v>6.61</v>
      </c>
      <c r="I4950" s="17">
        <v>6.63</v>
      </c>
      <c r="J4950" s="25">
        <v>4.0816326530612214E-2</v>
      </c>
    </row>
    <row r="4951" spans="1:10" x14ac:dyDescent="0.3">
      <c r="A4951" s="2" t="s">
        <v>117</v>
      </c>
      <c r="B4951" s="2" t="s">
        <v>118</v>
      </c>
      <c r="C4951" s="2" t="s">
        <v>453</v>
      </c>
      <c r="D4951" s="2" t="s">
        <v>454</v>
      </c>
      <c r="E4951" s="17">
        <v>4.3600000000000003</v>
      </c>
      <c r="F4951" s="17">
        <v>4.6900000000000004</v>
      </c>
      <c r="G4951" s="17">
        <v>4.57</v>
      </c>
      <c r="H4951" s="17">
        <v>4.4000000000000004</v>
      </c>
      <c r="I4951" s="17">
        <v>4.28</v>
      </c>
      <c r="J4951" s="25">
        <v>-1.8348623853211024E-2</v>
      </c>
    </row>
    <row r="4952" spans="1:10" x14ac:dyDescent="0.3">
      <c r="A4952" s="2" t="s">
        <v>117</v>
      </c>
      <c r="B4952" s="2" t="s">
        <v>118</v>
      </c>
      <c r="C4952" s="2" t="s">
        <v>367</v>
      </c>
      <c r="D4952" s="2" t="s">
        <v>368</v>
      </c>
      <c r="E4952" s="17">
        <v>85.49</v>
      </c>
      <c r="F4952" s="17">
        <v>85.5</v>
      </c>
      <c r="G4952" s="17">
        <v>85.7</v>
      </c>
      <c r="H4952" s="17">
        <v>85.89</v>
      </c>
      <c r="I4952" s="17">
        <v>86.04</v>
      </c>
      <c r="J4952" s="25">
        <v>6.4335009942684688E-3</v>
      </c>
    </row>
    <row r="4953" spans="1:10" x14ac:dyDescent="0.3">
      <c r="A4953" s="2" t="s">
        <v>117</v>
      </c>
      <c r="B4953" s="2" t="s">
        <v>118</v>
      </c>
      <c r="C4953" s="2" t="s">
        <v>371</v>
      </c>
      <c r="D4953" s="2" t="s">
        <v>372</v>
      </c>
      <c r="E4953" s="17">
        <v>82.07</v>
      </c>
      <c r="F4953" s="17">
        <v>82.18</v>
      </c>
      <c r="G4953" s="17">
        <v>82.28</v>
      </c>
      <c r="H4953" s="17">
        <v>82.48</v>
      </c>
      <c r="I4953" s="17">
        <v>82.67</v>
      </c>
      <c r="J4953" s="25">
        <v>7.3108322164007382E-3</v>
      </c>
    </row>
    <row r="4954" spans="1:10" x14ac:dyDescent="0.3">
      <c r="A4954" s="2" t="s">
        <v>117</v>
      </c>
      <c r="B4954" s="2" t="s">
        <v>118</v>
      </c>
      <c r="C4954" s="2" t="s">
        <v>373</v>
      </c>
      <c r="D4954" s="2" t="s">
        <v>374</v>
      </c>
      <c r="E4954" s="17">
        <v>89.58</v>
      </c>
      <c r="F4954" s="17">
        <v>89.5</v>
      </c>
      <c r="G4954" s="17">
        <v>89.77</v>
      </c>
      <c r="H4954" s="17">
        <v>90.01</v>
      </c>
      <c r="I4954" s="17">
        <v>90.13</v>
      </c>
      <c r="J4954" s="25">
        <v>6.1397633400312257E-3</v>
      </c>
    </row>
    <row r="4955" spans="1:10" x14ac:dyDescent="0.3">
      <c r="A4955" s="2" t="s">
        <v>117</v>
      </c>
      <c r="B4955" s="2" t="s">
        <v>118</v>
      </c>
      <c r="C4955" s="2" t="s">
        <v>375</v>
      </c>
      <c r="D4955" s="2" t="s">
        <v>376</v>
      </c>
      <c r="E4955" s="17">
        <v>11.2</v>
      </c>
      <c r="F4955" s="17">
        <v>11.19</v>
      </c>
      <c r="G4955" s="17">
        <v>10.96</v>
      </c>
      <c r="H4955" s="17">
        <v>10.77</v>
      </c>
      <c r="I4955" s="17">
        <v>10.61</v>
      </c>
      <c r="J4955" s="25">
        <v>-5.2678571428571422E-2</v>
      </c>
    </row>
    <row r="4956" spans="1:10" x14ac:dyDescent="0.3">
      <c r="A4956" s="2" t="s">
        <v>117</v>
      </c>
      <c r="B4956" s="2" t="s">
        <v>118</v>
      </c>
      <c r="C4956" s="2" t="s">
        <v>377</v>
      </c>
      <c r="D4956" s="2" t="s">
        <v>378</v>
      </c>
      <c r="E4956" s="17">
        <v>13.21</v>
      </c>
      <c r="F4956" s="17">
        <v>13.21</v>
      </c>
      <c r="G4956" s="17">
        <v>13.07</v>
      </c>
      <c r="H4956" s="17">
        <v>12.89</v>
      </c>
      <c r="I4956" s="17">
        <v>12.7</v>
      </c>
      <c r="J4956" s="25">
        <v>-3.8607115821347578E-2</v>
      </c>
    </row>
    <row r="4957" spans="1:10" x14ac:dyDescent="0.3">
      <c r="A4957" s="2" t="s">
        <v>117</v>
      </c>
      <c r="B4957" s="2" t="s">
        <v>118</v>
      </c>
      <c r="C4957" s="2" t="s">
        <v>379</v>
      </c>
      <c r="D4957" s="2" t="s">
        <v>380</v>
      </c>
      <c r="E4957" s="17">
        <v>8.7899999999999991</v>
      </c>
      <c r="F4957" s="17">
        <v>8.77</v>
      </c>
      <c r="G4957" s="17">
        <v>8.4499999999999993</v>
      </c>
      <c r="H4957" s="17">
        <v>8.1999999999999993</v>
      </c>
      <c r="I4957" s="17">
        <v>8.07</v>
      </c>
      <c r="J4957" s="25">
        <v>-8.1911262798634685E-2</v>
      </c>
    </row>
    <row r="4958" spans="1:10" x14ac:dyDescent="0.3">
      <c r="A4958" s="2" t="s">
        <v>117</v>
      </c>
      <c r="B4958" s="2" t="s">
        <v>118</v>
      </c>
      <c r="C4958" s="2" t="s">
        <v>381</v>
      </c>
      <c r="D4958" s="2" t="s">
        <v>382</v>
      </c>
      <c r="E4958" s="17">
        <v>12.85</v>
      </c>
      <c r="F4958" s="17">
        <v>10.14</v>
      </c>
      <c r="G4958" s="17">
        <v>9.9499999999999993</v>
      </c>
      <c r="H4958" s="17">
        <v>11.03</v>
      </c>
      <c r="I4958" s="17">
        <v>9.5399999999999991</v>
      </c>
      <c r="J4958" s="25">
        <v>-0.25758754863813232</v>
      </c>
    </row>
    <row r="4959" spans="1:10" x14ac:dyDescent="0.3">
      <c r="A4959" s="2" t="s">
        <v>117</v>
      </c>
      <c r="B4959" s="2" t="s">
        <v>118</v>
      </c>
      <c r="C4959" s="2" t="s">
        <v>383</v>
      </c>
      <c r="D4959" s="2" t="s">
        <v>384</v>
      </c>
      <c r="E4959" s="17">
        <v>11.61</v>
      </c>
      <c r="F4959" s="17">
        <v>8.64</v>
      </c>
      <c r="G4959" s="17">
        <v>10.8</v>
      </c>
      <c r="H4959" s="17">
        <v>11.15</v>
      </c>
      <c r="I4959" s="17">
        <v>9.52</v>
      </c>
      <c r="J4959" s="25">
        <v>-0.18001722652885443</v>
      </c>
    </row>
    <row r="4960" spans="1:10" x14ac:dyDescent="0.3">
      <c r="A4960" s="2" t="s">
        <v>117</v>
      </c>
      <c r="B4960" s="2" t="s">
        <v>118</v>
      </c>
      <c r="C4960" s="2" t="s">
        <v>387</v>
      </c>
      <c r="D4960" s="2" t="s">
        <v>388</v>
      </c>
      <c r="E4960" s="17">
        <v>4.74</v>
      </c>
      <c r="F4960" s="17">
        <v>4.01</v>
      </c>
      <c r="G4960" s="17">
        <v>3.65</v>
      </c>
      <c r="H4960" s="17">
        <v>3.7</v>
      </c>
      <c r="I4960" s="17">
        <v>3.17</v>
      </c>
      <c r="J4960" s="25">
        <v>-0.33122362869198319</v>
      </c>
    </row>
    <row r="4961" spans="1:10" x14ac:dyDescent="0.3">
      <c r="A4961" s="2" t="s">
        <v>117</v>
      </c>
      <c r="B4961" s="2" t="s">
        <v>118</v>
      </c>
      <c r="C4961" s="2" t="s">
        <v>389</v>
      </c>
      <c r="D4961" s="2" t="s">
        <v>390</v>
      </c>
      <c r="E4961" s="17">
        <v>4.26</v>
      </c>
      <c r="F4961" s="17">
        <v>3.75</v>
      </c>
      <c r="G4961" s="17">
        <v>3.6</v>
      </c>
      <c r="H4961" s="17">
        <v>3.48</v>
      </c>
      <c r="I4961" s="17">
        <v>2.98</v>
      </c>
      <c r="J4961" s="25">
        <v>-0.30046948356807507</v>
      </c>
    </row>
    <row r="4962" spans="1:10" x14ac:dyDescent="0.3">
      <c r="A4962" s="2" t="s">
        <v>117</v>
      </c>
      <c r="B4962" s="2" t="s">
        <v>118</v>
      </c>
      <c r="C4962" s="2" t="s">
        <v>391</v>
      </c>
      <c r="D4962" s="2" t="s">
        <v>392</v>
      </c>
      <c r="E4962" s="17">
        <v>5.32</v>
      </c>
      <c r="F4962" s="17">
        <v>4.32</v>
      </c>
      <c r="G4962" s="17">
        <v>3.71</v>
      </c>
      <c r="H4962" s="17">
        <v>3.97</v>
      </c>
      <c r="I4962" s="17">
        <v>3.4</v>
      </c>
      <c r="J4962" s="25">
        <v>-0.36090225563909778</v>
      </c>
    </row>
    <row r="4963" spans="1:10" x14ac:dyDescent="0.3">
      <c r="A4963" s="2" t="s">
        <v>117</v>
      </c>
      <c r="B4963" s="2" t="s">
        <v>118</v>
      </c>
      <c r="C4963" s="2" t="s">
        <v>393</v>
      </c>
      <c r="D4963" s="2" t="s">
        <v>394</v>
      </c>
      <c r="E4963" s="17">
        <v>6.6</v>
      </c>
      <c r="F4963" s="17">
        <v>8.23</v>
      </c>
      <c r="G4963" s="17">
        <v>7.27</v>
      </c>
      <c r="H4963" s="17">
        <v>7.12</v>
      </c>
      <c r="I4963" s="17">
        <v>7.14</v>
      </c>
      <c r="J4963" s="25">
        <v>8.1818181818181832E-2</v>
      </c>
    </row>
    <row r="4964" spans="1:10" x14ac:dyDescent="0.3">
      <c r="A4964" s="2" t="s">
        <v>117</v>
      </c>
      <c r="B4964" s="2" t="s">
        <v>118</v>
      </c>
      <c r="C4964" s="2" t="s">
        <v>395</v>
      </c>
      <c r="D4964" s="2" t="s">
        <v>396</v>
      </c>
      <c r="E4964" s="17">
        <v>6.8</v>
      </c>
      <c r="F4964" s="17">
        <v>7.47</v>
      </c>
      <c r="G4964" s="17">
        <v>7.08</v>
      </c>
      <c r="H4964" s="17">
        <v>7.62</v>
      </c>
      <c r="I4964" s="17">
        <v>7.63</v>
      </c>
      <c r="J4964" s="25">
        <v>0.12205882352941178</v>
      </c>
    </row>
    <row r="4965" spans="1:10" x14ac:dyDescent="0.3">
      <c r="A4965" s="2" t="s">
        <v>117</v>
      </c>
      <c r="B4965" s="2" t="s">
        <v>118</v>
      </c>
      <c r="C4965" s="2" t="s">
        <v>399</v>
      </c>
      <c r="D4965" s="2" t="s">
        <v>400</v>
      </c>
      <c r="E4965" s="17">
        <v>14.51</v>
      </c>
      <c r="F4965" s="17">
        <v>14.5</v>
      </c>
      <c r="G4965" s="17">
        <v>14.3</v>
      </c>
      <c r="H4965" s="17">
        <v>14.11</v>
      </c>
      <c r="I4965" s="17">
        <v>13.96</v>
      </c>
      <c r="J4965" s="25">
        <v>-3.7904893177119155E-2</v>
      </c>
    </row>
    <row r="4966" spans="1:10" x14ac:dyDescent="0.3">
      <c r="A4966" s="2" t="s">
        <v>117</v>
      </c>
      <c r="B4966" s="2" t="s">
        <v>118</v>
      </c>
      <c r="C4966" s="2" t="s">
        <v>401</v>
      </c>
      <c r="D4966" s="2" t="s">
        <v>402</v>
      </c>
      <c r="E4966" s="17">
        <v>17.93</v>
      </c>
      <c r="F4966" s="17">
        <v>17.82</v>
      </c>
      <c r="G4966" s="17">
        <v>17.72</v>
      </c>
      <c r="H4966" s="17">
        <v>17.52</v>
      </c>
      <c r="I4966" s="17">
        <v>17.329999999999998</v>
      </c>
      <c r="J4966" s="25">
        <v>-3.346346904629121E-2</v>
      </c>
    </row>
    <row r="4967" spans="1:10" x14ac:dyDescent="0.3">
      <c r="A4967" s="2" t="s">
        <v>117</v>
      </c>
      <c r="B4967" s="2" t="s">
        <v>118</v>
      </c>
      <c r="C4967" s="2" t="s">
        <v>403</v>
      </c>
      <c r="D4967" s="2" t="s">
        <v>404</v>
      </c>
      <c r="E4967" s="17">
        <v>10.42</v>
      </c>
      <c r="F4967" s="17">
        <v>10.5</v>
      </c>
      <c r="G4967" s="17">
        <v>10.23</v>
      </c>
      <c r="H4967" s="17">
        <v>9.99</v>
      </c>
      <c r="I4967" s="17">
        <v>9.8699999999999992</v>
      </c>
      <c r="J4967" s="25">
        <v>-5.2783109404990473E-2</v>
      </c>
    </row>
    <row r="4968" spans="1:10" x14ac:dyDescent="0.3">
      <c r="A4968" s="2" t="s">
        <v>117</v>
      </c>
      <c r="B4968" s="2" t="s">
        <v>118</v>
      </c>
      <c r="C4968" s="2" t="s">
        <v>405</v>
      </c>
      <c r="D4968" s="2" t="s">
        <v>406</v>
      </c>
      <c r="E4968" s="17">
        <v>84.48</v>
      </c>
      <c r="F4968" s="17">
        <v>83.88</v>
      </c>
      <c r="G4968" s="17">
        <v>83.94</v>
      </c>
      <c r="H4968" s="17">
        <v>83.23</v>
      </c>
      <c r="I4968" s="17">
        <v>83.26</v>
      </c>
      <c r="J4968" s="25">
        <v>-1.4441287878787864E-2</v>
      </c>
    </row>
    <row r="4969" spans="1:10" x14ac:dyDescent="0.3">
      <c r="A4969" s="2" t="s">
        <v>117</v>
      </c>
      <c r="B4969" s="2" t="s">
        <v>118</v>
      </c>
      <c r="C4969" s="2" t="s">
        <v>407</v>
      </c>
      <c r="D4969" s="2" t="s">
        <v>408</v>
      </c>
      <c r="E4969" s="17">
        <v>1044095</v>
      </c>
      <c r="F4969" s="17">
        <v>1058958</v>
      </c>
      <c r="G4969" s="17">
        <v>1047279</v>
      </c>
      <c r="H4969" s="17">
        <v>1051473</v>
      </c>
      <c r="I4969" s="17">
        <v>1046040</v>
      </c>
      <c r="J4969" s="25">
        <v>1.8628573070458149E-3</v>
      </c>
    </row>
    <row r="4970" spans="1:10" x14ac:dyDescent="0.3">
      <c r="A4970" s="2" t="s">
        <v>117</v>
      </c>
      <c r="B4970" s="2" t="s">
        <v>118</v>
      </c>
      <c r="C4970" s="2" t="s">
        <v>409</v>
      </c>
      <c r="D4970" s="2" t="s">
        <v>410</v>
      </c>
      <c r="E4970" s="17">
        <v>45.79</v>
      </c>
      <c r="F4970" s="17">
        <v>45.61</v>
      </c>
      <c r="G4970" s="17">
        <v>45.61</v>
      </c>
      <c r="H4970" s="17">
        <v>45.37</v>
      </c>
      <c r="I4970" s="17">
        <v>45.33</v>
      </c>
      <c r="J4970" s="25">
        <v>-1.0045861541821377E-2</v>
      </c>
    </row>
    <row r="4971" spans="1:10" x14ac:dyDescent="0.3">
      <c r="A4971" s="2" t="s">
        <v>117</v>
      </c>
      <c r="B4971" s="2" t="s">
        <v>118</v>
      </c>
      <c r="C4971" s="2" t="s">
        <v>411</v>
      </c>
      <c r="D4971" s="2" t="s">
        <v>412</v>
      </c>
      <c r="E4971" s="17">
        <v>75.53</v>
      </c>
      <c r="F4971" s="17">
        <v>76.739999999999995</v>
      </c>
      <c r="G4971" s="17">
        <v>75.88</v>
      </c>
      <c r="H4971" s="17">
        <v>76.25</v>
      </c>
      <c r="I4971" s="17">
        <v>76.16</v>
      </c>
      <c r="J4971" s="25">
        <v>8.341056533827558E-3</v>
      </c>
    </row>
    <row r="4972" spans="1:10" x14ac:dyDescent="0.3">
      <c r="A4972" s="2" t="s">
        <v>117</v>
      </c>
      <c r="B4972" s="2" t="s">
        <v>118</v>
      </c>
      <c r="C4972" s="2" t="s">
        <v>413</v>
      </c>
      <c r="D4972" s="2" t="s">
        <v>414</v>
      </c>
      <c r="E4972" s="17">
        <v>58.38</v>
      </c>
      <c r="F4972" s="17">
        <v>59.05</v>
      </c>
      <c r="G4972" s="17">
        <v>58.06</v>
      </c>
      <c r="H4972" s="17">
        <v>57.95</v>
      </c>
      <c r="I4972" s="17">
        <v>57.56</v>
      </c>
      <c r="J4972" s="25">
        <v>-1.4045906132237072E-2</v>
      </c>
    </row>
    <row r="4973" spans="1:10" x14ac:dyDescent="0.3">
      <c r="A4973" s="2" t="s">
        <v>117</v>
      </c>
      <c r="B4973" s="2" t="s">
        <v>118</v>
      </c>
      <c r="C4973" s="2" t="s">
        <v>415</v>
      </c>
      <c r="D4973" s="2" t="s">
        <v>416</v>
      </c>
      <c r="E4973" s="17">
        <v>78.33</v>
      </c>
      <c r="F4973" s="17">
        <v>79.81</v>
      </c>
      <c r="G4973" s="17">
        <v>78.989999999999995</v>
      </c>
      <c r="H4973" s="17">
        <v>79.599999999999994</v>
      </c>
      <c r="I4973" s="17">
        <v>79.47</v>
      </c>
      <c r="J4973" s="25">
        <v>1.4553810800459602E-2</v>
      </c>
    </row>
    <row r="4974" spans="1:10" x14ac:dyDescent="0.3">
      <c r="A4974" s="2" t="s">
        <v>117</v>
      </c>
      <c r="B4974" s="2" t="s">
        <v>118</v>
      </c>
      <c r="C4974" s="2" t="s">
        <v>417</v>
      </c>
      <c r="D4974" s="2" t="s">
        <v>418</v>
      </c>
      <c r="E4974" s="17">
        <v>63.29</v>
      </c>
      <c r="F4974" s="17">
        <v>64.23</v>
      </c>
      <c r="G4974" s="17">
        <v>63.12</v>
      </c>
      <c r="H4974" s="17">
        <v>63.25</v>
      </c>
      <c r="I4974" s="17">
        <v>62.81</v>
      </c>
      <c r="J4974" s="25">
        <v>-7.5841365144572112E-3</v>
      </c>
    </row>
    <row r="4975" spans="1:10" x14ac:dyDescent="0.3">
      <c r="A4975" s="2" t="s">
        <v>117</v>
      </c>
      <c r="B4975" s="2" t="s">
        <v>118</v>
      </c>
      <c r="C4975" s="2" t="s">
        <v>419</v>
      </c>
      <c r="D4975" s="2" t="s">
        <v>420</v>
      </c>
      <c r="E4975" s="17">
        <v>72.489999999999995</v>
      </c>
      <c r="F4975" s="17">
        <v>73.400000000000006</v>
      </c>
      <c r="G4975" s="17">
        <v>72.489999999999995</v>
      </c>
      <c r="H4975" s="17">
        <v>72.61</v>
      </c>
      <c r="I4975" s="17">
        <v>72.540000000000006</v>
      </c>
      <c r="J4975" s="25">
        <v>6.8975031038779656E-4</v>
      </c>
    </row>
    <row r="4976" spans="1:10" x14ac:dyDescent="0.3">
      <c r="A4976" s="2" t="s">
        <v>117</v>
      </c>
      <c r="B4976" s="2" t="s">
        <v>118</v>
      </c>
      <c r="C4976" s="2" t="s">
        <v>421</v>
      </c>
      <c r="D4976" s="2" t="s">
        <v>422</v>
      </c>
      <c r="E4976" s="17">
        <v>53.47</v>
      </c>
      <c r="F4976" s="17">
        <v>53.88</v>
      </c>
      <c r="G4976" s="17">
        <v>52.99</v>
      </c>
      <c r="H4976" s="17">
        <v>52.64</v>
      </c>
      <c r="I4976" s="17">
        <v>52.3</v>
      </c>
      <c r="J4976" s="25">
        <v>-2.1881428838601117E-2</v>
      </c>
    </row>
    <row r="4977" spans="1:10" x14ac:dyDescent="0.3">
      <c r="A4977" s="2" t="s">
        <v>117</v>
      </c>
      <c r="B4977" s="2" t="s">
        <v>118</v>
      </c>
      <c r="C4977" s="2" t="s">
        <v>423</v>
      </c>
      <c r="D4977" s="2" t="s">
        <v>424</v>
      </c>
      <c r="E4977" s="17">
        <v>33.840000000000003</v>
      </c>
      <c r="F4977" s="17">
        <v>35.840000000000003</v>
      </c>
      <c r="G4977" s="17">
        <v>36.04</v>
      </c>
      <c r="H4977" s="17">
        <v>36.79</v>
      </c>
      <c r="I4977" s="17">
        <v>36.69</v>
      </c>
      <c r="J4977" s="25">
        <v>8.4219858156028199E-2</v>
      </c>
    </row>
    <row r="4978" spans="1:10" x14ac:dyDescent="0.3">
      <c r="A4978" s="2" t="s">
        <v>117</v>
      </c>
      <c r="B4978" s="2" t="s">
        <v>118</v>
      </c>
      <c r="C4978" s="2" t="s">
        <v>425</v>
      </c>
      <c r="D4978" s="2" t="s">
        <v>426</v>
      </c>
      <c r="E4978" s="17">
        <v>36.409999999999997</v>
      </c>
      <c r="F4978" s="17">
        <v>38.450000000000003</v>
      </c>
      <c r="G4978" s="17">
        <v>40.68</v>
      </c>
      <c r="H4978" s="17">
        <v>41.8</v>
      </c>
      <c r="I4978" s="17">
        <v>41.64</v>
      </c>
      <c r="J4978" s="25">
        <v>0.1436418566327933</v>
      </c>
    </row>
    <row r="4979" spans="1:10" x14ac:dyDescent="0.3">
      <c r="A4979" s="2" t="s">
        <v>117</v>
      </c>
      <c r="B4979" s="2" t="s">
        <v>118</v>
      </c>
      <c r="C4979" s="2" t="s">
        <v>427</v>
      </c>
      <c r="D4979" s="2" t="s">
        <v>428</v>
      </c>
      <c r="E4979" s="17">
        <v>31.04</v>
      </c>
      <c r="F4979" s="17">
        <v>33.03</v>
      </c>
      <c r="G4979" s="17">
        <v>31.1</v>
      </c>
      <c r="H4979" s="17">
        <v>31.5</v>
      </c>
      <c r="I4979" s="17">
        <v>31.48</v>
      </c>
      <c r="J4979" s="25">
        <v>1.4175257731958804E-2</v>
      </c>
    </row>
    <row r="4980" spans="1:10" x14ac:dyDescent="0.3">
      <c r="A4980" s="2" t="s">
        <v>117</v>
      </c>
      <c r="B4980" s="2" t="s">
        <v>118</v>
      </c>
      <c r="C4980" s="2" t="s">
        <v>429</v>
      </c>
      <c r="D4980" s="2" t="s">
        <v>430</v>
      </c>
      <c r="E4980" s="17">
        <v>29.5</v>
      </c>
      <c r="F4980" s="17">
        <v>32.200000000000003</v>
      </c>
      <c r="G4980" s="17">
        <v>32.450000000000003</v>
      </c>
      <c r="H4980" s="17">
        <v>32.729999999999997</v>
      </c>
      <c r="I4980" s="17">
        <v>33.19</v>
      </c>
      <c r="J4980" s="25">
        <v>0.12508474576271178</v>
      </c>
    </row>
    <row r="4981" spans="1:10" x14ac:dyDescent="0.3">
      <c r="A4981" s="2" t="s">
        <v>117</v>
      </c>
      <c r="B4981" s="2" t="s">
        <v>118</v>
      </c>
      <c r="C4981" s="2" t="s">
        <v>431</v>
      </c>
      <c r="D4981" s="2" t="s">
        <v>432</v>
      </c>
      <c r="E4981" s="17">
        <v>32.19</v>
      </c>
      <c r="F4981" s="17">
        <v>35.130000000000003</v>
      </c>
      <c r="G4981" s="17">
        <v>36.29</v>
      </c>
      <c r="H4981" s="17">
        <v>37.14</v>
      </c>
      <c r="I4981" s="17">
        <v>37.67</v>
      </c>
      <c r="J4981" s="25">
        <v>0.17023920472196347</v>
      </c>
    </row>
    <row r="4982" spans="1:10" x14ac:dyDescent="0.3">
      <c r="A4982" s="2" t="s">
        <v>117</v>
      </c>
      <c r="B4982" s="2" t="s">
        <v>118</v>
      </c>
      <c r="C4982" s="2" t="s">
        <v>433</v>
      </c>
      <c r="D4982" s="2" t="s">
        <v>434</v>
      </c>
      <c r="E4982" s="17">
        <v>26.56</v>
      </c>
      <c r="F4982" s="17">
        <v>29.06</v>
      </c>
      <c r="G4982" s="17">
        <v>28.38</v>
      </c>
      <c r="H4982" s="17">
        <v>28.08</v>
      </c>
      <c r="I4982" s="17">
        <v>28.47</v>
      </c>
      <c r="J4982" s="25">
        <v>7.1912650602409645E-2</v>
      </c>
    </row>
    <row r="4983" spans="1:10" x14ac:dyDescent="0.3">
      <c r="A4983" s="2" t="s">
        <v>117</v>
      </c>
      <c r="B4983" s="2" t="s">
        <v>118</v>
      </c>
      <c r="C4983" s="2" t="s">
        <v>435</v>
      </c>
      <c r="D4983" s="2" t="s">
        <v>436</v>
      </c>
      <c r="E4983" s="17">
        <v>55.61</v>
      </c>
      <c r="F4983" s="17">
        <v>56.68</v>
      </c>
      <c r="G4983" s="17">
        <v>55.94</v>
      </c>
      <c r="H4983" s="17">
        <v>55.81</v>
      </c>
      <c r="I4983" s="17">
        <v>55.74</v>
      </c>
      <c r="J4983" s="25">
        <v>2.3377090451358129E-3</v>
      </c>
    </row>
    <row r="4984" spans="1:10" x14ac:dyDescent="0.3">
      <c r="A4984" s="2" t="s">
        <v>117</v>
      </c>
      <c r="B4984" s="2" t="s">
        <v>118</v>
      </c>
      <c r="C4984" s="2" t="s">
        <v>437</v>
      </c>
      <c r="D4984" s="2" t="s">
        <v>438</v>
      </c>
      <c r="E4984" s="17">
        <v>60.6</v>
      </c>
      <c r="F4984" s="17">
        <v>61.82</v>
      </c>
      <c r="G4984" s="17">
        <v>60.85</v>
      </c>
      <c r="H4984" s="17">
        <v>61.05</v>
      </c>
      <c r="I4984" s="17">
        <v>60.94</v>
      </c>
      <c r="J4984" s="25">
        <v>5.610561056105549E-3</v>
      </c>
    </row>
    <row r="4985" spans="1:10" x14ac:dyDescent="0.3">
      <c r="A4985" s="2" t="s">
        <v>117</v>
      </c>
      <c r="B4985" s="2" t="s">
        <v>118</v>
      </c>
      <c r="C4985" s="2" t="s">
        <v>439</v>
      </c>
      <c r="D4985" s="2" t="s">
        <v>440</v>
      </c>
      <c r="E4985" s="17">
        <v>50.62</v>
      </c>
      <c r="F4985" s="17">
        <v>51.55</v>
      </c>
      <c r="G4985" s="17">
        <v>51.02</v>
      </c>
      <c r="H4985" s="17">
        <v>50.55</v>
      </c>
      <c r="I4985" s="17">
        <v>50.52</v>
      </c>
      <c r="J4985" s="25">
        <v>-1.9755037534570194E-3</v>
      </c>
    </row>
    <row r="4986" spans="1:10" x14ac:dyDescent="0.3">
      <c r="A4986" s="2" t="s">
        <v>117</v>
      </c>
      <c r="B4986" s="2" t="s">
        <v>118</v>
      </c>
      <c r="C4986" s="2" t="s">
        <v>441</v>
      </c>
      <c r="D4986" s="2" t="s">
        <v>442</v>
      </c>
      <c r="E4986" s="17">
        <v>54.5</v>
      </c>
      <c r="F4986" s="17">
        <v>54.2</v>
      </c>
      <c r="G4986" s="17">
        <v>51.8</v>
      </c>
      <c r="H4986" s="17">
        <v>52.58</v>
      </c>
      <c r="I4986" s="17">
        <v>52.78</v>
      </c>
      <c r="J4986" s="25">
        <v>-3.1559633027522918E-2</v>
      </c>
    </row>
    <row r="4987" spans="1:10" x14ac:dyDescent="0.3">
      <c r="A4987" s="2" t="s">
        <v>117</v>
      </c>
      <c r="B4987" s="2" t="s">
        <v>118</v>
      </c>
      <c r="C4987" s="2" t="s">
        <v>443</v>
      </c>
      <c r="D4987" s="2" t="s">
        <v>444</v>
      </c>
      <c r="E4987" s="17">
        <v>79.61</v>
      </c>
      <c r="F4987" s="17">
        <v>79.11</v>
      </c>
      <c r="G4987" s="17">
        <v>78.27</v>
      </c>
      <c r="H4987" s="17">
        <v>78.209999999999994</v>
      </c>
      <c r="I4987" s="17">
        <v>78.42</v>
      </c>
      <c r="J4987" s="25">
        <v>-1.4947870870493629E-2</v>
      </c>
    </row>
    <row r="4988" spans="1:10" x14ac:dyDescent="0.3">
      <c r="A4988" s="2" t="s">
        <v>117</v>
      </c>
      <c r="B4988" s="2" t="s">
        <v>118</v>
      </c>
      <c r="C4988" s="2" t="s">
        <v>445</v>
      </c>
      <c r="D4988" s="2" t="s">
        <v>446</v>
      </c>
      <c r="E4988" s="17">
        <v>65.930000000000007</v>
      </c>
      <c r="F4988" s="17">
        <v>65.53</v>
      </c>
      <c r="G4988" s="17">
        <v>63.86</v>
      </c>
      <c r="H4988" s="17">
        <v>64.17</v>
      </c>
      <c r="I4988" s="17">
        <v>64.37</v>
      </c>
      <c r="J4988" s="25">
        <v>-2.3661459123312637E-2</v>
      </c>
    </row>
    <row r="4989" spans="1:10" x14ac:dyDescent="0.3">
      <c r="A4989" s="2" t="s">
        <v>117</v>
      </c>
      <c r="B4989" s="2" t="s">
        <v>118</v>
      </c>
      <c r="C4989" s="2" t="s">
        <v>447</v>
      </c>
      <c r="D4989" s="2" t="s">
        <v>448</v>
      </c>
      <c r="E4989" s="17">
        <v>41.14</v>
      </c>
      <c r="F4989" s="17">
        <v>41.11</v>
      </c>
      <c r="G4989" s="17">
        <v>43.63</v>
      </c>
      <c r="H4989" s="17">
        <v>43.02</v>
      </c>
      <c r="I4989" s="17">
        <v>42.95</v>
      </c>
      <c r="J4989" s="25">
        <v>4.3996110841030681E-2</v>
      </c>
    </row>
    <row r="4990" spans="1:10" x14ac:dyDescent="0.3">
      <c r="A4990" s="2" t="s">
        <v>117</v>
      </c>
      <c r="B4990" s="2" t="s">
        <v>118</v>
      </c>
      <c r="C4990" s="2" t="s">
        <v>449</v>
      </c>
      <c r="D4990" s="2" t="s">
        <v>450</v>
      </c>
      <c r="E4990" s="17">
        <v>16.71</v>
      </c>
      <c r="F4990" s="17">
        <v>17.04</v>
      </c>
      <c r="G4990" s="17">
        <v>18.37</v>
      </c>
      <c r="H4990" s="17">
        <v>18.78</v>
      </c>
      <c r="I4990" s="17">
        <v>18.670000000000002</v>
      </c>
      <c r="J4990" s="25">
        <v>0.11729503291442255</v>
      </c>
    </row>
    <row r="4991" spans="1:10" x14ac:dyDescent="0.3">
      <c r="A4991" s="2" t="s">
        <v>117</v>
      </c>
      <c r="B4991" s="2" t="s">
        <v>118</v>
      </c>
      <c r="C4991" s="2" t="s">
        <v>451</v>
      </c>
      <c r="D4991" s="2" t="s">
        <v>452</v>
      </c>
      <c r="E4991" s="17">
        <v>30.02</v>
      </c>
      <c r="F4991" s="17">
        <v>30.16</v>
      </c>
      <c r="G4991" s="17">
        <v>32.119999999999997</v>
      </c>
      <c r="H4991" s="17">
        <v>32.06</v>
      </c>
      <c r="I4991" s="17">
        <v>31.97</v>
      </c>
      <c r="J4991" s="25">
        <v>6.4956695536309103E-2</v>
      </c>
    </row>
    <row r="4992" spans="1:10" x14ac:dyDescent="0.3">
      <c r="A4992" s="2" t="s">
        <v>117</v>
      </c>
      <c r="B4992" s="2" t="s">
        <v>118</v>
      </c>
      <c r="C4992" s="2" t="s">
        <v>455</v>
      </c>
      <c r="D4992" s="2" t="s">
        <v>456</v>
      </c>
      <c r="E4992" s="17">
        <v>3.68</v>
      </c>
      <c r="F4992" s="17">
        <v>3.85</v>
      </c>
      <c r="G4992" s="17">
        <v>3.37</v>
      </c>
      <c r="H4992" s="17">
        <v>3.01</v>
      </c>
      <c r="I4992" s="17">
        <v>2.91</v>
      </c>
      <c r="J4992" s="25">
        <v>-0.20923913043478259</v>
      </c>
    </row>
    <row r="4993" spans="1:10" x14ac:dyDescent="0.3">
      <c r="A4993" s="2" t="s">
        <v>117</v>
      </c>
      <c r="B4993" s="2" t="s">
        <v>118</v>
      </c>
      <c r="C4993" s="2" t="s">
        <v>457</v>
      </c>
      <c r="D4993" s="2" t="s">
        <v>458</v>
      </c>
      <c r="E4993" s="17">
        <v>4.05</v>
      </c>
      <c r="F4993" s="17">
        <v>4.3099999999999996</v>
      </c>
      <c r="G4993" s="17">
        <v>4.0199999999999996</v>
      </c>
      <c r="H4993" s="17">
        <v>3.77</v>
      </c>
      <c r="I4993" s="17">
        <v>3.66</v>
      </c>
      <c r="J4993" s="25">
        <v>-9.6296296296296227E-2</v>
      </c>
    </row>
    <row r="4994" spans="1:10" x14ac:dyDescent="0.3">
      <c r="A4994" s="2" t="s">
        <v>117</v>
      </c>
      <c r="B4994" s="2" t="s">
        <v>118</v>
      </c>
      <c r="C4994" s="2" t="s">
        <v>459</v>
      </c>
      <c r="D4994" s="2" t="s">
        <v>460</v>
      </c>
      <c r="E4994" s="17">
        <v>3.31</v>
      </c>
      <c r="F4994" s="17">
        <v>3.31</v>
      </c>
      <c r="G4994" s="17">
        <v>3.34</v>
      </c>
      <c r="H4994" s="17">
        <v>3.35</v>
      </c>
      <c r="I4994" s="17">
        <v>3.35</v>
      </c>
      <c r="J4994" s="25">
        <v>1.2084592145015116E-2</v>
      </c>
    </row>
    <row r="4995" spans="1:10" x14ac:dyDescent="0.3">
      <c r="A4995" s="2" t="s">
        <v>117</v>
      </c>
      <c r="B4995" s="2" t="s">
        <v>118</v>
      </c>
      <c r="C4995" s="2" t="s">
        <v>461</v>
      </c>
      <c r="D4995" s="2" t="s">
        <v>462</v>
      </c>
      <c r="E4995" s="17">
        <v>4.72</v>
      </c>
      <c r="F4995" s="17">
        <v>4.62</v>
      </c>
      <c r="G4995" s="17">
        <v>4.6500000000000004</v>
      </c>
      <c r="H4995" s="17">
        <v>4.63</v>
      </c>
      <c r="I4995" s="17">
        <v>4.63</v>
      </c>
      <c r="J4995" s="25">
        <v>-1.9067796610169462E-2</v>
      </c>
    </row>
    <row r="4996" spans="1:10" x14ac:dyDescent="0.3">
      <c r="A4996" s="2" t="s">
        <v>117</v>
      </c>
      <c r="B4996" s="2" t="s">
        <v>118</v>
      </c>
      <c r="C4996" s="2" t="s">
        <v>463</v>
      </c>
      <c r="D4996" s="2" t="s">
        <v>464</v>
      </c>
      <c r="E4996" s="17">
        <v>1.63</v>
      </c>
      <c r="F4996" s="17">
        <v>1.73</v>
      </c>
      <c r="G4996" s="17">
        <v>1.77</v>
      </c>
      <c r="H4996" s="17">
        <v>1.79</v>
      </c>
      <c r="I4996" s="17">
        <v>1.8</v>
      </c>
      <c r="J4996" s="25">
        <v>0.10429447852760747</v>
      </c>
    </row>
    <row r="4997" spans="1:10" x14ac:dyDescent="0.3">
      <c r="A4997" s="2" t="s">
        <v>117</v>
      </c>
      <c r="B4997" s="2" t="s">
        <v>118</v>
      </c>
      <c r="C4997" s="2" t="s">
        <v>465</v>
      </c>
      <c r="D4997" s="2" t="s">
        <v>466</v>
      </c>
      <c r="E4997" s="17">
        <v>1.78</v>
      </c>
      <c r="F4997" s="17">
        <v>1.94</v>
      </c>
      <c r="G4997" s="17">
        <v>1.88</v>
      </c>
      <c r="H4997" s="17">
        <v>1.77</v>
      </c>
      <c r="I4997" s="17">
        <v>1.73</v>
      </c>
      <c r="J4997" s="25">
        <v>-2.8089887640449462E-2</v>
      </c>
    </row>
    <row r="4998" spans="1:10" x14ac:dyDescent="0.3">
      <c r="A4998" s="2" t="s">
        <v>117</v>
      </c>
      <c r="B4998" s="2" t="s">
        <v>118</v>
      </c>
      <c r="C4998" s="2" t="s">
        <v>467</v>
      </c>
      <c r="D4998" s="2" t="s">
        <v>468</v>
      </c>
      <c r="E4998" s="17">
        <v>1.4</v>
      </c>
      <c r="F4998" s="17">
        <v>1.64</v>
      </c>
      <c r="G4998" s="17">
        <v>1.72</v>
      </c>
      <c r="H4998" s="17">
        <v>1.69</v>
      </c>
      <c r="I4998" s="17">
        <v>1.66</v>
      </c>
      <c r="J4998" s="25">
        <v>0.18571428571428572</v>
      </c>
    </row>
    <row r="4999" spans="1:10" x14ac:dyDescent="0.3">
      <c r="A4999" s="2" t="s">
        <v>117</v>
      </c>
      <c r="B4999" s="2" t="s">
        <v>118</v>
      </c>
      <c r="C4999" s="2" t="s">
        <v>469</v>
      </c>
      <c r="D4999" s="2" t="s">
        <v>470</v>
      </c>
      <c r="E4999" s="17">
        <v>2.2400000000000002</v>
      </c>
      <c r="F4999" s="17">
        <v>2.2999999999999998</v>
      </c>
      <c r="G4999" s="17">
        <v>2.0699999999999998</v>
      </c>
      <c r="H4999" s="17">
        <v>1.88</v>
      </c>
      <c r="I4999" s="17">
        <v>1.82</v>
      </c>
      <c r="J4999" s="25">
        <v>-0.18750000000000006</v>
      </c>
    </row>
    <row r="5000" spans="1:10" x14ac:dyDescent="0.3">
      <c r="A5000" s="2" t="s">
        <v>117</v>
      </c>
      <c r="B5000" s="2" t="s">
        <v>118</v>
      </c>
      <c r="C5000" s="2" t="s">
        <v>187</v>
      </c>
      <c r="D5000" s="2" t="s">
        <v>188</v>
      </c>
      <c r="E5000" s="17">
        <v>26.67</v>
      </c>
      <c r="F5000" s="17">
        <v>40</v>
      </c>
      <c r="G5000" s="17">
        <v>37.78</v>
      </c>
      <c r="H5000" s="17">
        <v>37.78</v>
      </c>
      <c r="I5000" s="17">
        <v>35.56</v>
      </c>
      <c r="J5000" s="25">
        <v>0.33333333333333331</v>
      </c>
    </row>
    <row r="5001" spans="1:10" x14ac:dyDescent="0.3">
      <c r="A5001" s="2" t="s">
        <v>117</v>
      </c>
      <c r="B5001" s="2" t="s">
        <v>118</v>
      </c>
      <c r="C5001" s="2" t="s">
        <v>167</v>
      </c>
      <c r="D5001" s="2" t="s">
        <v>168</v>
      </c>
      <c r="E5001" s="17">
        <v>9</v>
      </c>
      <c r="F5001" s="17">
        <v>9</v>
      </c>
      <c r="G5001" s="17">
        <v>9</v>
      </c>
      <c r="H5001" s="17">
        <v>9</v>
      </c>
      <c r="I5001" s="17">
        <v>9</v>
      </c>
      <c r="J5001" s="25">
        <v>0</v>
      </c>
    </row>
    <row r="5002" spans="1:10" x14ac:dyDescent="0.3">
      <c r="A5002" s="2" t="s">
        <v>117</v>
      </c>
      <c r="B5002" s="2" t="s">
        <v>118</v>
      </c>
      <c r="C5002" s="2" t="s">
        <v>471</v>
      </c>
      <c r="D5002" s="2" t="s">
        <v>472</v>
      </c>
      <c r="E5002" s="17">
        <v>12</v>
      </c>
      <c r="F5002" s="17">
        <v>12</v>
      </c>
      <c r="G5002" s="17">
        <v>12</v>
      </c>
      <c r="H5002" s="17">
        <v>12</v>
      </c>
      <c r="I5002" s="17">
        <v>12</v>
      </c>
      <c r="J5002" s="25">
        <v>0</v>
      </c>
    </row>
    <row r="5003" spans="1:10" x14ac:dyDescent="0.3">
      <c r="A5003" s="2" t="s">
        <v>117</v>
      </c>
      <c r="B5003" s="2" t="s">
        <v>118</v>
      </c>
      <c r="C5003" s="2" t="s">
        <v>569</v>
      </c>
      <c r="D5003" s="2" t="s">
        <v>570</v>
      </c>
      <c r="E5003" s="17">
        <v>40.4</v>
      </c>
      <c r="F5003" s="17">
        <v>40.4</v>
      </c>
      <c r="G5003" s="17">
        <v>40.4</v>
      </c>
      <c r="H5003" s="17">
        <v>40.5</v>
      </c>
      <c r="I5003" s="17">
        <v>40.4</v>
      </c>
      <c r="J5003" s="25">
        <v>0</v>
      </c>
    </row>
    <row r="5004" spans="1:10" x14ac:dyDescent="0.3">
      <c r="A5004" s="2" t="s">
        <v>117</v>
      </c>
      <c r="B5004" s="2" t="s">
        <v>118</v>
      </c>
      <c r="C5004" s="2" t="s">
        <v>573</v>
      </c>
      <c r="D5004" s="2" t="s">
        <v>574</v>
      </c>
      <c r="E5004" s="17">
        <v>40.1</v>
      </c>
      <c r="F5004" s="17">
        <v>40.1</v>
      </c>
      <c r="G5004" s="17">
        <v>40.1</v>
      </c>
      <c r="H5004" s="17">
        <v>40.200000000000003</v>
      </c>
      <c r="I5004" s="17">
        <v>40.1</v>
      </c>
      <c r="J5004" s="25">
        <v>0</v>
      </c>
    </row>
    <row r="5005" spans="1:10" x14ac:dyDescent="0.3">
      <c r="A5005" s="2" t="s">
        <v>117</v>
      </c>
      <c r="B5005" s="2" t="s">
        <v>118</v>
      </c>
      <c r="C5005" s="2" t="s">
        <v>575</v>
      </c>
      <c r="D5005" s="2" t="s">
        <v>576</v>
      </c>
      <c r="E5005" s="17">
        <v>2477</v>
      </c>
      <c r="F5005" s="17">
        <v>9014</v>
      </c>
      <c r="G5005" s="17">
        <v>5339</v>
      </c>
      <c r="H5005" s="17">
        <v>3319</v>
      </c>
      <c r="I5005" s="17">
        <v>2711</v>
      </c>
      <c r="J5005" s="25">
        <v>9.4469115865966902E-2</v>
      </c>
    </row>
    <row r="5006" spans="1:10" x14ac:dyDescent="0.3">
      <c r="A5006" s="2" t="s">
        <v>119</v>
      </c>
      <c r="B5006" s="2" t="s">
        <v>120</v>
      </c>
      <c r="C5006" s="2" t="s">
        <v>11</v>
      </c>
      <c r="D5006" s="2" t="s">
        <v>12</v>
      </c>
      <c r="E5006" s="17">
        <v>6</v>
      </c>
      <c r="F5006" s="17">
        <v>6</v>
      </c>
      <c r="G5006" s="17">
        <v>6</v>
      </c>
      <c r="H5006" s="17">
        <v>6</v>
      </c>
      <c r="I5006" s="17">
        <v>6</v>
      </c>
      <c r="J5006" s="25">
        <v>0</v>
      </c>
    </row>
    <row r="5007" spans="1:10" x14ac:dyDescent="0.3">
      <c r="A5007" s="2" t="s">
        <v>119</v>
      </c>
      <c r="B5007" s="2" t="s">
        <v>120</v>
      </c>
      <c r="C5007" s="2" t="s">
        <v>143</v>
      </c>
      <c r="D5007" s="2" t="s">
        <v>144</v>
      </c>
      <c r="E5007" s="17">
        <v>6</v>
      </c>
      <c r="F5007" s="17">
        <v>6</v>
      </c>
      <c r="G5007" s="17">
        <v>6</v>
      </c>
      <c r="H5007" s="17">
        <v>6</v>
      </c>
      <c r="I5007" s="17">
        <v>6</v>
      </c>
      <c r="J5007" s="25">
        <v>0</v>
      </c>
    </row>
    <row r="5008" spans="1:10" x14ac:dyDescent="0.3">
      <c r="A5008" s="2" t="s">
        <v>119</v>
      </c>
      <c r="B5008" s="2" t="s">
        <v>120</v>
      </c>
      <c r="C5008" s="2" t="s">
        <v>187</v>
      </c>
      <c r="D5008" s="2" t="s">
        <v>188</v>
      </c>
      <c r="E5008" s="17">
        <v>8</v>
      </c>
      <c r="F5008" s="17">
        <v>8</v>
      </c>
      <c r="G5008" s="17">
        <v>8</v>
      </c>
      <c r="H5008" s="17">
        <v>6</v>
      </c>
      <c r="I5008" s="17">
        <v>6</v>
      </c>
      <c r="J5008" s="25">
        <v>-0.25</v>
      </c>
    </row>
    <row r="5009" spans="1:10" x14ac:dyDescent="0.3">
      <c r="A5009" s="2" t="s">
        <v>119</v>
      </c>
      <c r="B5009" s="2" t="s">
        <v>120</v>
      </c>
      <c r="C5009" s="2" t="s">
        <v>145</v>
      </c>
      <c r="D5009" s="2" t="s">
        <v>146</v>
      </c>
      <c r="E5009" s="17">
        <v>7</v>
      </c>
      <c r="F5009" s="17">
        <v>7</v>
      </c>
      <c r="G5009" s="17">
        <v>7</v>
      </c>
      <c r="H5009" s="17">
        <v>7</v>
      </c>
      <c r="I5009" s="17">
        <v>7</v>
      </c>
      <c r="J5009" s="25">
        <v>0</v>
      </c>
    </row>
    <row r="5010" spans="1:10" x14ac:dyDescent="0.3">
      <c r="A5010" s="2" t="s">
        <v>119</v>
      </c>
      <c r="B5010" s="2" t="s">
        <v>120</v>
      </c>
      <c r="C5010" s="2" t="s">
        <v>149</v>
      </c>
      <c r="D5010" s="2" t="s">
        <v>150</v>
      </c>
      <c r="E5010" s="17">
        <v>3</v>
      </c>
      <c r="F5010" s="17">
        <v>3</v>
      </c>
      <c r="G5010" s="17">
        <v>3</v>
      </c>
      <c r="H5010" s="17">
        <v>3</v>
      </c>
      <c r="I5010" s="17">
        <v>3</v>
      </c>
      <c r="J5010" s="25">
        <v>0</v>
      </c>
    </row>
    <row r="5011" spans="1:10" x14ac:dyDescent="0.3">
      <c r="A5011" s="2" t="s">
        <v>119</v>
      </c>
      <c r="B5011" s="2" t="s">
        <v>120</v>
      </c>
      <c r="C5011" s="2" t="s">
        <v>359</v>
      </c>
      <c r="D5011" s="2" t="s">
        <v>360</v>
      </c>
      <c r="E5011" s="17">
        <v>0.1</v>
      </c>
      <c r="F5011" s="17">
        <v>0.1</v>
      </c>
      <c r="G5011" s="17">
        <v>0.1</v>
      </c>
      <c r="H5011" s="17">
        <v>0.1</v>
      </c>
      <c r="I5011" s="17">
        <v>0.1</v>
      </c>
      <c r="J5011" s="25">
        <v>0</v>
      </c>
    </row>
    <row r="5012" spans="1:10" x14ac:dyDescent="0.3">
      <c r="A5012" s="2" t="s">
        <v>119</v>
      </c>
      <c r="B5012" s="2" t="s">
        <v>120</v>
      </c>
      <c r="C5012" s="2" t="s">
        <v>385</v>
      </c>
      <c r="D5012" s="2" t="s">
        <v>386</v>
      </c>
      <c r="E5012" s="17">
        <v>1.68</v>
      </c>
      <c r="F5012" s="17">
        <v>3.34</v>
      </c>
      <c r="G5012" s="17">
        <v>3.33</v>
      </c>
      <c r="H5012" s="17">
        <v>3.34</v>
      </c>
      <c r="I5012" s="17">
        <v>3.12</v>
      </c>
      <c r="J5012" s="25">
        <v>0.85714285714285732</v>
      </c>
    </row>
    <row r="5013" spans="1:10" x14ac:dyDescent="0.3">
      <c r="A5013" s="2" t="s">
        <v>119</v>
      </c>
      <c r="B5013" s="2" t="s">
        <v>120</v>
      </c>
      <c r="C5013" s="2" t="s">
        <v>397</v>
      </c>
      <c r="D5013" s="2" t="s">
        <v>398</v>
      </c>
      <c r="E5013" s="17">
        <v>9.52</v>
      </c>
      <c r="F5013" s="17">
        <v>10.38</v>
      </c>
      <c r="G5013" s="17">
        <v>10.4</v>
      </c>
      <c r="H5013" s="17">
        <v>10.44</v>
      </c>
      <c r="I5013" s="17">
        <v>10.48</v>
      </c>
      <c r="J5013" s="25">
        <v>0.10084033613445388</v>
      </c>
    </row>
    <row r="5014" spans="1:10" x14ac:dyDescent="0.3">
      <c r="A5014" s="2" t="s">
        <v>119</v>
      </c>
      <c r="B5014" s="2" t="s">
        <v>120</v>
      </c>
      <c r="C5014" s="2" t="s">
        <v>453</v>
      </c>
      <c r="D5014" s="2" t="s">
        <v>454</v>
      </c>
      <c r="E5014" s="17">
        <v>42.2</v>
      </c>
      <c r="F5014" s="17">
        <v>41.93</v>
      </c>
      <c r="G5014" s="17">
        <v>41.71</v>
      </c>
      <c r="H5014" s="17">
        <v>41.49</v>
      </c>
      <c r="I5014" s="17">
        <v>41.26</v>
      </c>
      <c r="J5014" s="25">
        <v>-2.227488151658779E-2</v>
      </c>
    </row>
    <row r="5015" spans="1:10" x14ac:dyDescent="0.3">
      <c r="A5015" s="2" t="s">
        <v>119</v>
      </c>
      <c r="B5015" s="2" t="s">
        <v>120</v>
      </c>
      <c r="C5015" s="2" t="s">
        <v>367</v>
      </c>
      <c r="D5015" s="2" t="s">
        <v>368</v>
      </c>
      <c r="E5015" s="17">
        <v>29.59</v>
      </c>
      <c r="F5015" s="17">
        <v>29.66</v>
      </c>
      <c r="G5015" s="17">
        <v>29.77</v>
      </c>
      <c r="H5015" s="17">
        <v>29.91</v>
      </c>
      <c r="I5015" s="17">
        <v>30.06</v>
      </c>
      <c r="J5015" s="25">
        <v>1.5883744508279785E-2</v>
      </c>
    </row>
    <row r="5016" spans="1:10" x14ac:dyDescent="0.3">
      <c r="A5016" s="2" t="s">
        <v>119</v>
      </c>
      <c r="B5016" s="2" t="s">
        <v>120</v>
      </c>
      <c r="C5016" s="2" t="s">
        <v>371</v>
      </c>
      <c r="D5016" s="2" t="s">
        <v>372</v>
      </c>
      <c r="E5016" s="17">
        <v>37.880000000000003</v>
      </c>
      <c r="F5016" s="17">
        <v>38.159999999999997</v>
      </c>
      <c r="G5016" s="17">
        <v>38.44</v>
      </c>
      <c r="H5016" s="17">
        <v>38.71</v>
      </c>
      <c r="I5016" s="17">
        <v>39</v>
      </c>
      <c r="J5016" s="25">
        <v>2.9567053854276593E-2</v>
      </c>
    </row>
    <row r="5017" spans="1:10" x14ac:dyDescent="0.3">
      <c r="A5017" s="2" t="s">
        <v>119</v>
      </c>
      <c r="B5017" s="2" t="s">
        <v>120</v>
      </c>
      <c r="C5017" s="2" t="s">
        <v>373</v>
      </c>
      <c r="D5017" s="2" t="s">
        <v>374</v>
      </c>
      <c r="E5017" s="17">
        <v>20.67</v>
      </c>
      <c r="F5017" s="17">
        <v>20.440000000000001</v>
      </c>
      <c r="G5017" s="17">
        <v>20.38</v>
      </c>
      <c r="H5017" s="17">
        <v>20.36</v>
      </c>
      <c r="I5017" s="17">
        <v>20.36</v>
      </c>
      <c r="J5017" s="25">
        <v>-1.4997581035316994E-2</v>
      </c>
    </row>
    <row r="5018" spans="1:10" x14ac:dyDescent="0.3">
      <c r="A5018" s="2" t="s">
        <v>119</v>
      </c>
      <c r="B5018" s="2" t="s">
        <v>120</v>
      </c>
      <c r="C5018" s="2" t="s">
        <v>375</v>
      </c>
      <c r="D5018" s="2" t="s">
        <v>376</v>
      </c>
      <c r="E5018" s="17">
        <v>69.14</v>
      </c>
      <c r="F5018" s="17">
        <v>69.040000000000006</v>
      </c>
      <c r="G5018" s="17">
        <v>68.95</v>
      </c>
      <c r="H5018" s="17">
        <v>68.8</v>
      </c>
      <c r="I5018" s="17">
        <v>68.650000000000006</v>
      </c>
      <c r="J5018" s="25">
        <v>-7.0870697136244561E-3</v>
      </c>
    </row>
    <row r="5019" spans="1:10" x14ac:dyDescent="0.3">
      <c r="A5019" s="2" t="s">
        <v>119</v>
      </c>
      <c r="B5019" s="2" t="s">
        <v>120</v>
      </c>
      <c r="C5019" s="2" t="s">
        <v>377</v>
      </c>
      <c r="D5019" s="2" t="s">
        <v>378</v>
      </c>
      <c r="E5019" s="17">
        <v>60.16</v>
      </c>
      <c r="F5019" s="17">
        <v>59.83</v>
      </c>
      <c r="G5019" s="17">
        <v>59.58</v>
      </c>
      <c r="H5019" s="17">
        <v>59.27</v>
      </c>
      <c r="I5019" s="17">
        <v>58.97</v>
      </c>
      <c r="J5019" s="25">
        <v>-1.978058510638294E-2</v>
      </c>
    </row>
    <row r="5020" spans="1:10" x14ac:dyDescent="0.3">
      <c r="A5020" s="2" t="s">
        <v>119</v>
      </c>
      <c r="B5020" s="2" t="s">
        <v>120</v>
      </c>
      <c r="C5020" s="2" t="s">
        <v>379</v>
      </c>
      <c r="D5020" s="2" t="s">
        <v>380</v>
      </c>
      <c r="E5020" s="17">
        <v>78.8</v>
      </c>
      <c r="F5020" s="17">
        <v>79.03</v>
      </c>
      <c r="G5020" s="17">
        <v>79.11</v>
      </c>
      <c r="H5020" s="17">
        <v>79.13</v>
      </c>
      <c r="I5020" s="17">
        <v>79.14</v>
      </c>
      <c r="J5020" s="25">
        <v>4.3147208121827848E-3</v>
      </c>
    </row>
    <row r="5021" spans="1:10" x14ac:dyDescent="0.3">
      <c r="A5021" s="2" t="s">
        <v>119</v>
      </c>
      <c r="B5021" s="2" t="s">
        <v>120</v>
      </c>
      <c r="C5021" s="2" t="s">
        <v>381</v>
      </c>
      <c r="D5021" s="2" t="s">
        <v>382</v>
      </c>
      <c r="E5021" s="17">
        <v>1.37</v>
      </c>
      <c r="F5021" s="17">
        <v>2.94</v>
      </c>
      <c r="G5021" s="17">
        <v>2.93</v>
      </c>
      <c r="H5021" s="17">
        <v>2.94</v>
      </c>
      <c r="I5021" s="17">
        <v>2.76</v>
      </c>
      <c r="J5021" s="25">
        <v>1.0145985401459852</v>
      </c>
    </row>
    <row r="5022" spans="1:10" x14ac:dyDescent="0.3">
      <c r="A5022" s="2" t="s">
        <v>119</v>
      </c>
      <c r="B5022" s="2" t="s">
        <v>120</v>
      </c>
      <c r="C5022" s="2" t="s">
        <v>383</v>
      </c>
      <c r="D5022" s="2" t="s">
        <v>384</v>
      </c>
      <c r="E5022" s="17">
        <v>1.05</v>
      </c>
      <c r="F5022" s="17">
        <v>2.56</v>
      </c>
      <c r="G5022" s="17">
        <v>2.54</v>
      </c>
      <c r="H5022" s="17">
        <v>2.54</v>
      </c>
      <c r="I5022" s="17">
        <v>2.41</v>
      </c>
      <c r="J5022" s="25">
        <v>1.2952380952380953</v>
      </c>
    </row>
    <row r="5023" spans="1:10" x14ac:dyDescent="0.3">
      <c r="A5023" s="2" t="s">
        <v>119</v>
      </c>
      <c r="B5023" s="2" t="s">
        <v>120</v>
      </c>
      <c r="C5023" s="2" t="s">
        <v>387</v>
      </c>
      <c r="D5023" s="2" t="s">
        <v>388</v>
      </c>
      <c r="E5023" s="17">
        <v>0.88</v>
      </c>
      <c r="F5023" s="17">
        <v>1.48</v>
      </c>
      <c r="G5023" s="17">
        <v>1.44</v>
      </c>
      <c r="H5023" s="17">
        <v>1.44</v>
      </c>
      <c r="I5023" s="17">
        <v>1.43</v>
      </c>
      <c r="J5023" s="25">
        <v>0.62499999999999989</v>
      </c>
    </row>
    <row r="5024" spans="1:10" x14ac:dyDescent="0.3">
      <c r="A5024" s="2" t="s">
        <v>119</v>
      </c>
      <c r="B5024" s="2" t="s">
        <v>120</v>
      </c>
      <c r="C5024" s="2" t="s">
        <v>389</v>
      </c>
      <c r="D5024" s="2" t="s">
        <v>390</v>
      </c>
      <c r="E5024" s="17">
        <v>0.87</v>
      </c>
      <c r="F5024" s="17">
        <v>1.42</v>
      </c>
      <c r="G5024" s="17">
        <v>1.39</v>
      </c>
      <c r="H5024" s="17">
        <v>1.39</v>
      </c>
      <c r="I5024" s="17">
        <v>1.44</v>
      </c>
      <c r="J5024" s="25">
        <v>0.65517241379310343</v>
      </c>
    </row>
    <row r="5025" spans="1:10" x14ac:dyDescent="0.3">
      <c r="A5025" s="2" t="s">
        <v>119</v>
      </c>
      <c r="B5025" s="2" t="s">
        <v>120</v>
      </c>
      <c r="C5025" s="2" t="s">
        <v>391</v>
      </c>
      <c r="D5025" s="2" t="s">
        <v>392</v>
      </c>
      <c r="E5025" s="17">
        <v>0.89</v>
      </c>
      <c r="F5025" s="17">
        <v>1.53</v>
      </c>
      <c r="G5025" s="17">
        <v>1.5</v>
      </c>
      <c r="H5025" s="17">
        <v>1.5</v>
      </c>
      <c r="I5025" s="17">
        <v>1.42</v>
      </c>
      <c r="J5025" s="25">
        <v>0.59550561797752799</v>
      </c>
    </row>
    <row r="5026" spans="1:10" x14ac:dyDescent="0.3">
      <c r="A5026" s="2" t="s">
        <v>119</v>
      </c>
      <c r="B5026" s="2" t="s">
        <v>120</v>
      </c>
      <c r="C5026" s="2" t="s">
        <v>393</v>
      </c>
      <c r="D5026" s="2" t="s">
        <v>394</v>
      </c>
      <c r="E5026" s="17">
        <v>7.55</v>
      </c>
      <c r="F5026" s="17">
        <v>8.1999999999999993</v>
      </c>
      <c r="G5026" s="17">
        <v>8.23</v>
      </c>
      <c r="H5026" s="17">
        <v>8.26</v>
      </c>
      <c r="I5026" s="17">
        <v>8.2899999999999991</v>
      </c>
      <c r="J5026" s="25">
        <v>9.8013245033112498E-2</v>
      </c>
    </row>
    <row r="5027" spans="1:10" x14ac:dyDescent="0.3">
      <c r="A5027" s="2" t="s">
        <v>119</v>
      </c>
      <c r="B5027" s="2" t="s">
        <v>120</v>
      </c>
      <c r="C5027" s="2" t="s">
        <v>395</v>
      </c>
      <c r="D5027" s="2" t="s">
        <v>396</v>
      </c>
      <c r="E5027" s="17">
        <v>5.64</v>
      </c>
      <c r="F5027" s="17">
        <v>6.12</v>
      </c>
      <c r="G5027" s="17">
        <v>6.16</v>
      </c>
      <c r="H5027" s="17">
        <v>6.2</v>
      </c>
      <c r="I5027" s="17">
        <v>6.23</v>
      </c>
      <c r="J5027" s="25">
        <v>0.10460992907801432</v>
      </c>
    </row>
    <row r="5028" spans="1:10" x14ac:dyDescent="0.3">
      <c r="A5028" s="2" t="s">
        <v>119</v>
      </c>
      <c r="B5028" s="2" t="s">
        <v>120</v>
      </c>
      <c r="C5028" s="2" t="s">
        <v>399</v>
      </c>
      <c r="D5028" s="2" t="s">
        <v>400</v>
      </c>
      <c r="E5028" s="17">
        <v>70.41</v>
      </c>
      <c r="F5028" s="17">
        <v>70.34</v>
      </c>
      <c r="G5028" s="17">
        <v>70.23</v>
      </c>
      <c r="H5028" s="17">
        <v>70.09</v>
      </c>
      <c r="I5028" s="17">
        <v>69.94</v>
      </c>
      <c r="J5028" s="25">
        <v>-6.675188183496647E-3</v>
      </c>
    </row>
    <row r="5029" spans="1:10" x14ac:dyDescent="0.3">
      <c r="A5029" s="2" t="s">
        <v>119</v>
      </c>
      <c r="B5029" s="2" t="s">
        <v>120</v>
      </c>
      <c r="C5029" s="2" t="s">
        <v>401</v>
      </c>
      <c r="D5029" s="2" t="s">
        <v>402</v>
      </c>
      <c r="E5029" s="17">
        <v>62.12</v>
      </c>
      <c r="F5029" s="17">
        <v>61.84</v>
      </c>
      <c r="G5029" s="17">
        <v>61.56</v>
      </c>
      <c r="H5029" s="17">
        <v>61.29</v>
      </c>
      <c r="I5029" s="17">
        <v>61</v>
      </c>
      <c r="J5029" s="25">
        <v>-1.8029620090148059E-2</v>
      </c>
    </row>
    <row r="5030" spans="1:10" x14ac:dyDescent="0.3">
      <c r="A5030" s="2" t="s">
        <v>119</v>
      </c>
      <c r="B5030" s="2" t="s">
        <v>120</v>
      </c>
      <c r="C5030" s="2" t="s">
        <v>403</v>
      </c>
      <c r="D5030" s="2" t="s">
        <v>404</v>
      </c>
      <c r="E5030" s="17">
        <v>79.33</v>
      </c>
      <c r="F5030" s="17">
        <v>79.56</v>
      </c>
      <c r="G5030" s="17">
        <v>79.62</v>
      </c>
      <c r="H5030" s="17">
        <v>79.64</v>
      </c>
      <c r="I5030" s="17">
        <v>79.64</v>
      </c>
      <c r="J5030" s="25">
        <v>3.9077272154292488E-3</v>
      </c>
    </row>
    <row r="5031" spans="1:10" x14ac:dyDescent="0.3">
      <c r="A5031" s="2" t="s">
        <v>119</v>
      </c>
      <c r="B5031" s="2" t="s">
        <v>120</v>
      </c>
      <c r="C5031" s="2" t="s">
        <v>405</v>
      </c>
      <c r="D5031" s="2" t="s">
        <v>406</v>
      </c>
      <c r="E5031" s="17">
        <v>96.21</v>
      </c>
      <c r="F5031" s="17">
        <v>95.49</v>
      </c>
      <c r="G5031" s="17">
        <v>95.54</v>
      </c>
      <c r="H5031" s="17">
        <v>95.55</v>
      </c>
      <c r="I5031" s="17">
        <v>95.53</v>
      </c>
      <c r="J5031" s="25">
        <v>-7.0678723625402003E-3</v>
      </c>
    </row>
    <row r="5032" spans="1:10" x14ac:dyDescent="0.3">
      <c r="A5032" s="2" t="s">
        <v>119</v>
      </c>
      <c r="B5032" s="2" t="s">
        <v>120</v>
      </c>
      <c r="C5032" s="2" t="s">
        <v>407</v>
      </c>
      <c r="D5032" s="2" t="s">
        <v>408</v>
      </c>
      <c r="E5032" s="17">
        <v>396138</v>
      </c>
      <c r="F5032" s="17">
        <v>409847</v>
      </c>
      <c r="G5032" s="17">
        <v>422325</v>
      </c>
      <c r="H5032" s="17">
        <v>435148</v>
      </c>
      <c r="I5032" s="17">
        <v>448502</v>
      </c>
      <c r="J5032" s="25">
        <v>0.13218625832411937</v>
      </c>
    </row>
    <row r="5033" spans="1:10" x14ac:dyDescent="0.3">
      <c r="A5033" s="2" t="s">
        <v>119</v>
      </c>
      <c r="B5033" s="2" t="s">
        <v>120</v>
      </c>
      <c r="C5033" s="2" t="s">
        <v>409</v>
      </c>
      <c r="D5033" s="2" t="s">
        <v>410</v>
      </c>
      <c r="E5033" s="17">
        <v>48.19</v>
      </c>
      <c r="F5033" s="17">
        <v>48</v>
      </c>
      <c r="G5033" s="17">
        <v>48.01</v>
      </c>
      <c r="H5033" s="17">
        <v>48.01</v>
      </c>
      <c r="I5033" s="17">
        <v>48</v>
      </c>
      <c r="J5033" s="25">
        <v>-3.9427267067855933E-3</v>
      </c>
    </row>
    <row r="5034" spans="1:10" x14ac:dyDescent="0.3">
      <c r="A5034" s="2" t="s">
        <v>119</v>
      </c>
      <c r="B5034" s="2" t="s">
        <v>120</v>
      </c>
      <c r="C5034" s="2" t="s">
        <v>411</v>
      </c>
      <c r="D5034" s="2" t="s">
        <v>412</v>
      </c>
      <c r="E5034" s="17">
        <v>85.32</v>
      </c>
      <c r="F5034" s="17">
        <v>85.8</v>
      </c>
      <c r="G5034" s="17">
        <v>85.81</v>
      </c>
      <c r="H5034" s="17">
        <v>85.82</v>
      </c>
      <c r="I5034" s="17">
        <v>85.84</v>
      </c>
      <c r="J5034" s="25">
        <v>6.0947022972340633E-3</v>
      </c>
    </row>
    <row r="5035" spans="1:10" x14ac:dyDescent="0.3">
      <c r="A5035" s="2" t="s">
        <v>119</v>
      </c>
      <c r="B5035" s="2" t="s">
        <v>120</v>
      </c>
      <c r="C5035" s="2" t="s">
        <v>413</v>
      </c>
      <c r="D5035" s="2" t="s">
        <v>414</v>
      </c>
      <c r="E5035" s="17">
        <v>83.91</v>
      </c>
      <c r="F5035" s="17">
        <v>84.28</v>
      </c>
      <c r="G5035" s="17">
        <v>84.28</v>
      </c>
      <c r="H5035" s="17">
        <v>84.28</v>
      </c>
      <c r="I5035" s="17">
        <v>84.3</v>
      </c>
      <c r="J5035" s="25">
        <v>4.6478369681801999E-3</v>
      </c>
    </row>
    <row r="5036" spans="1:10" x14ac:dyDescent="0.3">
      <c r="A5036" s="2" t="s">
        <v>119</v>
      </c>
      <c r="B5036" s="2" t="s">
        <v>120</v>
      </c>
      <c r="C5036" s="2" t="s">
        <v>415</v>
      </c>
      <c r="D5036" s="2" t="s">
        <v>416</v>
      </c>
      <c r="E5036" s="17">
        <v>86.58</v>
      </c>
      <c r="F5036" s="17">
        <v>87.35</v>
      </c>
      <c r="G5036" s="17">
        <v>87.33</v>
      </c>
      <c r="H5036" s="17">
        <v>87.33</v>
      </c>
      <c r="I5036" s="17">
        <v>87.37</v>
      </c>
      <c r="J5036" s="25">
        <v>9.1245091245091975E-3</v>
      </c>
    </row>
    <row r="5037" spans="1:10" x14ac:dyDescent="0.3">
      <c r="A5037" s="2" t="s">
        <v>119</v>
      </c>
      <c r="B5037" s="2" t="s">
        <v>120</v>
      </c>
      <c r="C5037" s="2" t="s">
        <v>417</v>
      </c>
      <c r="D5037" s="2" t="s">
        <v>418</v>
      </c>
      <c r="E5037" s="17">
        <v>85.5</v>
      </c>
      <c r="F5037" s="17">
        <v>86.19</v>
      </c>
      <c r="G5037" s="17">
        <v>86.17</v>
      </c>
      <c r="H5037" s="17">
        <v>86.16</v>
      </c>
      <c r="I5037" s="17">
        <v>86.19</v>
      </c>
      <c r="J5037" s="25">
        <v>8.0701754385964653E-3</v>
      </c>
    </row>
    <row r="5038" spans="1:10" x14ac:dyDescent="0.3">
      <c r="A5038" s="2" t="s">
        <v>119</v>
      </c>
      <c r="B5038" s="2" t="s">
        <v>120</v>
      </c>
      <c r="C5038" s="2" t="s">
        <v>419</v>
      </c>
      <c r="D5038" s="2" t="s">
        <v>420</v>
      </c>
      <c r="E5038" s="17">
        <v>84.01</v>
      </c>
      <c r="F5038" s="17">
        <v>84.2</v>
      </c>
      <c r="G5038" s="17">
        <v>84.22</v>
      </c>
      <c r="H5038" s="17">
        <v>84.24</v>
      </c>
      <c r="I5038" s="17">
        <v>84.25</v>
      </c>
      <c r="J5038" s="25">
        <v>2.8568027615759419E-3</v>
      </c>
    </row>
    <row r="5039" spans="1:10" x14ac:dyDescent="0.3">
      <c r="A5039" s="2" t="s">
        <v>119</v>
      </c>
      <c r="B5039" s="2" t="s">
        <v>120</v>
      </c>
      <c r="C5039" s="2" t="s">
        <v>421</v>
      </c>
      <c r="D5039" s="2" t="s">
        <v>422</v>
      </c>
      <c r="E5039" s="17">
        <v>82.26</v>
      </c>
      <c r="F5039" s="17">
        <v>82.31</v>
      </c>
      <c r="G5039" s="17">
        <v>82.33</v>
      </c>
      <c r="H5039" s="17">
        <v>82.33</v>
      </c>
      <c r="I5039" s="17">
        <v>82.34</v>
      </c>
      <c r="J5039" s="25">
        <v>9.7252613663990136E-4</v>
      </c>
    </row>
    <row r="5040" spans="1:10" x14ac:dyDescent="0.3">
      <c r="A5040" s="2" t="s">
        <v>119</v>
      </c>
      <c r="B5040" s="2" t="s">
        <v>120</v>
      </c>
      <c r="C5040" s="2" t="s">
        <v>423</v>
      </c>
      <c r="D5040" s="2" t="s">
        <v>424</v>
      </c>
      <c r="E5040" s="17">
        <v>70.680000000000007</v>
      </c>
      <c r="F5040" s="17">
        <v>71.03</v>
      </c>
      <c r="G5040" s="17">
        <v>70.930000000000007</v>
      </c>
      <c r="H5040" s="17">
        <v>70.84</v>
      </c>
      <c r="I5040" s="17">
        <v>70.83</v>
      </c>
      <c r="J5040" s="25">
        <v>2.1222410865873154E-3</v>
      </c>
    </row>
    <row r="5041" spans="1:10" x14ac:dyDescent="0.3">
      <c r="A5041" s="2" t="s">
        <v>119</v>
      </c>
      <c r="B5041" s="2" t="s">
        <v>120</v>
      </c>
      <c r="C5041" s="2" t="s">
        <v>425</v>
      </c>
      <c r="D5041" s="2" t="s">
        <v>426</v>
      </c>
      <c r="E5041" s="17">
        <v>69.37</v>
      </c>
      <c r="F5041" s="17">
        <v>70.180000000000007</v>
      </c>
      <c r="G5041" s="17">
        <v>70.069999999999993</v>
      </c>
      <c r="H5041" s="17">
        <v>69.98</v>
      </c>
      <c r="I5041" s="17">
        <v>70.02</v>
      </c>
      <c r="J5041" s="25">
        <v>9.3700446879053118E-3</v>
      </c>
    </row>
    <row r="5042" spans="1:10" x14ac:dyDescent="0.3">
      <c r="A5042" s="2" t="s">
        <v>119</v>
      </c>
      <c r="B5042" s="2" t="s">
        <v>120</v>
      </c>
      <c r="C5042" s="2" t="s">
        <v>427</v>
      </c>
      <c r="D5042" s="2" t="s">
        <v>428</v>
      </c>
      <c r="E5042" s="17">
        <v>72.03</v>
      </c>
      <c r="F5042" s="17">
        <v>71.92</v>
      </c>
      <c r="G5042" s="17">
        <v>71.84</v>
      </c>
      <c r="H5042" s="17">
        <v>71.739999999999995</v>
      </c>
      <c r="I5042" s="17">
        <v>71.69</v>
      </c>
      <c r="J5042" s="25">
        <v>-4.7202554491184703E-3</v>
      </c>
    </row>
    <row r="5043" spans="1:10" x14ac:dyDescent="0.3">
      <c r="A5043" s="2" t="s">
        <v>119</v>
      </c>
      <c r="B5043" s="2" t="s">
        <v>120</v>
      </c>
      <c r="C5043" s="2" t="s">
        <v>429</v>
      </c>
      <c r="D5043" s="2" t="s">
        <v>430</v>
      </c>
      <c r="E5043" s="17">
        <v>69.709999999999994</v>
      </c>
      <c r="F5043" s="17">
        <v>68.94</v>
      </c>
      <c r="G5043" s="17">
        <v>68.849999999999994</v>
      </c>
      <c r="H5043" s="17">
        <v>68.760000000000005</v>
      </c>
      <c r="I5043" s="17">
        <v>68.88</v>
      </c>
      <c r="J5043" s="25">
        <v>-1.1906469660020061E-2</v>
      </c>
    </row>
    <row r="5044" spans="1:10" x14ac:dyDescent="0.3">
      <c r="A5044" s="2" t="s">
        <v>119</v>
      </c>
      <c r="B5044" s="2" t="s">
        <v>120</v>
      </c>
      <c r="C5044" s="2" t="s">
        <v>431</v>
      </c>
      <c r="D5044" s="2" t="s">
        <v>432</v>
      </c>
      <c r="E5044" s="17">
        <v>68.64</v>
      </c>
      <c r="F5044" s="17">
        <v>68.39</v>
      </c>
      <c r="G5044" s="17">
        <v>68.290000000000006</v>
      </c>
      <c r="H5044" s="17">
        <v>68.209999999999994</v>
      </c>
      <c r="I5044" s="17">
        <v>68.33</v>
      </c>
      <c r="J5044" s="25">
        <v>-4.516317016317049E-3</v>
      </c>
    </row>
    <row r="5045" spans="1:10" x14ac:dyDescent="0.3">
      <c r="A5045" s="2" t="s">
        <v>119</v>
      </c>
      <c r="B5045" s="2" t="s">
        <v>120</v>
      </c>
      <c r="C5045" s="2" t="s">
        <v>433</v>
      </c>
      <c r="D5045" s="2" t="s">
        <v>434</v>
      </c>
      <c r="E5045" s="17">
        <v>70.819999999999993</v>
      </c>
      <c r="F5045" s="17">
        <v>69.52</v>
      </c>
      <c r="G5045" s="17">
        <v>69.45</v>
      </c>
      <c r="H5045" s="17">
        <v>69.34</v>
      </c>
      <c r="I5045" s="17">
        <v>69.459999999999994</v>
      </c>
      <c r="J5045" s="25">
        <v>-1.9203614798079631E-2</v>
      </c>
    </row>
    <row r="5046" spans="1:10" x14ac:dyDescent="0.3">
      <c r="A5046" s="2" t="s">
        <v>119</v>
      </c>
      <c r="B5046" s="2" t="s">
        <v>120</v>
      </c>
      <c r="C5046" s="2" t="s">
        <v>435</v>
      </c>
      <c r="D5046" s="2" t="s">
        <v>436</v>
      </c>
      <c r="E5046" s="17">
        <v>83.17</v>
      </c>
      <c r="F5046" s="17">
        <v>83.04</v>
      </c>
      <c r="G5046" s="17">
        <v>83.06</v>
      </c>
      <c r="H5046" s="17">
        <v>83.06</v>
      </c>
      <c r="I5046" s="17">
        <v>83.09</v>
      </c>
      <c r="J5046" s="25">
        <v>-9.618852951785294E-4</v>
      </c>
    </row>
    <row r="5047" spans="1:10" x14ac:dyDescent="0.3">
      <c r="A5047" s="2" t="s">
        <v>119</v>
      </c>
      <c r="B5047" s="2" t="s">
        <v>120</v>
      </c>
      <c r="C5047" s="2" t="s">
        <v>437</v>
      </c>
      <c r="D5047" s="2" t="s">
        <v>438</v>
      </c>
      <c r="E5047" s="17">
        <v>84.75</v>
      </c>
      <c r="F5047" s="17">
        <v>84.97</v>
      </c>
      <c r="G5047" s="17">
        <v>84.97</v>
      </c>
      <c r="H5047" s="17">
        <v>84.96</v>
      </c>
      <c r="I5047" s="17">
        <v>84.95</v>
      </c>
      <c r="J5047" s="25">
        <v>2.3598820058997384E-3</v>
      </c>
    </row>
    <row r="5048" spans="1:10" x14ac:dyDescent="0.3">
      <c r="A5048" s="2" t="s">
        <v>119</v>
      </c>
      <c r="B5048" s="2" t="s">
        <v>120</v>
      </c>
      <c r="C5048" s="2" t="s">
        <v>439</v>
      </c>
      <c r="D5048" s="2" t="s">
        <v>440</v>
      </c>
      <c r="E5048" s="17">
        <v>81.53</v>
      </c>
      <c r="F5048" s="17">
        <v>81.05</v>
      </c>
      <c r="G5048" s="17">
        <v>81.09</v>
      </c>
      <c r="H5048" s="17">
        <v>81.09</v>
      </c>
      <c r="I5048" s="17">
        <v>81.17</v>
      </c>
      <c r="J5048" s="25">
        <v>-4.4155525573408494E-3</v>
      </c>
    </row>
    <row r="5049" spans="1:10" x14ac:dyDescent="0.3">
      <c r="A5049" s="2" t="s">
        <v>119</v>
      </c>
      <c r="B5049" s="2" t="s">
        <v>120</v>
      </c>
      <c r="C5049" s="2" t="s">
        <v>441</v>
      </c>
      <c r="D5049" s="2" t="s">
        <v>442</v>
      </c>
      <c r="E5049" s="17">
        <v>45.56</v>
      </c>
      <c r="F5049" s="17">
        <v>46.01</v>
      </c>
      <c r="G5049" s="17">
        <v>46.29</v>
      </c>
      <c r="H5049" s="17">
        <v>46.7</v>
      </c>
      <c r="I5049" s="17">
        <v>47.01</v>
      </c>
      <c r="J5049" s="25">
        <v>3.1826163301141255E-2</v>
      </c>
    </row>
    <row r="5050" spans="1:10" x14ac:dyDescent="0.3">
      <c r="A5050" s="2" t="s">
        <v>119</v>
      </c>
      <c r="B5050" s="2" t="s">
        <v>120</v>
      </c>
      <c r="C5050" s="2" t="s">
        <v>443</v>
      </c>
      <c r="D5050" s="2" t="s">
        <v>444</v>
      </c>
      <c r="E5050" s="17">
        <v>51.55</v>
      </c>
      <c r="F5050" s="17">
        <v>51.99</v>
      </c>
      <c r="G5050" s="17">
        <v>52.35</v>
      </c>
      <c r="H5050" s="17">
        <v>52.78</v>
      </c>
      <c r="I5050" s="17">
        <v>53.15</v>
      </c>
      <c r="J5050" s="25">
        <v>3.1037827352085382E-2</v>
      </c>
    </row>
    <row r="5051" spans="1:10" x14ac:dyDescent="0.3">
      <c r="A5051" s="2" t="s">
        <v>119</v>
      </c>
      <c r="B5051" s="2" t="s">
        <v>120</v>
      </c>
      <c r="C5051" s="2" t="s">
        <v>445</v>
      </c>
      <c r="D5051" s="2" t="s">
        <v>446</v>
      </c>
      <c r="E5051" s="17">
        <v>48.44</v>
      </c>
      <c r="F5051" s="17">
        <v>48.88</v>
      </c>
      <c r="G5051" s="17">
        <v>49.2</v>
      </c>
      <c r="H5051" s="17">
        <v>49.62</v>
      </c>
      <c r="I5051" s="17">
        <v>49.95</v>
      </c>
      <c r="J5051" s="25">
        <v>3.1172584640792839E-2</v>
      </c>
    </row>
    <row r="5052" spans="1:10" x14ac:dyDescent="0.3">
      <c r="A5052" s="2" t="s">
        <v>119</v>
      </c>
      <c r="B5052" s="2" t="s">
        <v>120</v>
      </c>
      <c r="C5052" s="2" t="s">
        <v>447</v>
      </c>
      <c r="D5052" s="2" t="s">
        <v>448</v>
      </c>
      <c r="E5052" s="17">
        <v>12.25</v>
      </c>
      <c r="F5052" s="17">
        <v>12.06</v>
      </c>
      <c r="G5052" s="17">
        <v>12</v>
      </c>
      <c r="H5052" s="17">
        <v>11.82</v>
      </c>
      <c r="I5052" s="17">
        <v>11.73</v>
      </c>
      <c r="J5052" s="25">
        <v>-4.2448979591836702E-2</v>
      </c>
    </row>
    <row r="5053" spans="1:10" x14ac:dyDescent="0.3">
      <c r="A5053" s="2" t="s">
        <v>119</v>
      </c>
      <c r="B5053" s="2" t="s">
        <v>120</v>
      </c>
      <c r="C5053" s="2" t="s">
        <v>449</v>
      </c>
      <c r="D5053" s="2" t="s">
        <v>450</v>
      </c>
      <c r="E5053" s="17">
        <v>3.17</v>
      </c>
      <c r="F5053" s="17">
        <v>3.17</v>
      </c>
      <c r="G5053" s="17">
        <v>3.17</v>
      </c>
      <c r="H5053" s="17">
        <v>3.1</v>
      </c>
      <c r="I5053" s="17">
        <v>3.08</v>
      </c>
      <c r="J5053" s="25">
        <v>-2.8391167192428977E-2</v>
      </c>
    </row>
    <row r="5054" spans="1:10" x14ac:dyDescent="0.3">
      <c r="A5054" s="2" t="s">
        <v>119</v>
      </c>
      <c r="B5054" s="2" t="s">
        <v>120</v>
      </c>
      <c r="C5054" s="2" t="s">
        <v>451</v>
      </c>
      <c r="D5054" s="2" t="s">
        <v>452</v>
      </c>
      <c r="E5054" s="17">
        <v>7.87</v>
      </c>
      <c r="F5054" s="17">
        <v>7.79</v>
      </c>
      <c r="G5054" s="17">
        <v>7.76</v>
      </c>
      <c r="H5054" s="17">
        <v>7.63</v>
      </c>
      <c r="I5054" s="17">
        <v>7.58</v>
      </c>
      <c r="J5054" s="25">
        <v>-3.6848792884371033E-2</v>
      </c>
    </row>
    <row r="5055" spans="1:10" x14ac:dyDescent="0.3">
      <c r="A5055" s="2" t="s">
        <v>119</v>
      </c>
      <c r="B5055" s="2" t="s">
        <v>120</v>
      </c>
      <c r="C5055" s="2" t="s">
        <v>455</v>
      </c>
      <c r="D5055" s="2" t="s">
        <v>456</v>
      </c>
      <c r="E5055" s="17">
        <v>45.28</v>
      </c>
      <c r="F5055" s="17">
        <v>44.84</v>
      </c>
      <c r="G5055" s="17">
        <v>44.48</v>
      </c>
      <c r="H5055" s="17">
        <v>44.12</v>
      </c>
      <c r="I5055" s="17">
        <v>43.78</v>
      </c>
      <c r="J5055" s="25">
        <v>-3.312720848056537E-2</v>
      </c>
    </row>
    <row r="5056" spans="1:10" x14ac:dyDescent="0.3">
      <c r="A5056" s="2" t="s">
        <v>119</v>
      </c>
      <c r="B5056" s="2" t="s">
        <v>120</v>
      </c>
      <c r="C5056" s="2" t="s">
        <v>457</v>
      </c>
      <c r="D5056" s="2" t="s">
        <v>458</v>
      </c>
      <c r="E5056" s="17">
        <v>43.68</v>
      </c>
      <c r="F5056" s="17">
        <v>43.33</v>
      </c>
      <c r="G5056" s="17">
        <v>43.04</v>
      </c>
      <c r="H5056" s="17">
        <v>42.75</v>
      </c>
      <c r="I5056" s="17">
        <v>42.47</v>
      </c>
      <c r="J5056" s="25">
        <v>-2.7701465201465221E-2</v>
      </c>
    </row>
    <row r="5057" spans="1:10" x14ac:dyDescent="0.3">
      <c r="A5057" s="2" t="s">
        <v>119</v>
      </c>
      <c r="B5057" s="2" t="s">
        <v>120</v>
      </c>
      <c r="C5057" s="2" t="s">
        <v>459</v>
      </c>
      <c r="D5057" s="2" t="s">
        <v>460</v>
      </c>
      <c r="E5057" s="17">
        <v>1.27</v>
      </c>
      <c r="F5057" s="17">
        <v>1.3</v>
      </c>
      <c r="G5057" s="17">
        <v>1.28</v>
      </c>
      <c r="H5057" s="17">
        <v>1.3</v>
      </c>
      <c r="I5057" s="17">
        <v>1.29</v>
      </c>
      <c r="J5057" s="25">
        <v>1.5748031496063006E-2</v>
      </c>
    </row>
    <row r="5058" spans="1:10" x14ac:dyDescent="0.3">
      <c r="A5058" s="2" t="s">
        <v>119</v>
      </c>
      <c r="B5058" s="2" t="s">
        <v>120</v>
      </c>
      <c r="C5058" s="2" t="s">
        <v>461</v>
      </c>
      <c r="D5058" s="2" t="s">
        <v>462</v>
      </c>
      <c r="E5058" s="17">
        <v>1.97</v>
      </c>
      <c r="F5058" s="17">
        <v>2.0099999999999998</v>
      </c>
      <c r="G5058" s="17">
        <v>1.99</v>
      </c>
      <c r="H5058" s="17">
        <v>2.02</v>
      </c>
      <c r="I5058" s="17">
        <v>2.02</v>
      </c>
      <c r="J5058" s="25">
        <v>2.5380710659898501E-2</v>
      </c>
    </row>
    <row r="5059" spans="1:10" x14ac:dyDescent="0.3">
      <c r="A5059" s="2" t="s">
        <v>119</v>
      </c>
      <c r="B5059" s="2" t="s">
        <v>120</v>
      </c>
      <c r="C5059" s="2" t="s">
        <v>463</v>
      </c>
      <c r="D5059" s="2" t="s">
        <v>464</v>
      </c>
      <c r="E5059" s="17">
        <v>0.53</v>
      </c>
      <c r="F5059" s="17">
        <v>0.52</v>
      </c>
      <c r="G5059" s="17">
        <v>0.51</v>
      </c>
      <c r="H5059" s="17">
        <v>0.51</v>
      </c>
      <c r="I5059" s="17">
        <v>0.5</v>
      </c>
      <c r="J5059" s="25">
        <v>-5.660377358490571E-2</v>
      </c>
    </row>
    <row r="5060" spans="1:10" x14ac:dyDescent="0.3">
      <c r="A5060" s="2" t="s">
        <v>119</v>
      </c>
      <c r="B5060" s="2" t="s">
        <v>120</v>
      </c>
      <c r="C5060" s="2" t="s">
        <v>465</v>
      </c>
      <c r="D5060" s="2" t="s">
        <v>466</v>
      </c>
      <c r="E5060" s="17">
        <v>57.16</v>
      </c>
      <c r="F5060" s="17">
        <v>57.13</v>
      </c>
      <c r="G5060" s="17">
        <v>57.08</v>
      </c>
      <c r="H5060" s="17">
        <v>56.99</v>
      </c>
      <c r="I5060" s="17">
        <v>56.89</v>
      </c>
      <c r="J5060" s="25">
        <v>-4.7235829251223941E-3</v>
      </c>
    </row>
    <row r="5061" spans="1:10" x14ac:dyDescent="0.3">
      <c r="A5061" s="2" t="s">
        <v>119</v>
      </c>
      <c r="B5061" s="2" t="s">
        <v>120</v>
      </c>
      <c r="C5061" s="2" t="s">
        <v>467</v>
      </c>
      <c r="D5061" s="2" t="s">
        <v>468</v>
      </c>
      <c r="E5061" s="17">
        <v>45.57</v>
      </c>
      <c r="F5061" s="17">
        <v>45.29</v>
      </c>
      <c r="G5061" s="17">
        <v>44.96</v>
      </c>
      <c r="H5061" s="17">
        <v>44.61</v>
      </c>
      <c r="I5061" s="17">
        <v>44.27</v>
      </c>
      <c r="J5061" s="25">
        <v>-2.8527540048277313E-2</v>
      </c>
    </row>
    <row r="5062" spans="1:10" x14ac:dyDescent="0.3">
      <c r="A5062" s="2" t="s">
        <v>119</v>
      </c>
      <c r="B5062" s="2" t="s">
        <v>120</v>
      </c>
      <c r="C5062" s="2" t="s">
        <v>469</v>
      </c>
      <c r="D5062" s="2" t="s">
        <v>470</v>
      </c>
      <c r="E5062" s="17">
        <v>69.62</v>
      </c>
      <c r="F5062" s="17">
        <v>69.959999999999994</v>
      </c>
      <c r="G5062" s="17">
        <v>70.209999999999994</v>
      </c>
      <c r="H5062" s="17">
        <v>70.41</v>
      </c>
      <c r="I5062" s="17">
        <v>70.56</v>
      </c>
      <c r="J5062" s="25">
        <v>1.3501867279517346E-2</v>
      </c>
    </row>
    <row r="5063" spans="1:10" x14ac:dyDescent="0.3">
      <c r="A5063" s="2" t="s">
        <v>119</v>
      </c>
      <c r="B5063" s="2" t="s">
        <v>120</v>
      </c>
      <c r="C5063" s="2" t="s">
        <v>471</v>
      </c>
      <c r="D5063" s="2" t="s">
        <v>472</v>
      </c>
      <c r="E5063" s="17">
        <v>12</v>
      </c>
      <c r="F5063" s="17">
        <v>12</v>
      </c>
      <c r="G5063" s="17">
        <v>12</v>
      </c>
      <c r="H5063" s="17">
        <v>12</v>
      </c>
      <c r="I5063" s="17">
        <v>12</v>
      </c>
      <c r="J5063" s="25">
        <v>0</v>
      </c>
    </row>
    <row r="5064" spans="1:10" x14ac:dyDescent="0.3">
      <c r="A5064" s="2" t="s">
        <v>119</v>
      </c>
      <c r="B5064" s="2" t="s">
        <v>120</v>
      </c>
      <c r="C5064" s="2" t="s">
        <v>569</v>
      </c>
      <c r="D5064" s="2" t="s">
        <v>570</v>
      </c>
      <c r="E5064" s="17">
        <v>1.8</v>
      </c>
      <c r="F5064" s="17">
        <v>2</v>
      </c>
      <c r="G5064" s="17">
        <v>2</v>
      </c>
      <c r="H5064" s="17">
        <v>2.4</v>
      </c>
      <c r="I5064" s="17">
        <v>2.4</v>
      </c>
      <c r="J5064" s="25">
        <v>0.33333333333333326</v>
      </c>
    </row>
    <row r="5065" spans="1:10" x14ac:dyDescent="0.3">
      <c r="A5065" s="2" t="s">
        <v>119</v>
      </c>
      <c r="B5065" s="2" t="s">
        <v>120</v>
      </c>
      <c r="C5065" s="2" t="s">
        <v>573</v>
      </c>
      <c r="D5065" s="2" t="s">
        <v>574</v>
      </c>
      <c r="E5065" s="17">
        <v>0.1</v>
      </c>
      <c r="F5065" s="17">
        <v>0.2</v>
      </c>
      <c r="G5065" s="17">
        <v>0.2</v>
      </c>
      <c r="H5065" s="17">
        <v>0.2</v>
      </c>
      <c r="I5065" s="17">
        <v>0.2</v>
      </c>
      <c r="J5065" s="25">
        <v>1</v>
      </c>
    </row>
    <row r="5066" spans="1:10" x14ac:dyDescent="0.3">
      <c r="A5066" s="2" t="s">
        <v>119</v>
      </c>
      <c r="B5066" s="2" t="s">
        <v>120</v>
      </c>
      <c r="C5066" s="2" t="s">
        <v>575</v>
      </c>
      <c r="D5066" s="2" t="s">
        <v>576</v>
      </c>
      <c r="E5066" s="17">
        <v>1499</v>
      </c>
      <c r="F5066" s="17">
        <v>1567</v>
      </c>
      <c r="G5066" s="17">
        <v>1636</v>
      </c>
      <c r="H5066" s="17">
        <v>1610</v>
      </c>
      <c r="I5066" s="17">
        <v>1631</v>
      </c>
      <c r="J5066" s="25">
        <v>8.805870580386925E-2</v>
      </c>
    </row>
    <row r="5067" spans="1:10" x14ac:dyDescent="0.3">
      <c r="A5067" s="2" t="s">
        <v>121</v>
      </c>
      <c r="B5067" s="2" t="s">
        <v>122</v>
      </c>
      <c r="C5067" s="2" t="s">
        <v>11</v>
      </c>
      <c r="D5067" s="2" t="s">
        <v>12</v>
      </c>
      <c r="E5067" s="17">
        <v>6</v>
      </c>
      <c r="F5067" s="17">
        <v>6</v>
      </c>
      <c r="G5067" s="17">
        <v>6</v>
      </c>
      <c r="H5067" s="17">
        <v>6</v>
      </c>
      <c r="I5067" s="17">
        <v>6</v>
      </c>
      <c r="J5067" s="25">
        <v>0</v>
      </c>
    </row>
    <row r="5068" spans="1:10" x14ac:dyDescent="0.3">
      <c r="A5068" s="2" t="s">
        <v>121</v>
      </c>
      <c r="B5068" s="2" t="s">
        <v>122</v>
      </c>
      <c r="C5068" s="2" t="s">
        <v>149</v>
      </c>
      <c r="D5068" s="2" t="s">
        <v>150</v>
      </c>
      <c r="E5068" s="17">
        <v>6</v>
      </c>
      <c r="F5068" s="17">
        <v>6</v>
      </c>
      <c r="G5068" s="17">
        <v>6</v>
      </c>
      <c r="H5068" s="17">
        <v>6</v>
      </c>
      <c r="I5068" s="17">
        <v>6</v>
      </c>
      <c r="J5068" s="25">
        <v>0</v>
      </c>
    </row>
    <row r="5069" spans="1:10" x14ac:dyDescent="0.3">
      <c r="A5069" s="2" t="s">
        <v>121</v>
      </c>
      <c r="B5069" s="2" t="s">
        <v>122</v>
      </c>
      <c r="C5069" s="2" t="s">
        <v>143</v>
      </c>
      <c r="D5069" s="2" t="s">
        <v>144</v>
      </c>
      <c r="E5069" s="17">
        <v>6</v>
      </c>
      <c r="F5069" s="17">
        <v>6</v>
      </c>
      <c r="G5069" s="17">
        <v>6</v>
      </c>
      <c r="H5069" s="17">
        <v>6</v>
      </c>
      <c r="I5069" s="17">
        <v>6</v>
      </c>
      <c r="J5069" s="25">
        <v>0</v>
      </c>
    </row>
    <row r="5070" spans="1:10" x14ac:dyDescent="0.3">
      <c r="A5070" s="2" t="s">
        <v>121</v>
      </c>
      <c r="B5070" s="2" t="s">
        <v>122</v>
      </c>
      <c r="C5070" s="2" t="s">
        <v>145</v>
      </c>
      <c r="D5070" s="2" t="s">
        <v>146</v>
      </c>
      <c r="E5070" s="17">
        <v>6</v>
      </c>
      <c r="F5070" s="17">
        <v>6</v>
      </c>
      <c r="G5070" s="17">
        <v>6</v>
      </c>
      <c r="H5070" s="17">
        <v>6</v>
      </c>
      <c r="I5070" s="17">
        <v>6</v>
      </c>
      <c r="J5070" s="25">
        <v>0</v>
      </c>
    </row>
    <row r="5071" spans="1:10" x14ac:dyDescent="0.3">
      <c r="A5071" s="2" t="s">
        <v>121</v>
      </c>
      <c r="B5071" s="2" t="s">
        <v>122</v>
      </c>
      <c r="C5071" s="2" t="s">
        <v>167</v>
      </c>
      <c r="D5071" s="2" t="s">
        <v>168</v>
      </c>
      <c r="E5071" s="17">
        <v>10</v>
      </c>
      <c r="F5071" s="17">
        <v>10</v>
      </c>
      <c r="G5071" s="17">
        <v>10</v>
      </c>
      <c r="H5071" s="17">
        <v>10</v>
      </c>
      <c r="I5071" s="17">
        <v>10</v>
      </c>
      <c r="J5071" s="25">
        <v>0</v>
      </c>
    </row>
    <row r="5072" spans="1:10" x14ac:dyDescent="0.3">
      <c r="A5072" s="2" t="s">
        <v>121</v>
      </c>
      <c r="B5072" s="2" t="s">
        <v>122</v>
      </c>
      <c r="C5072" s="2" t="s">
        <v>469</v>
      </c>
      <c r="D5072" s="2" t="s">
        <v>470</v>
      </c>
      <c r="E5072" s="17">
        <v>0.46</v>
      </c>
      <c r="F5072" s="17">
        <v>0.44</v>
      </c>
      <c r="G5072" s="17">
        <v>0.25</v>
      </c>
      <c r="H5072" s="17">
        <v>0.32</v>
      </c>
      <c r="I5072" s="17">
        <v>0.25</v>
      </c>
      <c r="J5072" s="25">
        <v>-0.45652173913043481</v>
      </c>
    </row>
    <row r="5073" spans="1:10" x14ac:dyDescent="0.3">
      <c r="A5073" s="2" t="s">
        <v>121</v>
      </c>
      <c r="B5073" s="2" t="s">
        <v>122</v>
      </c>
      <c r="C5073" s="2" t="s">
        <v>467</v>
      </c>
      <c r="D5073" s="2" t="s">
        <v>468</v>
      </c>
      <c r="E5073" s="17">
        <v>0.32</v>
      </c>
      <c r="F5073" s="17">
        <v>0.27</v>
      </c>
      <c r="G5073" s="17">
        <v>0.32</v>
      </c>
      <c r="H5073" s="17">
        <v>0.25</v>
      </c>
      <c r="I5073" s="17">
        <v>0.2</v>
      </c>
      <c r="J5073" s="25">
        <v>-0.375</v>
      </c>
    </row>
    <row r="5074" spans="1:10" x14ac:dyDescent="0.3">
      <c r="A5074" s="2" t="s">
        <v>121</v>
      </c>
      <c r="B5074" s="2" t="s">
        <v>122</v>
      </c>
      <c r="C5074" s="2" t="s">
        <v>465</v>
      </c>
      <c r="D5074" s="2" t="s">
        <v>466</v>
      </c>
      <c r="E5074" s="17">
        <v>0.38</v>
      </c>
      <c r="F5074" s="17">
        <v>0.35</v>
      </c>
      <c r="G5074" s="17">
        <v>0.28000000000000003</v>
      </c>
      <c r="H5074" s="17">
        <v>0.28999999999999998</v>
      </c>
      <c r="I5074" s="17">
        <v>0.22</v>
      </c>
      <c r="J5074" s="25">
        <v>-0.42105263157894735</v>
      </c>
    </row>
    <row r="5075" spans="1:10" x14ac:dyDescent="0.3">
      <c r="A5075" s="2" t="s">
        <v>121</v>
      </c>
      <c r="B5075" s="2" t="s">
        <v>122</v>
      </c>
      <c r="C5075" s="2" t="s">
        <v>463</v>
      </c>
      <c r="D5075" s="2" t="s">
        <v>464</v>
      </c>
      <c r="E5075" s="17">
        <v>2.86</v>
      </c>
      <c r="F5075" s="17">
        <v>2.93</v>
      </c>
      <c r="G5075" s="17">
        <v>2.91</v>
      </c>
      <c r="H5075" s="17">
        <v>2.95</v>
      </c>
      <c r="I5075" s="17">
        <v>2.99</v>
      </c>
      <c r="J5075" s="25">
        <v>4.5454545454545574E-2</v>
      </c>
    </row>
    <row r="5076" spans="1:10" x14ac:dyDescent="0.3">
      <c r="A5076" s="2" t="s">
        <v>121</v>
      </c>
      <c r="B5076" s="2" t="s">
        <v>122</v>
      </c>
      <c r="C5076" s="2" t="s">
        <v>461</v>
      </c>
      <c r="D5076" s="2" t="s">
        <v>462</v>
      </c>
      <c r="E5076" s="17">
        <v>6.24</v>
      </c>
      <c r="F5076" s="17">
        <v>5.88</v>
      </c>
      <c r="G5076" s="17">
        <v>5.73</v>
      </c>
      <c r="H5076" s="17">
        <v>5.73</v>
      </c>
      <c r="I5076" s="17">
        <v>5.75</v>
      </c>
      <c r="J5076" s="25">
        <v>-7.8525641025641052E-2</v>
      </c>
    </row>
    <row r="5077" spans="1:10" x14ac:dyDescent="0.3">
      <c r="A5077" s="2" t="s">
        <v>121</v>
      </c>
      <c r="B5077" s="2" t="s">
        <v>122</v>
      </c>
      <c r="C5077" s="2" t="s">
        <v>459</v>
      </c>
      <c r="D5077" s="2" t="s">
        <v>460</v>
      </c>
      <c r="E5077" s="17">
        <v>4.7</v>
      </c>
      <c r="F5077" s="17">
        <v>4.54</v>
      </c>
      <c r="G5077" s="17">
        <v>4.43</v>
      </c>
      <c r="H5077" s="17">
        <v>4.4400000000000004</v>
      </c>
      <c r="I5077" s="17">
        <v>4.47</v>
      </c>
      <c r="J5077" s="25">
        <v>-4.8936170212766049E-2</v>
      </c>
    </row>
    <row r="5078" spans="1:10" x14ac:dyDescent="0.3">
      <c r="A5078" s="2" t="s">
        <v>121</v>
      </c>
      <c r="B5078" s="2" t="s">
        <v>122</v>
      </c>
      <c r="C5078" s="2" t="s">
        <v>457</v>
      </c>
      <c r="D5078" s="2" t="s">
        <v>458</v>
      </c>
      <c r="E5078" s="17">
        <v>4.08</v>
      </c>
      <c r="F5078" s="17">
        <v>4.01</v>
      </c>
      <c r="G5078" s="17">
        <v>3.5</v>
      </c>
      <c r="H5078" s="17">
        <v>3.47</v>
      </c>
      <c r="I5078" s="17">
        <v>3.37</v>
      </c>
      <c r="J5078" s="25">
        <v>-0.17401960784313725</v>
      </c>
    </row>
    <row r="5079" spans="1:10" x14ac:dyDescent="0.3">
      <c r="A5079" s="2" t="s">
        <v>121</v>
      </c>
      <c r="B5079" s="2" t="s">
        <v>122</v>
      </c>
      <c r="C5079" s="2" t="s">
        <v>455</v>
      </c>
      <c r="D5079" s="2" t="s">
        <v>456</v>
      </c>
      <c r="E5079" s="17">
        <v>2.17</v>
      </c>
      <c r="F5079" s="17">
        <v>2.02</v>
      </c>
      <c r="G5079" s="17">
        <v>1.75</v>
      </c>
      <c r="H5079" s="17">
        <v>2.02</v>
      </c>
      <c r="I5079" s="17">
        <v>1.95</v>
      </c>
      <c r="J5079" s="25">
        <v>-0.10138248847926266</v>
      </c>
    </row>
    <row r="5080" spans="1:10" x14ac:dyDescent="0.3">
      <c r="A5080" s="2" t="s">
        <v>121</v>
      </c>
      <c r="B5080" s="2" t="s">
        <v>122</v>
      </c>
      <c r="C5080" s="2" t="s">
        <v>453</v>
      </c>
      <c r="D5080" s="2" t="s">
        <v>454</v>
      </c>
      <c r="E5080" s="17">
        <v>5.67</v>
      </c>
      <c r="F5080" s="17">
        <v>5.68</v>
      </c>
      <c r="G5080" s="17">
        <v>4.99</v>
      </c>
      <c r="H5080" s="17">
        <v>4.7300000000000004</v>
      </c>
      <c r="I5080" s="17">
        <v>4.6100000000000003</v>
      </c>
      <c r="J5080" s="25">
        <v>-0.18694885361552022</v>
      </c>
    </row>
    <row r="5081" spans="1:10" x14ac:dyDescent="0.3">
      <c r="A5081" s="2" t="s">
        <v>121</v>
      </c>
      <c r="B5081" s="2" t="s">
        <v>122</v>
      </c>
      <c r="C5081" s="2" t="s">
        <v>451</v>
      </c>
      <c r="D5081" s="2" t="s">
        <v>452</v>
      </c>
      <c r="E5081" s="17">
        <v>20.67</v>
      </c>
      <c r="F5081" s="17">
        <v>20.46</v>
      </c>
      <c r="G5081" s="17">
        <v>20.03</v>
      </c>
      <c r="H5081" s="17">
        <v>20.09</v>
      </c>
      <c r="I5081" s="17">
        <v>19.850000000000001</v>
      </c>
      <c r="J5081" s="25">
        <v>-3.9671020803096285E-2</v>
      </c>
    </row>
    <row r="5082" spans="1:10" x14ac:dyDescent="0.3">
      <c r="A5082" s="2" t="s">
        <v>121</v>
      </c>
      <c r="B5082" s="2" t="s">
        <v>122</v>
      </c>
      <c r="C5082" s="2" t="s">
        <v>449</v>
      </c>
      <c r="D5082" s="2" t="s">
        <v>450</v>
      </c>
      <c r="E5082" s="17">
        <v>9.65</v>
      </c>
      <c r="F5082" s="17">
        <v>9.5</v>
      </c>
      <c r="G5082" s="17">
        <v>9.1999999999999993</v>
      </c>
      <c r="H5082" s="17">
        <v>9.34</v>
      </c>
      <c r="I5082" s="17">
        <v>9.11</v>
      </c>
      <c r="J5082" s="25">
        <v>-5.5958549222798019E-2</v>
      </c>
    </row>
    <row r="5083" spans="1:10" x14ac:dyDescent="0.3">
      <c r="A5083" s="2" t="s">
        <v>121</v>
      </c>
      <c r="B5083" s="2" t="s">
        <v>122</v>
      </c>
      <c r="C5083" s="2" t="s">
        <v>447</v>
      </c>
      <c r="D5083" s="2" t="s">
        <v>448</v>
      </c>
      <c r="E5083" s="17">
        <v>29.93</v>
      </c>
      <c r="F5083" s="17">
        <v>29.63</v>
      </c>
      <c r="G5083" s="17">
        <v>29.27</v>
      </c>
      <c r="H5083" s="17">
        <v>29.41</v>
      </c>
      <c r="I5083" s="17">
        <v>29.13</v>
      </c>
      <c r="J5083" s="25">
        <v>-2.6729034413631832E-2</v>
      </c>
    </row>
    <row r="5084" spans="1:10" x14ac:dyDescent="0.3">
      <c r="A5084" s="2" t="s">
        <v>121</v>
      </c>
      <c r="B5084" s="2" t="s">
        <v>122</v>
      </c>
      <c r="C5084" s="2" t="s">
        <v>445</v>
      </c>
      <c r="D5084" s="2" t="s">
        <v>446</v>
      </c>
      <c r="E5084" s="17">
        <v>75.25</v>
      </c>
      <c r="F5084" s="17">
        <v>75.52</v>
      </c>
      <c r="G5084" s="17">
        <v>76.48</v>
      </c>
      <c r="H5084" s="17">
        <v>76.44</v>
      </c>
      <c r="I5084" s="17">
        <v>76.77</v>
      </c>
      <c r="J5084" s="25">
        <v>2.0199335548172704E-2</v>
      </c>
    </row>
    <row r="5085" spans="1:10" x14ac:dyDescent="0.3">
      <c r="A5085" s="2" t="s">
        <v>121</v>
      </c>
      <c r="B5085" s="2" t="s">
        <v>122</v>
      </c>
      <c r="C5085" s="2" t="s">
        <v>443</v>
      </c>
      <c r="D5085" s="2" t="s">
        <v>444</v>
      </c>
      <c r="E5085" s="17">
        <v>88.17</v>
      </c>
      <c r="F5085" s="17">
        <v>88.48</v>
      </c>
      <c r="G5085" s="17">
        <v>89.05</v>
      </c>
      <c r="H5085" s="17">
        <v>88.64</v>
      </c>
      <c r="I5085" s="17">
        <v>88.95</v>
      </c>
      <c r="J5085" s="25">
        <v>8.8465464443688458E-3</v>
      </c>
    </row>
    <row r="5086" spans="1:10" x14ac:dyDescent="0.3">
      <c r="A5086" s="2" t="s">
        <v>121</v>
      </c>
      <c r="B5086" s="2" t="s">
        <v>122</v>
      </c>
      <c r="C5086" s="2" t="s">
        <v>441</v>
      </c>
      <c r="D5086" s="2" t="s">
        <v>442</v>
      </c>
      <c r="E5086" s="17">
        <v>64.400000000000006</v>
      </c>
      <c r="F5086" s="17">
        <v>64.69</v>
      </c>
      <c r="G5086" s="17">
        <v>65.739999999999995</v>
      </c>
      <c r="H5086" s="17">
        <v>65.86</v>
      </c>
      <c r="I5086" s="17">
        <v>66.260000000000005</v>
      </c>
      <c r="J5086" s="25">
        <v>2.8881987577639739E-2</v>
      </c>
    </row>
    <row r="5087" spans="1:10" x14ac:dyDescent="0.3">
      <c r="A5087" s="2" t="s">
        <v>121</v>
      </c>
      <c r="B5087" s="2" t="s">
        <v>122</v>
      </c>
      <c r="C5087" s="2" t="s">
        <v>439</v>
      </c>
      <c r="D5087" s="2" t="s">
        <v>440</v>
      </c>
      <c r="E5087" s="17">
        <v>43.39</v>
      </c>
      <c r="F5087" s="17">
        <v>44.49</v>
      </c>
      <c r="G5087" s="17">
        <v>45.45</v>
      </c>
      <c r="H5087" s="17">
        <v>46.43</v>
      </c>
      <c r="I5087" s="17">
        <v>46.52</v>
      </c>
      <c r="J5087" s="25">
        <v>7.2136436967043152E-2</v>
      </c>
    </row>
    <row r="5088" spans="1:10" x14ac:dyDescent="0.3">
      <c r="A5088" s="2" t="s">
        <v>121</v>
      </c>
      <c r="B5088" s="2" t="s">
        <v>122</v>
      </c>
      <c r="C5088" s="2" t="s">
        <v>219</v>
      </c>
      <c r="D5088" s="2" t="s">
        <v>220</v>
      </c>
      <c r="E5088" s="17">
        <v>43.83</v>
      </c>
      <c r="F5088" s="17">
        <v>44.95</v>
      </c>
      <c r="G5088" s="17">
        <v>45.96</v>
      </c>
      <c r="H5088" s="17">
        <v>46.53</v>
      </c>
      <c r="I5088" s="17">
        <v>47.9</v>
      </c>
      <c r="J5088" s="25">
        <v>9.2858772530230449E-2</v>
      </c>
    </row>
    <row r="5089" spans="1:10" x14ac:dyDescent="0.3">
      <c r="A5089" s="2" t="s">
        <v>121</v>
      </c>
      <c r="B5089" s="2" t="s">
        <v>122</v>
      </c>
      <c r="C5089" s="2" t="s">
        <v>437</v>
      </c>
      <c r="D5089" s="2" t="s">
        <v>438</v>
      </c>
      <c r="E5089" s="17">
        <v>54.35</v>
      </c>
      <c r="F5089" s="17">
        <v>55.94</v>
      </c>
      <c r="G5089" s="17">
        <v>55.97</v>
      </c>
      <c r="H5089" s="17">
        <v>56.32</v>
      </c>
      <c r="I5089" s="17">
        <v>56.64</v>
      </c>
      <c r="J5089" s="25">
        <v>4.213431462741489E-2</v>
      </c>
    </row>
    <row r="5090" spans="1:10" x14ac:dyDescent="0.3">
      <c r="A5090" s="2" t="s">
        <v>121</v>
      </c>
      <c r="B5090" s="2" t="s">
        <v>122</v>
      </c>
      <c r="C5090" s="2" t="s">
        <v>221</v>
      </c>
      <c r="D5090" s="2" t="s">
        <v>222</v>
      </c>
      <c r="E5090" s="17">
        <v>54.56</v>
      </c>
      <c r="F5090" s="17">
        <v>55.85</v>
      </c>
      <c r="G5090" s="17">
        <v>56.31</v>
      </c>
      <c r="H5090" s="17">
        <v>56.62</v>
      </c>
      <c r="I5090" s="17">
        <v>57.9</v>
      </c>
      <c r="J5090" s="25">
        <v>6.1217008797653891E-2</v>
      </c>
    </row>
    <row r="5091" spans="1:10" x14ac:dyDescent="0.3">
      <c r="A5091" s="2" t="s">
        <v>121</v>
      </c>
      <c r="B5091" s="2" t="s">
        <v>122</v>
      </c>
      <c r="C5091" s="2" t="s">
        <v>435</v>
      </c>
      <c r="D5091" s="2" t="s">
        <v>436</v>
      </c>
      <c r="E5091" s="17">
        <v>48.73</v>
      </c>
      <c r="F5091" s="17">
        <v>50.07</v>
      </c>
      <c r="G5091" s="17">
        <v>50.57</v>
      </c>
      <c r="H5091" s="17">
        <v>51.25</v>
      </c>
      <c r="I5091" s="17">
        <v>51.45</v>
      </c>
      <c r="J5091" s="25">
        <v>5.5817771393392286E-2</v>
      </c>
    </row>
    <row r="5092" spans="1:10" x14ac:dyDescent="0.3">
      <c r="A5092" s="2" t="s">
        <v>121</v>
      </c>
      <c r="B5092" s="2" t="s">
        <v>122</v>
      </c>
      <c r="C5092" s="2" t="s">
        <v>223</v>
      </c>
      <c r="D5092" s="2" t="s">
        <v>224</v>
      </c>
      <c r="E5092" s="17">
        <v>49.05</v>
      </c>
      <c r="F5092" s="17">
        <v>50.25</v>
      </c>
      <c r="G5092" s="17">
        <v>50.99</v>
      </c>
      <c r="H5092" s="17">
        <v>51.44</v>
      </c>
      <c r="I5092" s="17">
        <v>52.77</v>
      </c>
      <c r="J5092" s="25">
        <v>7.5840978593272296E-2</v>
      </c>
    </row>
    <row r="5093" spans="1:10" x14ac:dyDescent="0.3">
      <c r="A5093" s="2" t="s">
        <v>121</v>
      </c>
      <c r="B5093" s="2" t="s">
        <v>122</v>
      </c>
      <c r="C5093" s="2" t="s">
        <v>433</v>
      </c>
      <c r="D5093" s="2" t="s">
        <v>434</v>
      </c>
      <c r="E5093" s="17">
        <v>18.95</v>
      </c>
      <c r="F5093" s="17">
        <v>21.2</v>
      </c>
      <c r="G5093" s="17">
        <v>22.15</v>
      </c>
      <c r="H5093" s="17">
        <v>22.74</v>
      </c>
      <c r="I5093" s="17">
        <v>23.09</v>
      </c>
      <c r="J5093" s="25">
        <v>0.21846965699208448</v>
      </c>
    </row>
    <row r="5094" spans="1:10" x14ac:dyDescent="0.3">
      <c r="A5094" s="2" t="s">
        <v>121</v>
      </c>
      <c r="B5094" s="2" t="s">
        <v>122</v>
      </c>
      <c r="C5094" s="2" t="s">
        <v>225</v>
      </c>
      <c r="D5094" s="2" t="s">
        <v>226</v>
      </c>
      <c r="E5094" s="17">
        <v>18.95</v>
      </c>
      <c r="F5094" s="17">
        <v>21.2</v>
      </c>
      <c r="G5094" s="17">
        <v>22.16</v>
      </c>
      <c r="H5094" s="17">
        <v>22.8</v>
      </c>
      <c r="I5094" s="17">
        <v>26.32</v>
      </c>
      <c r="J5094" s="25">
        <v>0.3889182058047494</v>
      </c>
    </row>
    <row r="5095" spans="1:10" x14ac:dyDescent="0.3">
      <c r="A5095" s="2" t="s">
        <v>121</v>
      </c>
      <c r="B5095" s="2" t="s">
        <v>122</v>
      </c>
      <c r="C5095" s="2" t="s">
        <v>431</v>
      </c>
      <c r="D5095" s="2" t="s">
        <v>432</v>
      </c>
      <c r="E5095" s="17">
        <v>21.95</v>
      </c>
      <c r="F5095" s="17">
        <v>24.5</v>
      </c>
      <c r="G5095" s="17">
        <v>24.92</v>
      </c>
      <c r="H5095" s="17">
        <v>26.78</v>
      </c>
      <c r="I5095" s="17">
        <v>27.59</v>
      </c>
      <c r="J5095" s="25">
        <v>0.25694760820045559</v>
      </c>
    </row>
    <row r="5096" spans="1:10" x14ac:dyDescent="0.3">
      <c r="A5096" s="2" t="s">
        <v>121</v>
      </c>
      <c r="B5096" s="2" t="s">
        <v>122</v>
      </c>
      <c r="C5096" s="2" t="s">
        <v>227</v>
      </c>
      <c r="D5096" s="2" t="s">
        <v>228</v>
      </c>
      <c r="E5096" s="17">
        <v>21.95</v>
      </c>
      <c r="F5096" s="17">
        <v>24.52</v>
      </c>
      <c r="G5096" s="17">
        <v>24.96</v>
      </c>
      <c r="H5096" s="17">
        <v>26.77</v>
      </c>
      <c r="I5096" s="17">
        <v>30.09</v>
      </c>
      <c r="J5096" s="25">
        <v>0.37084282460136681</v>
      </c>
    </row>
    <row r="5097" spans="1:10" x14ac:dyDescent="0.3">
      <c r="A5097" s="2" t="s">
        <v>121</v>
      </c>
      <c r="B5097" s="2" t="s">
        <v>122</v>
      </c>
      <c r="C5097" s="2" t="s">
        <v>429</v>
      </c>
      <c r="D5097" s="2" t="s">
        <v>430</v>
      </c>
      <c r="E5097" s="17">
        <v>20.49</v>
      </c>
      <c r="F5097" s="17">
        <v>22.9</v>
      </c>
      <c r="G5097" s="17">
        <v>23.58</v>
      </c>
      <c r="H5097" s="17">
        <v>24.82</v>
      </c>
      <c r="I5097" s="17">
        <v>25.41</v>
      </c>
      <c r="J5097" s="25">
        <v>0.24011713030746715</v>
      </c>
    </row>
    <row r="5098" spans="1:10" x14ac:dyDescent="0.3">
      <c r="A5098" s="2" t="s">
        <v>121</v>
      </c>
      <c r="B5098" s="2" t="s">
        <v>122</v>
      </c>
      <c r="C5098" s="2" t="s">
        <v>229</v>
      </c>
      <c r="D5098" s="2" t="s">
        <v>230</v>
      </c>
      <c r="E5098" s="17">
        <v>20.48</v>
      </c>
      <c r="F5098" s="17">
        <v>22.91</v>
      </c>
      <c r="G5098" s="17">
        <v>23.6</v>
      </c>
      <c r="H5098" s="17">
        <v>24.85</v>
      </c>
      <c r="I5098" s="17">
        <v>28.26</v>
      </c>
      <c r="J5098" s="25">
        <v>0.37988281250000006</v>
      </c>
    </row>
    <row r="5099" spans="1:10" x14ac:dyDescent="0.3">
      <c r="A5099" s="2" t="s">
        <v>121</v>
      </c>
      <c r="B5099" s="2" t="s">
        <v>122</v>
      </c>
      <c r="C5099" s="2" t="s">
        <v>427</v>
      </c>
      <c r="D5099" s="2" t="s">
        <v>428</v>
      </c>
      <c r="E5099" s="17">
        <v>29.69</v>
      </c>
      <c r="F5099" s="17">
        <v>30.66</v>
      </c>
      <c r="G5099" s="17">
        <v>30.99</v>
      </c>
      <c r="H5099" s="17">
        <v>31.2</v>
      </c>
      <c r="I5099" s="17">
        <v>31.1</v>
      </c>
      <c r="J5099" s="25">
        <v>4.7490737622094985E-2</v>
      </c>
    </row>
    <row r="5100" spans="1:10" x14ac:dyDescent="0.3">
      <c r="A5100" s="2" t="s">
        <v>121</v>
      </c>
      <c r="B5100" s="2" t="s">
        <v>122</v>
      </c>
      <c r="C5100" s="2" t="s">
        <v>231</v>
      </c>
      <c r="D5100" s="2" t="s">
        <v>232</v>
      </c>
      <c r="E5100" s="17">
        <v>29.69</v>
      </c>
      <c r="F5100" s="17">
        <v>30.66</v>
      </c>
      <c r="G5100" s="17">
        <v>30.99</v>
      </c>
      <c r="H5100" s="17">
        <v>31.28</v>
      </c>
      <c r="I5100" s="17">
        <v>35.49</v>
      </c>
      <c r="J5100" s="25">
        <v>0.19535197036039073</v>
      </c>
    </row>
    <row r="5101" spans="1:10" x14ac:dyDescent="0.3">
      <c r="A5101" s="2" t="s">
        <v>121</v>
      </c>
      <c r="B5101" s="2" t="s">
        <v>122</v>
      </c>
      <c r="C5101" s="2" t="s">
        <v>425</v>
      </c>
      <c r="D5101" s="2" t="s">
        <v>426</v>
      </c>
      <c r="E5101" s="17">
        <v>33.26</v>
      </c>
      <c r="F5101" s="17">
        <v>34.369999999999997</v>
      </c>
      <c r="G5101" s="17">
        <v>35.06</v>
      </c>
      <c r="H5101" s="17">
        <v>36.299999999999997</v>
      </c>
      <c r="I5101" s="17">
        <v>36.270000000000003</v>
      </c>
      <c r="J5101" s="25">
        <v>9.0499098015634549E-2</v>
      </c>
    </row>
    <row r="5102" spans="1:10" x14ac:dyDescent="0.3">
      <c r="A5102" s="2" t="s">
        <v>121</v>
      </c>
      <c r="B5102" s="2" t="s">
        <v>122</v>
      </c>
      <c r="C5102" s="2" t="s">
        <v>233</v>
      </c>
      <c r="D5102" s="2" t="s">
        <v>234</v>
      </c>
      <c r="E5102" s="17">
        <v>33.26</v>
      </c>
      <c r="F5102" s="17">
        <v>34.369999999999997</v>
      </c>
      <c r="G5102" s="17">
        <v>35.06</v>
      </c>
      <c r="H5102" s="17">
        <v>36.200000000000003</v>
      </c>
      <c r="I5102" s="17">
        <v>39.61</v>
      </c>
      <c r="J5102" s="25">
        <v>0.19092002405291647</v>
      </c>
    </row>
    <row r="5103" spans="1:10" x14ac:dyDescent="0.3">
      <c r="A5103" s="2" t="s">
        <v>121</v>
      </c>
      <c r="B5103" s="2" t="s">
        <v>122</v>
      </c>
      <c r="C5103" s="2" t="s">
        <v>423</v>
      </c>
      <c r="D5103" s="2" t="s">
        <v>424</v>
      </c>
      <c r="E5103" s="17">
        <v>31.52</v>
      </c>
      <c r="F5103" s="17">
        <v>32.57</v>
      </c>
      <c r="G5103" s="17">
        <v>33.090000000000003</v>
      </c>
      <c r="H5103" s="17">
        <v>33.83</v>
      </c>
      <c r="I5103" s="17">
        <v>33.76</v>
      </c>
      <c r="J5103" s="25">
        <v>7.1065989847715685E-2</v>
      </c>
    </row>
    <row r="5104" spans="1:10" x14ac:dyDescent="0.3">
      <c r="A5104" s="2" t="s">
        <v>121</v>
      </c>
      <c r="B5104" s="2" t="s">
        <v>122</v>
      </c>
      <c r="C5104" s="2" t="s">
        <v>235</v>
      </c>
      <c r="D5104" s="2" t="s">
        <v>236</v>
      </c>
      <c r="E5104" s="17">
        <v>31.52</v>
      </c>
      <c r="F5104" s="17">
        <v>32.58</v>
      </c>
      <c r="G5104" s="17">
        <v>33.090000000000003</v>
      </c>
      <c r="H5104" s="17">
        <v>33.82</v>
      </c>
      <c r="I5104" s="17">
        <v>37.619999999999997</v>
      </c>
      <c r="J5104" s="25">
        <v>0.19352791878172582</v>
      </c>
    </row>
    <row r="5105" spans="1:10" x14ac:dyDescent="0.3">
      <c r="A5105" s="2" t="s">
        <v>121</v>
      </c>
      <c r="B5105" s="2" t="s">
        <v>122</v>
      </c>
      <c r="C5105" s="2" t="s">
        <v>421</v>
      </c>
      <c r="D5105" s="2" t="s">
        <v>422</v>
      </c>
      <c r="E5105" s="17">
        <v>52.18</v>
      </c>
      <c r="F5105" s="17">
        <v>52.28</v>
      </c>
      <c r="G5105" s="17">
        <v>52.77</v>
      </c>
      <c r="H5105" s="17">
        <v>53.2</v>
      </c>
      <c r="I5105" s="17">
        <v>52.83</v>
      </c>
      <c r="J5105" s="25">
        <v>1.2456880030663062E-2</v>
      </c>
    </row>
    <row r="5106" spans="1:10" x14ac:dyDescent="0.3">
      <c r="A5106" s="2" t="s">
        <v>121</v>
      </c>
      <c r="B5106" s="2" t="s">
        <v>122</v>
      </c>
      <c r="C5106" s="2" t="s">
        <v>237</v>
      </c>
      <c r="D5106" s="2" t="s">
        <v>238</v>
      </c>
      <c r="E5106" s="17">
        <v>52.7</v>
      </c>
      <c r="F5106" s="17">
        <v>52.81</v>
      </c>
      <c r="G5106" s="17">
        <v>53.36</v>
      </c>
      <c r="H5106" s="17">
        <v>53.28</v>
      </c>
      <c r="I5106" s="17">
        <v>54.36</v>
      </c>
      <c r="J5106" s="25">
        <v>3.1499051233396518E-2</v>
      </c>
    </row>
    <row r="5107" spans="1:10" x14ac:dyDescent="0.3">
      <c r="A5107" s="2" t="s">
        <v>121</v>
      </c>
      <c r="B5107" s="2" t="s">
        <v>122</v>
      </c>
      <c r="C5107" s="2" t="s">
        <v>419</v>
      </c>
      <c r="D5107" s="2" t="s">
        <v>420</v>
      </c>
      <c r="E5107" s="17">
        <v>69.14</v>
      </c>
      <c r="F5107" s="17">
        <v>69.52</v>
      </c>
      <c r="G5107" s="17">
        <v>70.44</v>
      </c>
      <c r="H5107" s="17">
        <v>71.41</v>
      </c>
      <c r="I5107" s="17">
        <v>71.36</v>
      </c>
      <c r="J5107" s="25">
        <v>3.2108764824992753E-2</v>
      </c>
    </row>
    <row r="5108" spans="1:10" x14ac:dyDescent="0.3">
      <c r="A5108" s="2" t="s">
        <v>121</v>
      </c>
      <c r="B5108" s="2" t="s">
        <v>122</v>
      </c>
      <c r="C5108" s="2" t="s">
        <v>417</v>
      </c>
      <c r="D5108" s="2" t="s">
        <v>418</v>
      </c>
      <c r="E5108" s="17">
        <v>62.63</v>
      </c>
      <c r="F5108" s="17">
        <v>63.14</v>
      </c>
      <c r="G5108" s="17">
        <v>62.65</v>
      </c>
      <c r="H5108" s="17">
        <v>62.73</v>
      </c>
      <c r="I5108" s="17">
        <v>62.23</v>
      </c>
      <c r="J5108" s="25">
        <v>-6.3867156314865985E-3</v>
      </c>
    </row>
    <row r="5109" spans="1:10" x14ac:dyDescent="0.3">
      <c r="A5109" s="2" t="s">
        <v>121</v>
      </c>
      <c r="B5109" s="2" t="s">
        <v>122</v>
      </c>
      <c r="C5109" s="2" t="s">
        <v>239</v>
      </c>
      <c r="D5109" s="2" t="s">
        <v>240</v>
      </c>
      <c r="E5109" s="17">
        <v>62.88</v>
      </c>
      <c r="F5109" s="17">
        <v>63.03</v>
      </c>
      <c r="G5109" s="17">
        <v>63.03</v>
      </c>
      <c r="H5109" s="17">
        <v>63.02</v>
      </c>
      <c r="I5109" s="17">
        <v>63.81</v>
      </c>
      <c r="J5109" s="25">
        <v>1.4790076335877858E-2</v>
      </c>
    </row>
    <row r="5110" spans="1:10" x14ac:dyDescent="0.3">
      <c r="A5110" s="2" t="s">
        <v>121</v>
      </c>
      <c r="B5110" s="2" t="s">
        <v>122</v>
      </c>
      <c r="C5110" s="2" t="s">
        <v>415</v>
      </c>
      <c r="D5110" s="2" t="s">
        <v>416</v>
      </c>
      <c r="E5110" s="17">
        <v>77.72</v>
      </c>
      <c r="F5110" s="17">
        <v>78.53</v>
      </c>
      <c r="G5110" s="17">
        <v>78.36</v>
      </c>
      <c r="H5110" s="17">
        <v>78.86</v>
      </c>
      <c r="I5110" s="17">
        <v>78.66</v>
      </c>
      <c r="J5110" s="25">
        <v>1.2094698919197089E-2</v>
      </c>
    </row>
    <row r="5111" spans="1:10" x14ac:dyDescent="0.3">
      <c r="A5111" s="2" t="s">
        <v>121</v>
      </c>
      <c r="B5111" s="2" t="s">
        <v>122</v>
      </c>
      <c r="C5111" s="2" t="s">
        <v>413</v>
      </c>
      <c r="D5111" s="2" t="s">
        <v>414</v>
      </c>
      <c r="E5111" s="17">
        <v>57.27</v>
      </c>
      <c r="F5111" s="17">
        <v>57.57</v>
      </c>
      <c r="G5111" s="17">
        <v>57.59</v>
      </c>
      <c r="H5111" s="17">
        <v>57.84</v>
      </c>
      <c r="I5111" s="17">
        <v>57.41</v>
      </c>
      <c r="J5111" s="25">
        <v>2.4445608521039544E-3</v>
      </c>
    </row>
    <row r="5112" spans="1:10" x14ac:dyDescent="0.3">
      <c r="A5112" s="2" t="s">
        <v>121</v>
      </c>
      <c r="B5112" s="2" t="s">
        <v>122</v>
      </c>
      <c r="C5112" s="2" t="s">
        <v>241</v>
      </c>
      <c r="D5112" s="2" t="s">
        <v>242</v>
      </c>
      <c r="E5112" s="17">
        <v>57.65</v>
      </c>
      <c r="F5112" s="17">
        <v>57.78</v>
      </c>
      <c r="G5112" s="17">
        <v>58.06</v>
      </c>
      <c r="H5112" s="17">
        <v>58.02</v>
      </c>
      <c r="I5112" s="17">
        <v>58.96</v>
      </c>
      <c r="J5112" s="25">
        <v>2.272333044232441E-2</v>
      </c>
    </row>
    <row r="5113" spans="1:10" x14ac:dyDescent="0.3">
      <c r="A5113" s="2" t="s">
        <v>121</v>
      </c>
      <c r="B5113" s="2" t="s">
        <v>122</v>
      </c>
      <c r="C5113" s="2" t="s">
        <v>411</v>
      </c>
      <c r="D5113" s="2" t="s">
        <v>412</v>
      </c>
      <c r="E5113" s="17">
        <v>73.45</v>
      </c>
      <c r="F5113" s="17">
        <v>74.06</v>
      </c>
      <c r="G5113" s="17">
        <v>74.430000000000007</v>
      </c>
      <c r="H5113" s="17">
        <v>75.16</v>
      </c>
      <c r="I5113" s="17">
        <v>75.040000000000006</v>
      </c>
      <c r="J5113" s="25">
        <v>2.1647379169503107E-2</v>
      </c>
    </row>
    <row r="5114" spans="1:10" x14ac:dyDescent="0.3">
      <c r="A5114" s="2" t="s">
        <v>121</v>
      </c>
      <c r="B5114" s="2" t="s">
        <v>122</v>
      </c>
      <c r="C5114" s="2" t="s">
        <v>507</v>
      </c>
      <c r="D5114" s="2" t="s">
        <v>508</v>
      </c>
      <c r="E5114" s="17">
        <v>78.53</v>
      </c>
      <c r="F5114" s="17">
        <v>78.62</v>
      </c>
      <c r="G5114" s="17">
        <v>78.95</v>
      </c>
      <c r="H5114" s="17">
        <v>78.33</v>
      </c>
      <c r="I5114" s="17">
        <v>78.31</v>
      </c>
      <c r="J5114" s="25">
        <v>-2.8014771424933003E-3</v>
      </c>
    </row>
    <row r="5115" spans="1:10" x14ac:dyDescent="0.3">
      <c r="A5115" s="2" t="s">
        <v>121</v>
      </c>
      <c r="B5115" s="2" t="s">
        <v>122</v>
      </c>
      <c r="C5115" s="2" t="s">
        <v>509</v>
      </c>
      <c r="D5115" s="2" t="s">
        <v>510</v>
      </c>
      <c r="E5115" s="17">
        <v>78.36</v>
      </c>
      <c r="F5115" s="17">
        <v>78.66</v>
      </c>
      <c r="G5115" s="17">
        <v>78.66</v>
      </c>
      <c r="H5115" s="17">
        <v>78.12</v>
      </c>
      <c r="I5115" s="17">
        <v>78.37</v>
      </c>
      <c r="J5115" s="25">
        <v>1.2761613067898312E-4</v>
      </c>
    </row>
    <row r="5116" spans="1:10" x14ac:dyDescent="0.3">
      <c r="A5116" s="2" t="s">
        <v>121</v>
      </c>
      <c r="B5116" s="2" t="s">
        <v>122</v>
      </c>
      <c r="C5116" s="2" t="s">
        <v>511</v>
      </c>
      <c r="D5116" s="2" t="s">
        <v>512</v>
      </c>
      <c r="E5116" s="17">
        <v>78.72</v>
      </c>
      <c r="F5116" s="17">
        <v>78.569999999999993</v>
      </c>
      <c r="G5116" s="17">
        <v>79.290000000000006</v>
      </c>
      <c r="H5116" s="17">
        <v>78.56</v>
      </c>
      <c r="I5116" s="17">
        <v>78.25</v>
      </c>
      <c r="J5116" s="25">
        <v>-5.9705284552845385E-3</v>
      </c>
    </row>
    <row r="5117" spans="1:10" x14ac:dyDescent="0.3">
      <c r="A5117" s="2" t="s">
        <v>121</v>
      </c>
      <c r="B5117" s="2" t="s">
        <v>122</v>
      </c>
      <c r="C5117" s="2" t="s">
        <v>513</v>
      </c>
      <c r="D5117" s="2" t="s">
        <v>514</v>
      </c>
      <c r="E5117" s="17">
        <v>44.95</v>
      </c>
      <c r="F5117" s="17">
        <v>45.03</v>
      </c>
      <c r="G5117" s="17">
        <v>44.41</v>
      </c>
      <c r="H5117" s="17">
        <v>45.31</v>
      </c>
      <c r="I5117" s="17">
        <v>45.86</v>
      </c>
      <c r="J5117" s="25">
        <v>2.0244716351501591E-2</v>
      </c>
    </row>
    <row r="5118" spans="1:10" x14ac:dyDescent="0.3">
      <c r="A5118" s="2" t="s">
        <v>121</v>
      </c>
      <c r="B5118" s="2" t="s">
        <v>122</v>
      </c>
      <c r="C5118" s="2" t="s">
        <v>515</v>
      </c>
      <c r="D5118" s="2" t="s">
        <v>516</v>
      </c>
      <c r="E5118" s="17">
        <v>35.97</v>
      </c>
      <c r="F5118" s="17">
        <v>35.630000000000003</v>
      </c>
      <c r="G5118" s="17">
        <v>35.840000000000003</v>
      </c>
      <c r="H5118" s="17">
        <v>36.22</v>
      </c>
      <c r="I5118" s="17">
        <v>36.53</v>
      </c>
      <c r="J5118" s="25">
        <v>1.5568529329997284E-2</v>
      </c>
    </row>
    <row r="5119" spans="1:10" x14ac:dyDescent="0.3">
      <c r="A5119" s="2" t="s">
        <v>121</v>
      </c>
      <c r="B5119" s="2" t="s">
        <v>122</v>
      </c>
      <c r="C5119" s="2" t="s">
        <v>517</v>
      </c>
      <c r="D5119" s="2" t="s">
        <v>518</v>
      </c>
      <c r="E5119" s="17">
        <v>53.67</v>
      </c>
      <c r="F5119" s="17">
        <v>54.05</v>
      </c>
      <c r="G5119" s="17">
        <v>52.71</v>
      </c>
      <c r="H5119" s="17">
        <v>54.01</v>
      </c>
      <c r="I5119" s="17">
        <v>54.82</v>
      </c>
      <c r="J5119" s="25">
        <v>2.142724054406556E-2</v>
      </c>
    </row>
    <row r="5120" spans="1:10" x14ac:dyDescent="0.3">
      <c r="A5120" s="2" t="s">
        <v>121</v>
      </c>
      <c r="B5120" s="2" t="s">
        <v>122</v>
      </c>
      <c r="C5120" s="2" t="s">
        <v>519</v>
      </c>
      <c r="D5120" s="2" t="s">
        <v>520</v>
      </c>
      <c r="E5120" s="17">
        <v>63.37</v>
      </c>
      <c r="F5120" s="17">
        <v>63.93</v>
      </c>
      <c r="G5120" s="17">
        <v>63.8</v>
      </c>
      <c r="H5120" s="17">
        <v>62.22</v>
      </c>
      <c r="I5120" s="17">
        <v>61.67</v>
      </c>
      <c r="J5120" s="25">
        <v>-2.6826574088685433E-2</v>
      </c>
    </row>
    <row r="5121" spans="1:10" x14ac:dyDescent="0.3">
      <c r="A5121" s="2" t="s">
        <v>121</v>
      </c>
      <c r="B5121" s="2" t="s">
        <v>122</v>
      </c>
      <c r="C5121" s="2" t="s">
        <v>521</v>
      </c>
      <c r="D5121" s="2" t="s">
        <v>522</v>
      </c>
      <c r="E5121" s="17">
        <v>58.97</v>
      </c>
      <c r="F5121" s="17">
        <v>59.66</v>
      </c>
      <c r="G5121" s="17">
        <v>59.37</v>
      </c>
      <c r="H5121" s="17">
        <v>58.27</v>
      </c>
      <c r="I5121" s="17">
        <v>57.72</v>
      </c>
      <c r="J5121" s="25">
        <v>-2.1197218924877057E-2</v>
      </c>
    </row>
    <row r="5122" spans="1:10" x14ac:dyDescent="0.3">
      <c r="A5122" s="2" t="s">
        <v>121</v>
      </c>
      <c r="B5122" s="2" t="s">
        <v>122</v>
      </c>
      <c r="C5122" s="2" t="s">
        <v>523</v>
      </c>
      <c r="D5122" s="2" t="s">
        <v>524</v>
      </c>
      <c r="E5122" s="17">
        <v>67.790000000000006</v>
      </c>
      <c r="F5122" s="17">
        <v>68.36</v>
      </c>
      <c r="G5122" s="17">
        <v>68.2</v>
      </c>
      <c r="H5122" s="17">
        <v>66.22</v>
      </c>
      <c r="I5122" s="17">
        <v>65.7</v>
      </c>
      <c r="J5122" s="25">
        <v>-3.0830505974332546E-2</v>
      </c>
    </row>
    <row r="5123" spans="1:10" x14ac:dyDescent="0.3">
      <c r="A5123" s="2" t="s">
        <v>121</v>
      </c>
      <c r="B5123" s="2" t="s">
        <v>122</v>
      </c>
      <c r="C5123" s="2" t="s">
        <v>409</v>
      </c>
      <c r="D5123" s="2" t="s">
        <v>410</v>
      </c>
      <c r="E5123" s="17">
        <v>46.71</v>
      </c>
      <c r="F5123" s="17">
        <v>46.56</v>
      </c>
      <c r="G5123" s="17">
        <v>46.98</v>
      </c>
      <c r="H5123" s="17">
        <v>47.14</v>
      </c>
      <c r="I5123" s="17">
        <v>47.16</v>
      </c>
      <c r="J5123" s="25">
        <v>9.6339113680153233E-3</v>
      </c>
    </row>
    <row r="5124" spans="1:10" x14ac:dyDescent="0.3">
      <c r="A5124" s="2" t="s">
        <v>121</v>
      </c>
      <c r="B5124" s="2" t="s">
        <v>122</v>
      </c>
      <c r="C5124" s="2" t="s">
        <v>407</v>
      </c>
      <c r="D5124" s="2" t="s">
        <v>408</v>
      </c>
      <c r="E5124" s="17">
        <v>23392854</v>
      </c>
      <c r="F5124" s="17">
        <v>23770575</v>
      </c>
      <c r="G5124" s="17">
        <v>24153349</v>
      </c>
      <c r="H5124" s="17">
        <v>24604513</v>
      </c>
      <c r="I5124" s="17">
        <v>24486385</v>
      </c>
      <c r="J5124" s="25">
        <v>4.6746369639206913E-2</v>
      </c>
    </row>
    <row r="5125" spans="1:10" x14ac:dyDescent="0.3">
      <c r="A5125" s="2" t="s">
        <v>121</v>
      </c>
      <c r="B5125" s="2" t="s">
        <v>122</v>
      </c>
      <c r="C5125" s="2" t="s">
        <v>203</v>
      </c>
      <c r="D5125" s="2" t="s">
        <v>204</v>
      </c>
      <c r="E5125" s="17">
        <v>2558</v>
      </c>
      <c r="F5125" s="17">
        <v>1472</v>
      </c>
      <c r="G5125" s="17">
        <v>773</v>
      </c>
      <c r="H5125" s="17">
        <v>277</v>
      </c>
      <c r="I5125" s="17">
        <v>272</v>
      </c>
      <c r="J5125" s="25">
        <v>-0.89366692728694297</v>
      </c>
    </row>
    <row r="5126" spans="1:10" x14ac:dyDescent="0.3">
      <c r="A5126" s="2" t="s">
        <v>121</v>
      </c>
      <c r="B5126" s="2" t="s">
        <v>122</v>
      </c>
      <c r="C5126" s="2" t="s">
        <v>471</v>
      </c>
      <c r="D5126" s="2" t="s">
        <v>472</v>
      </c>
      <c r="E5126" s="17">
        <v>12</v>
      </c>
      <c r="F5126" s="17">
        <v>12</v>
      </c>
      <c r="G5126" s="17">
        <v>12</v>
      </c>
      <c r="H5126" s="17">
        <v>12</v>
      </c>
      <c r="I5126" s="17">
        <v>12</v>
      </c>
      <c r="J5126" s="25">
        <v>0</v>
      </c>
    </row>
    <row r="5127" spans="1:10" x14ac:dyDescent="0.3">
      <c r="A5127" s="2" t="s">
        <v>121</v>
      </c>
      <c r="B5127" s="2" t="s">
        <v>122</v>
      </c>
      <c r="C5127" s="2" t="s">
        <v>359</v>
      </c>
      <c r="D5127" s="2" t="s">
        <v>360</v>
      </c>
      <c r="E5127" s="17">
        <v>12.8</v>
      </c>
      <c r="F5127" s="17">
        <v>12.8</v>
      </c>
      <c r="G5127" s="17">
        <v>12.8</v>
      </c>
      <c r="H5127" s="17">
        <v>12.8</v>
      </c>
      <c r="I5127" s="17">
        <v>19</v>
      </c>
      <c r="J5127" s="25">
        <v>0.48437499999999994</v>
      </c>
    </row>
    <row r="5128" spans="1:10" x14ac:dyDescent="0.3">
      <c r="A5128" s="2" t="s">
        <v>121</v>
      </c>
      <c r="B5128" s="2" t="s">
        <v>122</v>
      </c>
      <c r="C5128" s="2" t="s">
        <v>205</v>
      </c>
      <c r="D5128" s="2" t="s">
        <v>206</v>
      </c>
      <c r="E5128" s="17">
        <v>775649630000</v>
      </c>
      <c r="F5128" s="17">
        <v>665497680000</v>
      </c>
      <c r="G5128" s="17">
        <v>769575170000</v>
      </c>
      <c r="H5128" s="17">
        <v>753993840000</v>
      </c>
      <c r="I5128" s="17">
        <v>1297626640000</v>
      </c>
      <c r="J5128" s="25">
        <v>0.67295463030131275</v>
      </c>
    </row>
    <row r="5129" spans="1:10" x14ac:dyDescent="0.3">
      <c r="A5129" s="2" t="s">
        <v>121</v>
      </c>
      <c r="B5129" s="2" t="s">
        <v>122</v>
      </c>
      <c r="C5129" s="2" t="s">
        <v>525</v>
      </c>
      <c r="D5129" s="2" t="s">
        <v>526</v>
      </c>
      <c r="E5129" s="17">
        <v>23.34</v>
      </c>
      <c r="F5129" s="17">
        <v>22.71</v>
      </c>
      <c r="G5129" s="17">
        <v>21.77</v>
      </c>
      <c r="H5129" s="17">
        <v>21.25</v>
      </c>
      <c r="I5129" s="17">
        <v>21.43</v>
      </c>
      <c r="J5129" s="25">
        <v>-8.1833761782347914E-2</v>
      </c>
    </row>
    <row r="5130" spans="1:10" x14ac:dyDescent="0.3">
      <c r="A5130" s="2" t="s">
        <v>121</v>
      </c>
      <c r="B5130" s="2" t="s">
        <v>122</v>
      </c>
      <c r="C5130" s="2" t="s">
        <v>527</v>
      </c>
      <c r="D5130" s="2" t="s">
        <v>528</v>
      </c>
      <c r="E5130" s="17">
        <v>7.07</v>
      </c>
      <c r="F5130" s="17">
        <v>6.4</v>
      </c>
      <c r="G5130" s="17">
        <v>6.81</v>
      </c>
      <c r="H5130" s="17">
        <v>7.02</v>
      </c>
      <c r="I5130" s="17">
        <v>6.92</v>
      </c>
      <c r="J5130" s="25">
        <v>-2.1216407355021265E-2</v>
      </c>
    </row>
    <row r="5131" spans="1:10" x14ac:dyDescent="0.3">
      <c r="A5131" s="2" t="s">
        <v>121</v>
      </c>
      <c r="B5131" s="2" t="s">
        <v>122</v>
      </c>
      <c r="C5131" s="2" t="s">
        <v>529</v>
      </c>
      <c r="D5131" s="2" t="s">
        <v>530</v>
      </c>
      <c r="E5131" s="17">
        <v>14.53</v>
      </c>
      <c r="F5131" s="17">
        <v>13.89</v>
      </c>
      <c r="G5131" s="17">
        <v>13.74</v>
      </c>
      <c r="H5131" s="17">
        <v>13.63</v>
      </c>
      <c r="I5131" s="17">
        <v>13.68</v>
      </c>
      <c r="J5131" s="25">
        <v>-5.8499655884377132E-2</v>
      </c>
    </row>
    <row r="5132" spans="1:10" x14ac:dyDescent="0.3">
      <c r="A5132" s="2" t="s">
        <v>121</v>
      </c>
      <c r="B5132" s="2" t="s">
        <v>122</v>
      </c>
      <c r="C5132" s="2" t="s">
        <v>189</v>
      </c>
      <c r="D5132" s="2" t="s">
        <v>190</v>
      </c>
      <c r="E5132" s="17">
        <v>6668865</v>
      </c>
      <c r="F5132" s="17">
        <v>6713557</v>
      </c>
      <c r="G5132" s="17">
        <v>6751374</v>
      </c>
      <c r="H5132" s="17">
        <v>6783241</v>
      </c>
      <c r="I5132" s="17">
        <v>6810530</v>
      </c>
      <c r="J5132" s="25">
        <v>2.1242745204768727E-2</v>
      </c>
    </row>
    <row r="5133" spans="1:10" x14ac:dyDescent="0.3">
      <c r="A5133" s="2" t="s">
        <v>121</v>
      </c>
      <c r="B5133" s="2" t="s">
        <v>122</v>
      </c>
      <c r="C5133" s="2" t="s">
        <v>191</v>
      </c>
      <c r="D5133" s="2" t="s">
        <v>192</v>
      </c>
      <c r="E5133" s="17">
        <v>17.62</v>
      </c>
      <c r="F5133" s="17">
        <v>17.57</v>
      </c>
      <c r="G5133" s="17">
        <v>17.43</v>
      </c>
      <c r="H5133" s="17">
        <v>17.29</v>
      </c>
      <c r="I5133" s="17">
        <v>17.329999999999998</v>
      </c>
      <c r="J5133" s="25">
        <v>-1.645856980703761E-2</v>
      </c>
    </row>
    <row r="5134" spans="1:10" x14ac:dyDescent="0.3">
      <c r="A5134" s="2" t="s">
        <v>121</v>
      </c>
      <c r="B5134" s="2" t="s">
        <v>122</v>
      </c>
      <c r="C5134" s="2" t="s">
        <v>195</v>
      </c>
      <c r="D5134" s="2" t="s">
        <v>196</v>
      </c>
      <c r="E5134" s="17">
        <v>12293363</v>
      </c>
      <c r="F5134" s="17">
        <v>12372029</v>
      </c>
      <c r="G5134" s="17">
        <v>12438730</v>
      </c>
      <c r="H5134" s="17">
        <v>12495158</v>
      </c>
      <c r="I5134" s="17">
        <v>12543777</v>
      </c>
      <c r="J5134" s="25">
        <v>2.0369853228933369E-2</v>
      </c>
    </row>
    <row r="5135" spans="1:10" x14ac:dyDescent="0.3">
      <c r="A5135" s="2" t="s">
        <v>121</v>
      </c>
      <c r="B5135" s="2" t="s">
        <v>122</v>
      </c>
      <c r="C5135" s="2" t="s">
        <v>197</v>
      </c>
      <c r="D5135" s="2" t="s">
        <v>198</v>
      </c>
      <c r="E5135" s="17">
        <v>25.91</v>
      </c>
      <c r="F5135" s="17">
        <v>25.89</v>
      </c>
      <c r="G5135" s="17">
        <v>25.73</v>
      </c>
      <c r="H5135" s="17">
        <v>25.58</v>
      </c>
      <c r="I5135" s="17">
        <v>25.7</v>
      </c>
      <c r="J5135" s="25">
        <v>-8.1049787726746765E-3</v>
      </c>
    </row>
    <row r="5136" spans="1:10" x14ac:dyDescent="0.3">
      <c r="A5136" s="2" t="s">
        <v>121</v>
      </c>
      <c r="B5136" s="2" t="s">
        <v>122</v>
      </c>
      <c r="C5136" s="2" t="s">
        <v>207</v>
      </c>
      <c r="D5136" s="2" t="s">
        <v>208</v>
      </c>
      <c r="E5136" s="17">
        <v>0.59</v>
      </c>
      <c r="F5136" s="17">
        <v>0.56000000000000005</v>
      </c>
      <c r="G5136" s="17">
        <v>0.56000000000000005</v>
      </c>
      <c r="H5136" s="17">
        <v>0.56000000000000005</v>
      </c>
      <c r="I5136" s="17">
        <v>0.56999999999999995</v>
      </c>
      <c r="J5136" s="25">
        <v>-3.3898305084745797E-2</v>
      </c>
    </row>
    <row r="5137" spans="1:10" x14ac:dyDescent="0.3">
      <c r="A5137" s="2" t="s">
        <v>121</v>
      </c>
      <c r="B5137" s="2" t="s">
        <v>122</v>
      </c>
      <c r="C5137" s="2" t="s">
        <v>187</v>
      </c>
      <c r="D5137" s="2" t="s">
        <v>188</v>
      </c>
      <c r="E5137" s="17">
        <v>43.43</v>
      </c>
      <c r="F5137" s="17">
        <v>42.98</v>
      </c>
      <c r="G5137" s="17">
        <v>44.29</v>
      </c>
      <c r="H5137" s="17">
        <v>44.29</v>
      </c>
      <c r="I5137" s="17">
        <v>44.29</v>
      </c>
      <c r="J5137" s="25">
        <v>1.9801980198019788E-2</v>
      </c>
    </row>
    <row r="5138" spans="1:10" x14ac:dyDescent="0.3">
      <c r="A5138" s="2" t="s">
        <v>121</v>
      </c>
      <c r="B5138" s="2" t="s">
        <v>122</v>
      </c>
      <c r="C5138" s="2" t="s">
        <v>405</v>
      </c>
      <c r="D5138" s="2" t="s">
        <v>406</v>
      </c>
      <c r="E5138" s="17">
        <v>83.31</v>
      </c>
      <c r="F5138" s="17">
        <v>82.81</v>
      </c>
      <c r="G5138" s="17">
        <v>84.23</v>
      </c>
      <c r="H5138" s="17">
        <v>84.8</v>
      </c>
      <c r="I5138" s="17">
        <v>84.89</v>
      </c>
      <c r="J5138" s="25">
        <v>1.8965310286880307E-2</v>
      </c>
    </row>
    <row r="5139" spans="1:10" x14ac:dyDescent="0.3">
      <c r="A5139" s="2" t="s">
        <v>121</v>
      </c>
      <c r="B5139" s="2" t="s">
        <v>122</v>
      </c>
      <c r="C5139" s="2" t="s">
        <v>243</v>
      </c>
      <c r="D5139" s="2" t="s">
        <v>244</v>
      </c>
      <c r="E5139" s="17">
        <v>83.81</v>
      </c>
      <c r="F5139" s="17">
        <v>83.78</v>
      </c>
      <c r="G5139" s="17">
        <v>84.66</v>
      </c>
      <c r="H5139" s="17">
        <v>84.55</v>
      </c>
      <c r="I5139" s="17">
        <v>85.18</v>
      </c>
      <c r="J5139" s="25">
        <v>1.6346498031261241E-2</v>
      </c>
    </row>
    <row r="5140" spans="1:10" x14ac:dyDescent="0.3">
      <c r="A5140" s="2" t="s">
        <v>121</v>
      </c>
      <c r="B5140" s="2" t="s">
        <v>122</v>
      </c>
      <c r="C5140" s="2" t="s">
        <v>403</v>
      </c>
      <c r="D5140" s="2" t="s">
        <v>404</v>
      </c>
      <c r="E5140" s="17">
        <v>11.73</v>
      </c>
      <c r="F5140" s="17">
        <v>11.54</v>
      </c>
      <c r="G5140" s="17">
        <v>11.19</v>
      </c>
      <c r="H5140" s="17">
        <v>11.22</v>
      </c>
      <c r="I5140" s="17">
        <v>11.12</v>
      </c>
      <c r="J5140" s="25">
        <v>-5.2003410059676146E-2</v>
      </c>
    </row>
    <row r="5141" spans="1:10" x14ac:dyDescent="0.3">
      <c r="A5141" s="2" t="s">
        <v>121</v>
      </c>
      <c r="B5141" s="2" t="s">
        <v>122</v>
      </c>
      <c r="C5141" s="2" t="s">
        <v>401</v>
      </c>
      <c r="D5141" s="2" t="s">
        <v>402</v>
      </c>
      <c r="E5141" s="17">
        <v>19.829999999999998</v>
      </c>
      <c r="F5141" s="17">
        <v>18.579999999999998</v>
      </c>
      <c r="G5141" s="17">
        <v>17.97</v>
      </c>
      <c r="H5141" s="17">
        <v>17.72</v>
      </c>
      <c r="I5141" s="17">
        <v>17.489999999999998</v>
      </c>
      <c r="J5141" s="25">
        <v>-0.11800302571860817</v>
      </c>
    </row>
    <row r="5142" spans="1:10" x14ac:dyDescent="0.3">
      <c r="A5142" s="2" t="s">
        <v>121</v>
      </c>
      <c r="B5142" s="2" t="s">
        <v>122</v>
      </c>
      <c r="C5142" s="2" t="s">
        <v>399</v>
      </c>
      <c r="D5142" s="2" t="s">
        <v>400</v>
      </c>
      <c r="E5142" s="17">
        <v>16.13</v>
      </c>
      <c r="F5142" s="17">
        <v>15.37</v>
      </c>
      <c r="G5142" s="17">
        <v>14.84</v>
      </c>
      <c r="H5142" s="17">
        <v>14.7</v>
      </c>
      <c r="I5142" s="17">
        <v>14.54</v>
      </c>
      <c r="J5142" s="25">
        <v>-9.85740855548667E-2</v>
      </c>
    </row>
    <row r="5143" spans="1:10" x14ac:dyDescent="0.3">
      <c r="A5143" s="2" t="s">
        <v>121</v>
      </c>
      <c r="B5143" s="2" t="s">
        <v>122</v>
      </c>
      <c r="C5143" s="2" t="s">
        <v>551</v>
      </c>
      <c r="D5143" s="2" t="s">
        <v>552</v>
      </c>
      <c r="E5143" s="17">
        <v>10.199999999999999</v>
      </c>
      <c r="F5143" s="17">
        <v>9.18</v>
      </c>
      <c r="G5143" s="17">
        <v>8.9499999999999993</v>
      </c>
      <c r="H5143" s="17">
        <v>8.81</v>
      </c>
      <c r="I5143" s="17">
        <v>9.8699999999999992</v>
      </c>
      <c r="J5143" s="25">
        <v>-3.2352941176470598E-2</v>
      </c>
    </row>
    <row r="5144" spans="1:10" x14ac:dyDescent="0.3">
      <c r="A5144" s="2" t="s">
        <v>121</v>
      </c>
      <c r="B5144" s="2" t="s">
        <v>122</v>
      </c>
      <c r="C5144" s="2" t="s">
        <v>397</v>
      </c>
      <c r="D5144" s="2" t="s">
        <v>398</v>
      </c>
      <c r="E5144" s="17">
        <v>10.199999999999999</v>
      </c>
      <c r="F5144" s="17">
        <v>9.18</v>
      </c>
      <c r="G5144" s="17">
        <v>8.9499999999999993</v>
      </c>
      <c r="H5144" s="17">
        <v>9.65</v>
      </c>
      <c r="I5144" s="17">
        <v>9.68</v>
      </c>
      <c r="J5144" s="25">
        <v>-5.098039215686271E-2</v>
      </c>
    </row>
    <row r="5145" spans="1:10" x14ac:dyDescent="0.3">
      <c r="A5145" s="2" t="s">
        <v>121</v>
      </c>
      <c r="B5145" s="2" t="s">
        <v>122</v>
      </c>
      <c r="C5145" s="2" t="s">
        <v>553</v>
      </c>
      <c r="D5145" s="2" t="s">
        <v>554</v>
      </c>
      <c r="E5145" s="17">
        <v>13.1</v>
      </c>
      <c r="F5145" s="17">
        <v>9.26</v>
      </c>
      <c r="G5145" s="17">
        <v>9.6300000000000008</v>
      </c>
      <c r="H5145" s="17">
        <v>9.94</v>
      </c>
      <c r="I5145" s="17">
        <v>11.08</v>
      </c>
      <c r="J5145" s="25">
        <v>-0.15419847328244271</v>
      </c>
    </row>
    <row r="5146" spans="1:10" x14ac:dyDescent="0.3">
      <c r="A5146" s="2" t="s">
        <v>121</v>
      </c>
      <c r="B5146" s="2" t="s">
        <v>122</v>
      </c>
      <c r="C5146" s="2" t="s">
        <v>395</v>
      </c>
      <c r="D5146" s="2" t="s">
        <v>396</v>
      </c>
      <c r="E5146" s="17">
        <v>13.1</v>
      </c>
      <c r="F5146" s="17">
        <v>9.26</v>
      </c>
      <c r="G5146" s="17">
        <v>9.6300000000000008</v>
      </c>
      <c r="H5146" s="17">
        <v>10.57</v>
      </c>
      <c r="I5146" s="17">
        <v>10.63</v>
      </c>
      <c r="J5146" s="25">
        <v>-0.1885496183206106</v>
      </c>
    </row>
    <row r="5147" spans="1:10" x14ac:dyDescent="0.3">
      <c r="A5147" s="2" t="s">
        <v>121</v>
      </c>
      <c r="B5147" s="2" t="s">
        <v>122</v>
      </c>
      <c r="C5147" s="2" t="s">
        <v>555</v>
      </c>
      <c r="D5147" s="2" t="s">
        <v>556</v>
      </c>
      <c r="E5147" s="17">
        <v>11.69</v>
      </c>
      <c r="F5147" s="17">
        <v>9.2200000000000006</v>
      </c>
      <c r="G5147" s="17">
        <v>9.3000000000000007</v>
      </c>
      <c r="H5147" s="17">
        <v>9.39</v>
      </c>
      <c r="I5147" s="17">
        <v>10.5</v>
      </c>
      <c r="J5147" s="25">
        <v>-0.1017964071856287</v>
      </c>
    </row>
    <row r="5148" spans="1:10" x14ac:dyDescent="0.3">
      <c r="A5148" s="2" t="s">
        <v>121</v>
      </c>
      <c r="B5148" s="2" t="s">
        <v>122</v>
      </c>
      <c r="C5148" s="2" t="s">
        <v>393</v>
      </c>
      <c r="D5148" s="2" t="s">
        <v>394</v>
      </c>
      <c r="E5148" s="17">
        <v>11.69</v>
      </c>
      <c r="F5148" s="17">
        <v>9.2200000000000006</v>
      </c>
      <c r="G5148" s="17">
        <v>9.3000000000000007</v>
      </c>
      <c r="H5148" s="17">
        <v>10.119999999999999</v>
      </c>
      <c r="I5148" s="17">
        <v>10.17</v>
      </c>
      <c r="J5148" s="25">
        <v>-0.13002566295979467</v>
      </c>
    </row>
    <row r="5149" spans="1:10" x14ac:dyDescent="0.3">
      <c r="A5149" s="2" t="s">
        <v>121</v>
      </c>
      <c r="B5149" s="2" t="s">
        <v>122</v>
      </c>
      <c r="C5149" s="2" t="s">
        <v>201</v>
      </c>
      <c r="D5149" s="2" t="s">
        <v>202</v>
      </c>
      <c r="E5149" s="17">
        <v>398443370000</v>
      </c>
      <c r="F5149" s="17">
        <v>362703550000</v>
      </c>
      <c r="G5149" s="17">
        <v>314784900000</v>
      </c>
      <c r="H5149" s="17">
        <v>276234040000</v>
      </c>
      <c r="I5149" s="17">
        <v>469331610000</v>
      </c>
      <c r="J5149" s="25">
        <v>0.17791296163366954</v>
      </c>
    </row>
    <row r="5150" spans="1:10" x14ac:dyDescent="0.3">
      <c r="A5150" s="2" t="s">
        <v>121</v>
      </c>
      <c r="B5150" s="2" t="s">
        <v>122</v>
      </c>
      <c r="C5150" s="2" t="s">
        <v>531</v>
      </c>
      <c r="D5150" s="2" t="s">
        <v>532</v>
      </c>
      <c r="E5150" s="17">
        <v>9.48</v>
      </c>
      <c r="F5150" s="17">
        <v>8.01</v>
      </c>
      <c r="G5150" s="17">
        <v>7.29</v>
      </c>
      <c r="H5150" s="17">
        <v>6.92</v>
      </c>
      <c r="I5150" s="17">
        <v>6.36</v>
      </c>
      <c r="J5150" s="25">
        <v>-0.32911392405063289</v>
      </c>
    </row>
    <row r="5151" spans="1:10" x14ac:dyDescent="0.3">
      <c r="A5151" s="2" t="s">
        <v>121</v>
      </c>
      <c r="B5151" s="2" t="s">
        <v>122</v>
      </c>
      <c r="C5151" s="2" t="s">
        <v>533</v>
      </c>
      <c r="D5151" s="2" t="s">
        <v>534</v>
      </c>
      <c r="E5151" s="17">
        <v>10.6</v>
      </c>
      <c r="F5151" s="17">
        <v>8.57</v>
      </c>
      <c r="G5151" s="17">
        <v>8.07</v>
      </c>
      <c r="H5151" s="17">
        <v>7.56</v>
      </c>
      <c r="I5151" s="17">
        <v>7.22</v>
      </c>
      <c r="J5151" s="25">
        <v>-0.31886792452830187</v>
      </c>
    </row>
    <row r="5152" spans="1:10" x14ac:dyDescent="0.3">
      <c r="A5152" s="2" t="s">
        <v>121</v>
      </c>
      <c r="B5152" s="2" t="s">
        <v>122</v>
      </c>
      <c r="C5152" s="2" t="s">
        <v>535</v>
      </c>
      <c r="D5152" s="2" t="s">
        <v>536</v>
      </c>
      <c r="E5152" s="17">
        <v>8.25</v>
      </c>
      <c r="F5152" s="17">
        <v>7.38</v>
      </c>
      <c r="G5152" s="17">
        <v>6.4</v>
      </c>
      <c r="H5152" s="17">
        <v>6.2</v>
      </c>
      <c r="I5152" s="17">
        <v>5.4</v>
      </c>
      <c r="J5152" s="25">
        <v>-0.3454545454545454</v>
      </c>
    </row>
    <row r="5153" spans="1:10" x14ac:dyDescent="0.3">
      <c r="A5153" s="2" t="s">
        <v>121</v>
      </c>
      <c r="B5153" s="2" t="s">
        <v>122</v>
      </c>
      <c r="C5153" s="2" t="s">
        <v>537</v>
      </c>
      <c r="D5153" s="2" t="s">
        <v>538</v>
      </c>
      <c r="E5153" s="17">
        <v>21.06</v>
      </c>
      <c r="F5153" s="17">
        <v>18.690000000000001</v>
      </c>
      <c r="G5153" s="17">
        <v>17.3</v>
      </c>
      <c r="H5153" s="17">
        <v>16.18</v>
      </c>
      <c r="I5153" s="17">
        <v>15.34</v>
      </c>
      <c r="J5153" s="25">
        <v>-0.27160493827160492</v>
      </c>
    </row>
    <row r="5154" spans="1:10" x14ac:dyDescent="0.3">
      <c r="A5154" s="2" t="s">
        <v>121</v>
      </c>
      <c r="B5154" s="2" t="s">
        <v>122</v>
      </c>
      <c r="C5154" s="2" t="s">
        <v>539</v>
      </c>
      <c r="D5154" s="2" t="s">
        <v>540</v>
      </c>
      <c r="E5154" s="17">
        <v>25.51</v>
      </c>
      <c r="F5154" s="17">
        <v>24.07</v>
      </c>
      <c r="G5154" s="17">
        <v>21.86</v>
      </c>
      <c r="H5154" s="17">
        <v>20.23</v>
      </c>
      <c r="I5154" s="17">
        <v>19.39</v>
      </c>
      <c r="J5154" s="25">
        <v>-0.23990591924735399</v>
      </c>
    </row>
    <row r="5155" spans="1:10" x14ac:dyDescent="0.3">
      <c r="A5155" s="2" t="s">
        <v>121</v>
      </c>
      <c r="B5155" s="2" t="s">
        <v>122</v>
      </c>
      <c r="C5155" s="2" t="s">
        <v>541</v>
      </c>
      <c r="D5155" s="2" t="s">
        <v>542</v>
      </c>
      <c r="E5155" s="17">
        <v>18.170000000000002</v>
      </c>
      <c r="F5155" s="17">
        <v>15.29</v>
      </c>
      <c r="G5155" s="17">
        <v>14.3</v>
      </c>
      <c r="H5155" s="17">
        <v>13.59</v>
      </c>
      <c r="I5155" s="17">
        <v>12.74</v>
      </c>
      <c r="J5155" s="25">
        <v>-0.29884424876169513</v>
      </c>
    </row>
    <row r="5156" spans="1:10" x14ac:dyDescent="0.3">
      <c r="A5156" s="2" t="s">
        <v>121</v>
      </c>
      <c r="B5156" s="2" t="s">
        <v>122</v>
      </c>
      <c r="C5156" s="2" t="s">
        <v>543</v>
      </c>
      <c r="D5156" s="2" t="s">
        <v>544</v>
      </c>
      <c r="E5156" s="17">
        <v>16.079999999999998</v>
      </c>
      <c r="F5156" s="17">
        <v>13.66</v>
      </c>
      <c r="G5156" s="17">
        <v>13.98</v>
      </c>
      <c r="H5156" s="17">
        <v>12.4</v>
      </c>
      <c r="I5156" s="17">
        <v>11.53</v>
      </c>
      <c r="J5156" s="25">
        <v>-0.2829601990049751</v>
      </c>
    </row>
    <row r="5157" spans="1:10" x14ac:dyDescent="0.3">
      <c r="A5157" s="2" t="s">
        <v>121</v>
      </c>
      <c r="B5157" s="2" t="s">
        <v>122</v>
      </c>
      <c r="C5157" s="2" t="s">
        <v>545</v>
      </c>
      <c r="D5157" s="2" t="s">
        <v>546</v>
      </c>
      <c r="E5157" s="17">
        <v>19.079999999999998</v>
      </c>
      <c r="F5157" s="17">
        <v>16.510000000000002</v>
      </c>
      <c r="G5157" s="17">
        <v>17.05</v>
      </c>
      <c r="H5157" s="17">
        <v>14.19</v>
      </c>
      <c r="I5157" s="17">
        <v>13.28</v>
      </c>
      <c r="J5157" s="25">
        <v>-0.30398322851153037</v>
      </c>
    </row>
    <row r="5158" spans="1:10" x14ac:dyDescent="0.3">
      <c r="A5158" s="2" t="s">
        <v>121</v>
      </c>
      <c r="B5158" s="2" t="s">
        <v>122</v>
      </c>
      <c r="C5158" s="2" t="s">
        <v>547</v>
      </c>
      <c r="D5158" s="2" t="s">
        <v>548</v>
      </c>
      <c r="E5158" s="17">
        <v>13.45</v>
      </c>
      <c r="F5158" s="17">
        <v>11.09</v>
      </c>
      <c r="G5158" s="17">
        <v>11.32</v>
      </c>
      <c r="H5158" s="17">
        <v>10.8</v>
      </c>
      <c r="I5158" s="17">
        <v>9.9600000000000009</v>
      </c>
      <c r="J5158" s="25">
        <v>-0.25947955390334565</v>
      </c>
    </row>
    <row r="5159" spans="1:10" x14ac:dyDescent="0.3">
      <c r="A5159" s="2" t="s">
        <v>121</v>
      </c>
      <c r="B5159" s="2" t="s">
        <v>122</v>
      </c>
      <c r="C5159" s="2" t="s">
        <v>391</v>
      </c>
      <c r="D5159" s="2" t="s">
        <v>392</v>
      </c>
      <c r="E5159" s="17">
        <v>16.84</v>
      </c>
      <c r="F5159" s="17">
        <v>14.9</v>
      </c>
      <c r="G5159" s="17">
        <v>13.88</v>
      </c>
      <c r="H5159" s="17">
        <v>12.72</v>
      </c>
      <c r="I5159" s="17">
        <v>11.94</v>
      </c>
      <c r="J5159" s="25">
        <v>-0.29097387173396677</v>
      </c>
    </row>
    <row r="5160" spans="1:10" x14ac:dyDescent="0.3">
      <c r="A5160" s="2" t="s">
        <v>121</v>
      </c>
      <c r="B5160" s="2" t="s">
        <v>122</v>
      </c>
      <c r="C5160" s="2" t="s">
        <v>245</v>
      </c>
      <c r="D5160" s="2" t="s">
        <v>246</v>
      </c>
      <c r="E5160" s="17">
        <v>16.829999999999998</v>
      </c>
      <c r="F5160" s="17">
        <v>14.89</v>
      </c>
      <c r="G5160" s="17">
        <v>13.87</v>
      </c>
      <c r="H5160" s="17">
        <v>12.68</v>
      </c>
      <c r="I5160" s="17">
        <v>11.89</v>
      </c>
      <c r="J5160" s="25">
        <v>-0.29352346999405815</v>
      </c>
    </row>
    <row r="5161" spans="1:10" x14ac:dyDescent="0.3">
      <c r="A5161" s="2" t="s">
        <v>121</v>
      </c>
      <c r="B5161" s="2" t="s">
        <v>122</v>
      </c>
      <c r="C5161" s="2" t="s">
        <v>389</v>
      </c>
      <c r="D5161" s="2" t="s">
        <v>390</v>
      </c>
      <c r="E5161" s="17">
        <v>13.22</v>
      </c>
      <c r="F5161" s="17">
        <v>11.4</v>
      </c>
      <c r="G5161" s="17">
        <v>10.67</v>
      </c>
      <c r="H5161" s="17">
        <v>10.220000000000001</v>
      </c>
      <c r="I5161" s="17">
        <v>8.98</v>
      </c>
      <c r="J5161" s="25">
        <v>-0.32072617246596069</v>
      </c>
    </row>
    <row r="5162" spans="1:10" x14ac:dyDescent="0.3">
      <c r="A5162" s="2" t="s">
        <v>121</v>
      </c>
      <c r="B5162" s="2" t="s">
        <v>122</v>
      </c>
      <c r="C5162" s="2" t="s">
        <v>247</v>
      </c>
      <c r="D5162" s="2" t="s">
        <v>248</v>
      </c>
      <c r="E5162" s="17">
        <v>13.22</v>
      </c>
      <c r="F5162" s="17">
        <v>11.39</v>
      </c>
      <c r="G5162" s="17">
        <v>10.66</v>
      </c>
      <c r="H5162" s="17">
        <v>10.15</v>
      </c>
      <c r="I5162" s="17">
        <v>9.26</v>
      </c>
      <c r="J5162" s="25">
        <v>-0.29954614220877462</v>
      </c>
    </row>
    <row r="5163" spans="1:10" x14ac:dyDescent="0.3">
      <c r="A5163" s="2" t="s">
        <v>121</v>
      </c>
      <c r="B5163" s="2" t="s">
        <v>122</v>
      </c>
      <c r="C5163" s="2" t="s">
        <v>387</v>
      </c>
      <c r="D5163" s="2" t="s">
        <v>388</v>
      </c>
      <c r="E5163" s="17">
        <v>14.91</v>
      </c>
      <c r="F5163" s="17">
        <v>13.03</v>
      </c>
      <c r="G5163" s="17">
        <v>12.18</v>
      </c>
      <c r="H5163" s="17">
        <v>11.4</v>
      </c>
      <c r="I5163" s="17">
        <v>10.38</v>
      </c>
      <c r="J5163" s="25">
        <v>-0.30382293762575446</v>
      </c>
    </row>
    <row r="5164" spans="1:10" x14ac:dyDescent="0.3">
      <c r="A5164" s="2" t="s">
        <v>121</v>
      </c>
      <c r="B5164" s="2" t="s">
        <v>122</v>
      </c>
      <c r="C5164" s="2" t="s">
        <v>249</v>
      </c>
      <c r="D5164" s="2" t="s">
        <v>250</v>
      </c>
      <c r="E5164" s="17">
        <v>14.91</v>
      </c>
      <c r="F5164" s="17">
        <v>13.03</v>
      </c>
      <c r="G5164" s="17">
        <v>12.18</v>
      </c>
      <c r="H5164" s="17">
        <v>11.34</v>
      </c>
      <c r="I5164" s="17">
        <v>10.5</v>
      </c>
      <c r="J5164" s="25">
        <v>-0.29577464788732394</v>
      </c>
    </row>
    <row r="5165" spans="1:10" x14ac:dyDescent="0.3">
      <c r="A5165" s="2" t="s">
        <v>121</v>
      </c>
      <c r="B5165" s="2" t="s">
        <v>122</v>
      </c>
      <c r="C5165" s="2" t="s">
        <v>385</v>
      </c>
      <c r="D5165" s="2" t="s">
        <v>386</v>
      </c>
      <c r="E5165" s="17">
        <v>36.17</v>
      </c>
      <c r="F5165" s="17">
        <v>30.88</v>
      </c>
      <c r="G5165" s="17">
        <v>28.53</v>
      </c>
      <c r="H5165" s="17">
        <v>27.12</v>
      </c>
      <c r="I5165" s="17">
        <v>25.75</v>
      </c>
      <c r="J5165" s="25">
        <v>-0.28808404755322092</v>
      </c>
    </row>
    <row r="5166" spans="1:10" x14ac:dyDescent="0.3">
      <c r="A5166" s="2" t="s">
        <v>121</v>
      </c>
      <c r="B5166" s="2" t="s">
        <v>122</v>
      </c>
      <c r="C5166" s="2" t="s">
        <v>251</v>
      </c>
      <c r="D5166" s="2" t="s">
        <v>252</v>
      </c>
      <c r="E5166" s="17">
        <v>36.18</v>
      </c>
      <c r="F5166" s="17">
        <v>30.88</v>
      </c>
      <c r="G5166" s="17">
        <v>28.49</v>
      </c>
      <c r="H5166" s="17">
        <v>27.11</v>
      </c>
      <c r="I5166" s="17">
        <v>25.84</v>
      </c>
      <c r="J5166" s="25">
        <v>-0.28579325594250965</v>
      </c>
    </row>
    <row r="5167" spans="1:10" x14ac:dyDescent="0.3">
      <c r="A5167" s="2" t="s">
        <v>121</v>
      </c>
      <c r="B5167" s="2" t="s">
        <v>122</v>
      </c>
      <c r="C5167" s="2" t="s">
        <v>383</v>
      </c>
      <c r="D5167" s="2" t="s">
        <v>384</v>
      </c>
      <c r="E5167" s="17">
        <v>34.01</v>
      </c>
      <c r="F5167" s="17">
        <v>28.73</v>
      </c>
      <c r="G5167" s="17">
        <v>28.93</v>
      </c>
      <c r="H5167" s="17">
        <v>26.24</v>
      </c>
      <c r="I5167" s="17">
        <v>23.93</v>
      </c>
      <c r="J5167" s="25">
        <v>-0.29638341664216405</v>
      </c>
    </row>
    <row r="5168" spans="1:10" x14ac:dyDescent="0.3">
      <c r="A5168" s="2" t="s">
        <v>121</v>
      </c>
      <c r="B5168" s="2" t="s">
        <v>122</v>
      </c>
      <c r="C5168" s="2" t="s">
        <v>253</v>
      </c>
      <c r="D5168" s="2" t="s">
        <v>254</v>
      </c>
      <c r="E5168" s="17">
        <v>34.01</v>
      </c>
      <c r="F5168" s="17">
        <v>28.65</v>
      </c>
      <c r="G5168" s="17">
        <v>28.82</v>
      </c>
      <c r="H5168" s="17">
        <v>26.04</v>
      </c>
      <c r="I5168" s="17">
        <v>24.05</v>
      </c>
      <c r="J5168" s="25">
        <v>-0.29285504263451917</v>
      </c>
    </row>
    <row r="5169" spans="1:10" x14ac:dyDescent="0.3">
      <c r="A5169" s="2" t="s">
        <v>121</v>
      </c>
      <c r="B5169" s="2" t="s">
        <v>122</v>
      </c>
      <c r="C5169" s="2" t="s">
        <v>381</v>
      </c>
      <c r="D5169" s="2" t="s">
        <v>382</v>
      </c>
      <c r="E5169" s="17">
        <v>35</v>
      </c>
      <c r="F5169" s="17">
        <v>29.71</v>
      </c>
      <c r="G5169" s="17">
        <v>28.75</v>
      </c>
      <c r="H5169" s="17">
        <v>26.63</v>
      </c>
      <c r="I5169" s="17">
        <v>24.75</v>
      </c>
      <c r="J5169" s="25">
        <v>-0.29285714285714287</v>
      </c>
    </row>
    <row r="5170" spans="1:10" x14ac:dyDescent="0.3">
      <c r="A5170" s="2" t="s">
        <v>121</v>
      </c>
      <c r="B5170" s="2" t="s">
        <v>122</v>
      </c>
      <c r="C5170" s="2" t="s">
        <v>255</v>
      </c>
      <c r="D5170" s="2" t="s">
        <v>256</v>
      </c>
      <c r="E5170" s="17">
        <v>35</v>
      </c>
      <c r="F5170" s="17">
        <v>29.67</v>
      </c>
      <c r="G5170" s="17">
        <v>28.67</v>
      </c>
      <c r="H5170" s="17">
        <v>26.52</v>
      </c>
      <c r="I5170" s="17">
        <v>24.87</v>
      </c>
      <c r="J5170" s="25">
        <v>-0.28942857142857142</v>
      </c>
    </row>
    <row r="5171" spans="1:10" x14ac:dyDescent="0.3">
      <c r="A5171" s="2" t="s">
        <v>121</v>
      </c>
      <c r="B5171" s="2" t="s">
        <v>122</v>
      </c>
      <c r="C5171" s="2" t="s">
        <v>379</v>
      </c>
      <c r="D5171" s="2" t="s">
        <v>380</v>
      </c>
      <c r="E5171" s="17">
        <v>8.8699999999999992</v>
      </c>
      <c r="F5171" s="17">
        <v>8.61</v>
      </c>
      <c r="G5171" s="17">
        <v>8.2799999999999994</v>
      </c>
      <c r="H5171" s="17">
        <v>8.27</v>
      </c>
      <c r="I5171" s="17">
        <v>8.1300000000000008</v>
      </c>
      <c r="J5171" s="25">
        <v>-8.3427282976324527E-2</v>
      </c>
    </row>
    <row r="5172" spans="1:10" x14ac:dyDescent="0.3">
      <c r="A5172" s="2" t="s">
        <v>121</v>
      </c>
      <c r="B5172" s="2" t="s">
        <v>122</v>
      </c>
      <c r="C5172" s="2" t="s">
        <v>377</v>
      </c>
      <c r="D5172" s="2" t="s">
        <v>378</v>
      </c>
      <c r="E5172" s="17">
        <v>13.6</v>
      </c>
      <c r="F5172" s="17">
        <v>12.7</v>
      </c>
      <c r="G5172" s="17">
        <v>12.24</v>
      </c>
      <c r="H5172" s="17">
        <v>11.98</v>
      </c>
      <c r="I5172" s="17">
        <v>11.75</v>
      </c>
      <c r="J5172" s="25">
        <v>-0.13602941176470587</v>
      </c>
    </row>
    <row r="5173" spans="1:10" x14ac:dyDescent="0.3">
      <c r="A5173" s="2" t="s">
        <v>121</v>
      </c>
      <c r="B5173" s="2" t="s">
        <v>122</v>
      </c>
      <c r="C5173" s="2" t="s">
        <v>375</v>
      </c>
      <c r="D5173" s="2" t="s">
        <v>376</v>
      </c>
      <c r="E5173" s="17">
        <v>11.44</v>
      </c>
      <c r="F5173" s="17">
        <v>10.83</v>
      </c>
      <c r="G5173" s="17">
        <v>10.41</v>
      </c>
      <c r="H5173" s="17">
        <v>10.26</v>
      </c>
      <c r="I5173" s="17">
        <v>10.07</v>
      </c>
      <c r="J5173" s="25">
        <v>-0.1197552447552447</v>
      </c>
    </row>
    <row r="5174" spans="1:10" x14ac:dyDescent="0.3">
      <c r="A5174" s="2" t="s">
        <v>121</v>
      </c>
      <c r="B5174" s="2" t="s">
        <v>122</v>
      </c>
      <c r="C5174" s="2" t="s">
        <v>373</v>
      </c>
      <c r="D5174" s="2" t="s">
        <v>374</v>
      </c>
      <c r="E5174" s="17">
        <v>88.27</v>
      </c>
      <c r="F5174" s="17">
        <v>88.46</v>
      </c>
      <c r="G5174" s="17">
        <v>88.81</v>
      </c>
      <c r="H5174" s="17">
        <v>88.78</v>
      </c>
      <c r="I5174" s="17">
        <v>88.88</v>
      </c>
      <c r="J5174" s="25">
        <v>6.9106151580378321E-3</v>
      </c>
    </row>
    <row r="5175" spans="1:10" x14ac:dyDescent="0.3">
      <c r="A5175" s="2" t="s">
        <v>121</v>
      </c>
      <c r="B5175" s="2" t="s">
        <v>122</v>
      </c>
      <c r="C5175" s="2" t="s">
        <v>371</v>
      </c>
      <c r="D5175" s="2" t="s">
        <v>372</v>
      </c>
      <c r="E5175" s="17">
        <v>80.17</v>
      </c>
      <c r="F5175" s="17">
        <v>81.42</v>
      </c>
      <c r="G5175" s="17">
        <v>82.03</v>
      </c>
      <c r="H5175" s="17">
        <v>82.28</v>
      </c>
      <c r="I5175" s="17">
        <v>82.51</v>
      </c>
      <c r="J5175" s="25">
        <v>2.9187975551952145E-2</v>
      </c>
    </row>
    <row r="5176" spans="1:10" x14ac:dyDescent="0.3">
      <c r="A5176" s="2" t="s">
        <v>121</v>
      </c>
      <c r="B5176" s="2" t="s">
        <v>122</v>
      </c>
      <c r="C5176" s="2" t="s">
        <v>367</v>
      </c>
      <c r="D5176" s="2" t="s">
        <v>368</v>
      </c>
      <c r="E5176" s="17">
        <v>83.87</v>
      </c>
      <c r="F5176" s="17">
        <v>84.63</v>
      </c>
      <c r="G5176" s="17">
        <v>85.16</v>
      </c>
      <c r="H5176" s="17">
        <v>85.3</v>
      </c>
      <c r="I5176" s="17">
        <v>85.46</v>
      </c>
      <c r="J5176" s="25">
        <v>1.8957911052819711E-2</v>
      </c>
    </row>
    <row r="5177" spans="1:10" x14ac:dyDescent="0.3">
      <c r="A5177" s="2" t="s">
        <v>121</v>
      </c>
      <c r="B5177" s="2" t="s">
        <v>122</v>
      </c>
      <c r="C5177" s="2" t="s">
        <v>569</v>
      </c>
      <c r="D5177" s="2" t="s">
        <v>570</v>
      </c>
      <c r="E5177" s="17">
        <v>28.1</v>
      </c>
      <c r="F5177" s="17">
        <v>28.1</v>
      </c>
      <c r="G5177" s="17">
        <v>28.1</v>
      </c>
      <c r="H5177" s="17">
        <v>28.1</v>
      </c>
      <c r="I5177" s="17">
        <v>28.1</v>
      </c>
      <c r="J5177" s="25">
        <v>0</v>
      </c>
    </row>
    <row r="5178" spans="1:10" x14ac:dyDescent="0.3">
      <c r="A5178" s="2" t="s">
        <v>121</v>
      </c>
      <c r="B5178" s="2" t="s">
        <v>122</v>
      </c>
      <c r="C5178" s="2" t="s">
        <v>573</v>
      </c>
      <c r="D5178" s="2" t="s">
        <v>574</v>
      </c>
      <c r="E5178" s="17">
        <v>17.899999999999999</v>
      </c>
      <c r="F5178" s="17">
        <v>17.899999999999999</v>
      </c>
      <c r="G5178" s="17">
        <v>17.899999999999999</v>
      </c>
      <c r="H5178" s="17">
        <v>17.899999999999999</v>
      </c>
      <c r="I5178" s="17">
        <v>22.1</v>
      </c>
      <c r="J5178" s="25">
        <v>0.23463687150838006</v>
      </c>
    </row>
    <row r="5179" spans="1:10" x14ac:dyDescent="0.3">
      <c r="A5179" s="2" t="s">
        <v>121</v>
      </c>
      <c r="B5179" s="2" t="s">
        <v>122</v>
      </c>
      <c r="C5179" s="2" t="s">
        <v>575</v>
      </c>
      <c r="D5179" s="2" t="s">
        <v>576</v>
      </c>
      <c r="E5179" s="17">
        <v>144385</v>
      </c>
      <c r="F5179" s="17">
        <v>299779</v>
      </c>
      <c r="G5179" s="17">
        <v>119099</v>
      </c>
      <c r="H5179" s="17">
        <v>111674</v>
      </c>
      <c r="I5179" s="17">
        <v>96630</v>
      </c>
      <c r="J5179" s="25">
        <v>-0.3307476538421581</v>
      </c>
    </row>
    <row r="5180" spans="1:10" x14ac:dyDescent="0.3">
      <c r="A5180" s="2" t="s">
        <v>349</v>
      </c>
      <c r="B5180" s="2" t="s">
        <v>350</v>
      </c>
      <c r="C5180" s="2" t="s">
        <v>203</v>
      </c>
      <c r="D5180" s="2" t="s">
        <v>204</v>
      </c>
      <c r="E5180" s="17">
        <v>296</v>
      </c>
      <c r="F5180" s="17">
        <v>290</v>
      </c>
      <c r="G5180" s="17">
        <v>290</v>
      </c>
      <c r="H5180" s="17">
        <v>284</v>
      </c>
      <c r="I5180" s="17">
        <v>288</v>
      </c>
      <c r="J5180" s="25">
        <v>-2.7027027027027029E-2</v>
      </c>
    </row>
    <row r="5181" spans="1:10" x14ac:dyDescent="0.3">
      <c r="A5181" s="2" t="s">
        <v>349</v>
      </c>
      <c r="B5181" s="2" t="s">
        <v>350</v>
      </c>
      <c r="C5181" s="2" t="s">
        <v>205</v>
      </c>
      <c r="D5181" s="2" t="s">
        <v>206</v>
      </c>
      <c r="E5181" s="17">
        <v>27056900000</v>
      </c>
      <c r="F5181" s="17">
        <v>10598220000</v>
      </c>
      <c r="G5181" s="17">
        <v>13122100000</v>
      </c>
      <c r="H5181" s="17">
        <v>19501340000</v>
      </c>
      <c r="I5181" s="17">
        <v>26112900000</v>
      </c>
      <c r="J5181" s="25">
        <v>-3.4889436705609289E-2</v>
      </c>
    </row>
    <row r="5182" spans="1:10" x14ac:dyDescent="0.3">
      <c r="A5182" s="2" t="s">
        <v>349</v>
      </c>
      <c r="B5182" s="2" t="s">
        <v>350</v>
      </c>
      <c r="C5182" s="2" t="s">
        <v>189</v>
      </c>
      <c r="D5182" s="2" t="s">
        <v>190</v>
      </c>
      <c r="E5182" s="17">
        <v>619001</v>
      </c>
      <c r="F5182" s="17">
        <v>625637</v>
      </c>
      <c r="G5182" s="17">
        <v>632543</v>
      </c>
      <c r="H5182" s="17">
        <v>639818</v>
      </c>
      <c r="I5182" s="17">
        <v>647557</v>
      </c>
      <c r="J5182" s="25">
        <v>4.6132397201296929E-2</v>
      </c>
    </row>
    <row r="5183" spans="1:10" x14ac:dyDescent="0.3">
      <c r="A5183" s="2" t="s">
        <v>349</v>
      </c>
      <c r="B5183" s="2" t="s">
        <v>350</v>
      </c>
      <c r="C5183" s="2" t="s">
        <v>191</v>
      </c>
      <c r="D5183" s="2" t="s">
        <v>192</v>
      </c>
      <c r="E5183" s="17">
        <v>14.09</v>
      </c>
      <c r="F5183" s="17">
        <v>14.11</v>
      </c>
      <c r="G5183" s="17">
        <v>14.25</v>
      </c>
      <c r="H5183" s="17">
        <v>14.38</v>
      </c>
      <c r="I5183" s="17">
        <v>14.38</v>
      </c>
      <c r="J5183" s="25">
        <v>2.0581973030518164E-2</v>
      </c>
    </row>
    <row r="5184" spans="1:10" x14ac:dyDescent="0.3">
      <c r="A5184" s="2" t="s">
        <v>349</v>
      </c>
      <c r="B5184" s="2" t="s">
        <v>350</v>
      </c>
      <c r="C5184" s="2" t="s">
        <v>199</v>
      </c>
      <c r="D5184" s="2" t="s">
        <v>200</v>
      </c>
      <c r="E5184" s="17">
        <v>58.3</v>
      </c>
      <c r="F5184" s="17">
        <v>80.81</v>
      </c>
      <c r="G5184" s="17">
        <v>90.46</v>
      </c>
      <c r="H5184" s="17">
        <v>87.49</v>
      </c>
      <c r="I5184" s="17">
        <v>81.13</v>
      </c>
      <c r="J5184" s="25">
        <v>0.39159519725557462</v>
      </c>
    </row>
    <row r="5185" spans="1:10" x14ac:dyDescent="0.3">
      <c r="A5185" s="2" t="s">
        <v>349</v>
      </c>
      <c r="B5185" s="2" t="s">
        <v>350</v>
      </c>
      <c r="C5185" s="2" t="s">
        <v>149</v>
      </c>
      <c r="D5185" s="2" t="s">
        <v>150</v>
      </c>
      <c r="E5185" s="17">
        <v>2</v>
      </c>
      <c r="F5185" s="17">
        <v>2</v>
      </c>
      <c r="G5185" s="17">
        <v>2</v>
      </c>
      <c r="H5185" s="17">
        <v>2</v>
      </c>
      <c r="I5185" s="17">
        <v>2</v>
      </c>
      <c r="J5185" s="25">
        <v>0</v>
      </c>
    </row>
    <row r="5186" spans="1:10" x14ac:dyDescent="0.3">
      <c r="A5186" s="2" t="s">
        <v>349</v>
      </c>
      <c r="B5186" s="2" t="s">
        <v>350</v>
      </c>
      <c r="C5186" s="2" t="s">
        <v>143</v>
      </c>
      <c r="D5186" s="2" t="s">
        <v>144</v>
      </c>
      <c r="E5186" s="17">
        <v>5</v>
      </c>
      <c r="F5186" s="17">
        <v>5</v>
      </c>
      <c r="G5186" s="17">
        <v>5</v>
      </c>
      <c r="H5186" s="17">
        <v>5</v>
      </c>
      <c r="I5186" s="17">
        <v>5</v>
      </c>
      <c r="J5186" s="25">
        <v>0</v>
      </c>
    </row>
    <row r="5187" spans="1:10" x14ac:dyDescent="0.3">
      <c r="A5187" s="2" t="s">
        <v>349</v>
      </c>
      <c r="B5187" s="2" t="s">
        <v>350</v>
      </c>
      <c r="C5187" s="2" t="s">
        <v>11</v>
      </c>
      <c r="D5187" s="2" t="s">
        <v>12</v>
      </c>
      <c r="E5187" s="17">
        <v>5</v>
      </c>
      <c r="F5187" s="17">
        <v>5</v>
      </c>
      <c r="G5187" s="17">
        <v>5</v>
      </c>
      <c r="H5187" s="17">
        <v>5</v>
      </c>
      <c r="I5187" s="17">
        <v>5</v>
      </c>
      <c r="J5187" s="25">
        <v>0</v>
      </c>
    </row>
    <row r="5188" spans="1:10" x14ac:dyDescent="0.3">
      <c r="A5188" s="2" t="s">
        <v>349</v>
      </c>
      <c r="B5188" s="2" t="s">
        <v>350</v>
      </c>
      <c r="C5188" s="2" t="s">
        <v>145</v>
      </c>
      <c r="D5188" s="2" t="s">
        <v>146</v>
      </c>
      <c r="E5188" s="17">
        <v>8</v>
      </c>
      <c r="F5188" s="17">
        <v>8</v>
      </c>
      <c r="G5188" s="17">
        <v>8</v>
      </c>
      <c r="H5188" s="17">
        <v>8</v>
      </c>
      <c r="I5188" s="17">
        <v>8</v>
      </c>
      <c r="J5188" s="25">
        <v>0</v>
      </c>
    </row>
    <row r="5189" spans="1:10" x14ac:dyDescent="0.3">
      <c r="A5189" s="2" t="s">
        <v>349</v>
      </c>
      <c r="B5189" s="2" t="s">
        <v>350</v>
      </c>
      <c r="C5189" s="2" t="s">
        <v>201</v>
      </c>
      <c r="D5189" s="2" t="s">
        <v>202</v>
      </c>
      <c r="E5189" s="17">
        <v>5273400000</v>
      </c>
      <c r="F5189" s="17">
        <v>1684420000</v>
      </c>
      <c r="G5189" s="17">
        <v>1022680000</v>
      </c>
      <c r="H5189" s="17">
        <v>1493820000</v>
      </c>
      <c r="I5189" s="17">
        <v>3147500000</v>
      </c>
      <c r="J5189" s="25">
        <v>-0.40313649637804833</v>
      </c>
    </row>
    <row r="5190" spans="1:10" x14ac:dyDescent="0.3">
      <c r="A5190" s="2" t="s">
        <v>349</v>
      </c>
      <c r="B5190" s="2" t="s">
        <v>350</v>
      </c>
      <c r="C5190" s="2" t="s">
        <v>359</v>
      </c>
      <c r="D5190" s="2" t="s">
        <v>360</v>
      </c>
      <c r="E5190" s="17">
        <v>0.1</v>
      </c>
      <c r="F5190" s="17">
        <v>0.1</v>
      </c>
      <c r="G5190" s="17">
        <v>0.1</v>
      </c>
      <c r="H5190" s="17">
        <v>0.1</v>
      </c>
      <c r="I5190" s="17">
        <v>0.3</v>
      </c>
      <c r="J5190" s="25">
        <v>1.9999999999999998</v>
      </c>
    </row>
    <row r="5191" spans="1:10" x14ac:dyDescent="0.3">
      <c r="A5191" s="2" t="s">
        <v>349</v>
      </c>
      <c r="B5191" s="2" t="s">
        <v>350</v>
      </c>
      <c r="C5191" s="2" t="s">
        <v>385</v>
      </c>
      <c r="D5191" s="2" t="s">
        <v>386</v>
      </c>
      <c r="E5191" s="17">
        <v>34.78</v>
      </c>
      <c r="F5191" s="17">
        <v>25.86</v>
      </c>
      <c r="G5191" s="17">
        <v>24.62</v>
      </c>
      <c r="H5191" s="17">
        <v>25.61</v>
      </c>
      <c r="I5191" s="17">
        <v>24.77</v>
      </c>
      <c r="J5191" s="25">
        <v>-0.28780908568142616</v>
      </c>
    </row>
    <row r="5192" spans="1:10" x14ac:dyDescent="0.3">
      <c r="A5192" s="2" t="s">
        <v>349</v>
      </c>
      <c r="B5192" s="2" t="s">
        <v>350</v>
      </c>
      <c r="C5192" s="2" t="s">
        <v>397</v>
      </c>
      <c r="D5192" s="2" t="s">
        <v>398</v>
      </c>
      <c r="E5192" s="17">
        <v>24.4</v>
      </c>
      <c r="F5192" s="17">
        <v>22.54</v>
      </c>
      <c r="G5192" s="17">
        <v>23.05</v>
      </c>
      <c r="H5192" s="17">
        <v>22.55</v>
      </c>
      <c r="I5192" s="17">
        <v>22.75</v>
      </c>
      <c r="J5192" s="25">
        <v>-6.7622950819672081E-2</v>
      </c>
    </row>
    <row r="5193" spans="1:10" x14ac:dyDescent="0.3">
      <c r="A5193" s="2" t="s">
        <v>349</v>
      </c>
      <c r="B5193" s="2" t="s">
        <v>350</v>
      </c>
      <c r="C5193" s="2" t="s">
        <v>453</v>
      </c>
      <c r="D5193" s="2" t="s">
        <v>454</v>
      </c>
      <c r="E5193" s="17">
        <v>26.37</v>
      </c>
      <c r="F5193" s="17">
        <v>26.51</v>
      </c>
      <c r="G5193" s="17">
        <v>26.53</v>
      </c>
      <c r="H5193" s="17">
        <v>26.29</v>
      </c>
      <c r="I5193" s="17">
        <v>25.8</v>
      </c>
      <c r="J5193" s="25">
        <v>-2.1615472127417532E-2</v>
      </c>
    </row>
    <row r="5194" spans="1:10" x14ac:dyDescent="0.3">
      <c r="A5194" s="2" t="s">
        <v>349</v>
      </c>
      <c r="B5194" s="2" t="s">
        <v>350</v>
      </c>
      <c r="C5194" s="2" t="s">
        <v>367</v>
      </c>
      <c r="D5194" s="2" t="s">
        <v>368</v>
      </c>
      <c r="E5194" s="17">
        <v>57.26</v>
      </c>
      <c r="F5194" s="17">
        <v>58.03</v>
      </c>
      <c r="G5194" s="17">
        <v>57.91</v>
      </c>
      <c r="H5194" s="17">
        <v>57.85</v>
      </c>
      <c r="I5194" s="17">
        <v>57.93</v>
      </c>
      <c r="J5194" s="25">
        <v>1.1701012923506841E-2</v>
      </c>
    </row>
    <row r="5195" spans="1:10" x14ac:dyDescent="0.3">
      <c r="A5195" s="2" t="s">
        <v>349</v>
      </c>
      <c r="B5195" s="2" t="s">
        <v>350</v>
      </c>
      <c r="C5195" s="2" t="s">
        <v>371</v>
      </c>
      <c r="D5195" s="2" t="s">
        <v>372</v>
      </c>
      <c r="E5195" s="17">
        <v>56.67</v>
      </c>
      <c r="F5195" s="17">
        <v>57.13</v>
      </c>
      <c r="G5195" s="17">
        <v>57.13</v>
      </c>
      <c r="H5195" s="17">
        <v>57.05</v>
      </c>
      <c r="I5195" s="17">
        <v>57.1</v>
      </c>
      <c r="J5195" s="25">
        <v>7.5877889535909604E-3</v>
      </c>
    </row>
    <row r="5196" spans="1:10" x14ac:dyDescent="0.3">
      <c r="A5196" s="2" t="s">
        <v>349</v>
      </c>
      <c r="B5196" s="2" t="s">
        <v>350</v>
      </c>
      <c r="C5196" s="2" t="s">
        <v>373</v>
      </c>
      <c r="D5196" s="2" t="s">
        <v>374</v>
      </c>
      <c r="E5196" s="17">
        <v>58.52</v>
      </c>
      <c r="F5196" s="17">
        <v>59.89</v>
      </c>
      <c r="G5196" s="17">
        <v>59.58</v>
      </c>
      <c r="H5196" s="17">
        <v>59.5</v>
      </c>
      <c r="I5196" s="17">
        <v>59.65</v>
      </c>
      <c r="J5196" s="25">
        <v>1.9309637730690284E-2</v>
      </c>
    </row>
    <row r="5197" spans="1:10" x14ac:dyDescent="0.3">
      <c r="A5197" s="2" t="s">
        <v>349</v>
      </c>
      <c r="B5197" s="2" t="s">
        <v>350</v>
      </c>
      <c r="C5197" s="2" t="s">
        <v>375</v>
      </c>
      <c r="D5197" s="2" t="s">
        <v>376</v>
      </c>
      <c r="E5197" s="17">
        <v>40</v>
      </c>
      <c r="F5197" s="17">
        <v>39.06</v>
      </c>
      <c r="G5197" s="17">
        <v>39.299999999999997</v>
      </c>
      <c r="H5197" s="17">
        <v>39.35</v>
      </c>
      <c r="I5197" s="17">
        <v>39.24</v>
      </c>
      <c r="J5197" s="25">
        <v>-1.8999999999999951E-2</v>
      </c>
    </row>
    <row r="5198" spans="1:10" x14ac:dyDescent="0.3">
      <c r="A5198" s="2" t="s">
        <v>349</v>
      </c>
      <c r="B5198" s="2" t="s">
        <v>350</v>
      </c>
      <c r="C5198" s="2" t="s">
        <v>377</v>
      </c>
      <c r="D5198" s="2" t="s">
        <v>378</v>
      </c>
      <c r="E5198" s="17">
        <v>39.67</v>
      </c>
      <c r="F5198" s="17">
        <v>39.049999999999997</v>
      </c>
      <c r="G5198" s="17">
        <v>39.22</v>
      </c>
      <c r="H5198" s="17">
        <v>39.26</v>
      </c>
      <c r="I5198" s="17">
        <v>39.18</v>
      </c>
      <c r="J5198" s="25">
        <v>-1.2351903201411695E-2</v>
      </c>
    </row>
    <row r="5199" spans="1:10" x14ac:dyDescent="0.3">
      <c r="A5199" s="2" t="s">
        <v>349</v>
      </c>
      <c r="B5199" s="2" t="s">
        <v>350</v>
      </c>
      <c r="C5199" s="2" t="s">
        <v>379</v>
      </c>
      <c r="D5199" s="2" t="s">
        <v>380</v>
      </c>
      <c r="E5199" s="17">
        <v>40.69</v>
      </c>
      <c r="F5199" s="17">
        <v>39.090000000000003</v>
      </c>
      <c r="G5199" s="17">
        <v>39.46</v>
      </c>
      <c r="H5199" s="17">
        <v>39.53</v>
      </c>
      <c r="I5199" s="17">
        <v>39.380000000000003</v>
      </c>
      <c r="J5199" s="25">
        <v>-3.2194642418284472E-2</v>
      </c>
    </row>
    <row r="5200" spans="1:10" x14ac:dyDescent="0.3">
      <c r="A5200" s="2" t="s">
        <v>349</v>
      </c>
      <c r="B5200" s="2" t="s">
        <v>350</v>
      </c>
      <c r="C5200" s="2" t="s">
        <v>381</v>
      </c>
      <c r="D5200" s="2" t="s">
        <v>382</v>
      </c>
      <c r="E5200" s="17">
        <v>25.37</v>
      </c>
      <c r="F5200" s="17">
        <v>21.73</v>
      </c>
      <c r="G5200" s="17">
        <v>20.34</v>
      </c>
      <c r="H5200" s="17">
        <v>19.059999999999999</v>
      </c>
      <c r="I5200" s="17">
        <v>18.579999999999998</v>
      </c>
      <c r="J5200" s="25">
        <v>-0.26763894363421376</v>
      </c>
    </row>
    <row r="5201" spans="1:10" x14ac:dyDescent="0.3">
      <c r="A5201" s="2" t="s">
        <v>349</v>
      </c>
      <c r="B5201" s="2" t="s">
        <v>350</v>
      </c>
      <c r="C5201" s="2" t="s">
        <v>383</v>
      </c>
      <c r="D5201" s="2" t="s">
        <v>384</v>
      </c>
      <c r="E5201" s="17">
        <v>20.67</v>
      </c>
      <c r="F5201" s="17">
        <v>19.55</v>
      </c>
      <c r="G5201" s="17">
        <v>18.14</v>
      </c>
      <c r="H5201" s="17">
        <v>15.58</v>
      </c>
      <c r="I5201" s="17">
        <v>15.26</v>
      </c>
      <c r="J5201" s="25">
        <v>-0.26173197871311088</v>
      </c>
    </row>
    <row r="5202" spans="1:10" x14ac:dyDescent="0.3">
      <c r="A5202" s="2" t="s">
        <v>349</v>
      </c>
      <c r="B5202" s="2" t="s">
        <v>350</v>
      </c>
      <c r="C5202" s="2" t="s">
        <v>387</v>
      </c>
      <c r="D5202" s="2" t="s">
        <v>388</v>
      </c>
      <c r="E5202" s="17">
        <v>4.9800000000000004</v>
      </c>
      <c r="F5202" s="17">
        <v>4.53</v>
      </c>
      <c r="G5202" s="17">
        <v>4.53</v>
      </c>
      <c r="H5202" s="17">
        <v>4.24</v>
      </c>
      <c r="I5202" s="17">
        <v>4</v>
      </c>
      <c r="J5202" s="25">
        <v>-0.19678714859437757</v>
      </c>
    </row>
    <row r="5203" spans="1:10" x14ac:dyDescent="0.3">
      <c r="A5203" s="2" t="s">
        <v>349</v>
      </c>
      <c r="B5203" s="2" t="s">
        <v>350</v>
      </c>
      <c r="C5203" s="2" t="s">
        <v>389</v>
      </c>
      <c r="D5203" s="2" t="s">
        <v>390</v>
      </c>
      <c r="E5203" s="17">
        <v>3.65</v>
      </c>
      <c r="F5203" s="17">
        <v>3.66</v>
      </c>
      <c r="G5203" s="17">
        <v>3.5</v>
      </c>
      <c r="H5203" s="17">
        <v>2.95</v>
      </c>
      <c r="I5203" s="17">
        <v>2.76</v>
      </c>
      <c r="J5203" s="25">
        <v>-0.24383561643835622</v>
      </c>
    </row>
    <row r="5204" spans="1:10" x14ac:dyDescent="0.3">
      <c r="A5204" s="2" t="s">
        <v>349</v>
      </c>
      <c r="B5204" s="2" t="s">
        <v>350</v>
      </c>
      <c r="C5204" s="2" t="s">
        <v>391</v>
      </c>
      <c r="D5204" s="2" t="s">
        <v>392</v>
      </c>
      <c r="E5204" s="17">
        <v>7.7</v>
      </c>
      <c r="F5204" s="17">
        <v>6.27</v>
      </c>
      <c r="G5204" s="17">
        <v>6.64</v>
      </c>
      <c r="H5204" s="17">
        <v>6.81</v>
      </c>
      <c r="I5204" s="17">
        <v>6.48</v>
      </c>
      <c r="J5204" s="25">
        <v>-0.15844155844155841</v>
      </c>
    </row>
    <row r="5205" spans="1:10" x14ac:dyDescent="0.3">
      <c r="A5205" s="2" t="s">
        <v>349</v>
      </c>
      <c r="B5205" s="2" t="s">
        <v>350</v>
      </c>
      <c r="C5205" s="2" t="s">
        <v>393</v>
      </c>
      <c r="D5205" s="2" t="s">
        <v>394</v>
      </c>
      <c r="E5205" s="17">
        <v>19.38</v>
      </c>
      <c r="F5205" s="17">
        <v>18.05</v>
      </c>
      <c r="G5205" s="17">
        <v>18.2</v>
      </c>
      <c r="H5205" s="17">
        <v>17.2</v>
      </c>
      <c r="I5205" s="17">
        <v>17.37</v>
      </c>
      <c r="J5205" s="25">
        <v>-0.10371517027863768</v>
      </c>
    </row>
    <row r="5206" spans="1:10" x14ac:dyDescent="0.3">
      <c r="A5206" s="2" t="s">
        <v>349</v>
      </c>
      <c r="B5206" s="2" t="s">
        <v>350</v>
      </c>
      <c r="C5206" s="2" t="s">
        <v>395</v>
      </c>
      <c r="D5206" s="2" t="s">
        <v>396</v>
      </c>
      <c r="E5206" s="17">
        <v>14.48</v>
      </c>
      <c r="F5206" s="17">
        <v>13.67</v>
      </c>
      <c r="G5206" s="17">
        <v>13.46</v>
      </c>
      <c r="H5206" s="17">
        <v>11.98</v>
      </c>
      <c r="I5206" s="17">
        <v>12.11</v>
      </c>
      <c r="J5206" s="25">
        <v>-0.16367403314917134</v>
      </c>
    </row>
    <row r="5207" spans="1:10" x14ac:dyDescent="0.3">
      <c r="A5207" s="2" t="s">
        <v>349</v>
      </c>
      <c r="B5207" s="2" t="s">
        <v>350</v>
      </c>
      <c r="C5207" s="2" t="s">
        <v>399</v>
      </c>
      <c r="D5207" s="2" t="s">
        <v>400</v>
      </c>
      <c r="E5207" s="17">
        <v>42.74</v>
      </c>
      <c r="F5207" s="17">
        <v>41.97</v>
      </c>
      <c r="G5207" s="17">
        <v>42.09</v>
      </c>
      <c r="H5207" s="17">
        <v>42.15</v>
      </c>
      <c r="I5207" s="17">
        <v>42.07</v>
      </c>
      <c r="J5207" s="25">
        <v>-1.5676181562938738E-2</v>
      </c>
    </row>
    <row r="5208" spans="1:10" x14ac:dyDescent="0.3">
      <c r="A5208" s="2" t="s">
        <v>349</v>
      </c>
      <c r="B5208" s="2" t="s">
        <v>350</v>
      </c>
      <c r="C5208" s="2" t="s">
        <v>401</v>
      </c>
      <c r="D5208" s="2" t="s">
        <v>402</v>
      </c>
      <c r="E5208" s="17">
        <v>43.33</v>
      </c>
      <c r="F5208" s="17">
        <v>42.87</v>
      </c>
      <c r="G5208" s="17">
        <v>42.87</v>
      </c>
      <c r="H5208" s="17">
        <v>42.95</v>
      </c>
      <c r="I5208" s="17">
        <v>42.9</v>
      </c>
      <c r="J5208" s="25">
        <v>-9.923840295407332E-3</v>
      </c>
    </row>
    <row r="5209" spans="1:10" x14ac:dyDescent="0.3">
      <c r="A5209" s="2" t="s">
        <v>349</v>
      </c>
      <c r="B5209" s="2" t="s">
        <v>350</v>
      </c>
      <c r="C5209" s="2" t="s">
        <v>403</v>
      </c>
      <c r="D5209" s="2" t="s">
        <v>404</v>
      </c>
      <c r="E5209" s="17">
        <v>41.48</v>
      </c>
      <c r="F5209" s="17">
        <v>40.11</v>
      </c>
      <c r="G5209" s="17">
        <v>40.42</v>
      </c>
      <c r="H5209" s="17">
        <v>40.5</v>
      </c>
      <c r="I5209" s="17">
        <v>40.35</v>
      </c>
      <c r="J5209" s="25">
        <v>-2.7242044358726989E-2</v>
      </c>
    </row>
    <row r="5210" spans="1:10" x14ac:dyDescent="0.3">
      <c r="A5210" s="2" t="s">
        <v>349</v>
      </c>
      <c r="B5210" s="2" t="s">
        <v>350</v>
      </c>
      <c r="C5210" s="2" t="s">
        <v>405</v>
      </c>
      <c r="D5210" s="2" t="s">
        <v>406</v>
      </c>
      <c r="E5210" s="17">
        <v>44.67</v>
      </c>
      <c r="F5210" s="17">
        <v>45.4</v>
      </c>
      <c r="G5210" s="17">
        <v>44.21</v>
      </c>
      <c r="H5210" s="17">
        <v>45.63</v>
      </c>
      <c r="I5210" s="17">
        <v>45.73</v>
      </c>
      <c r="J5210" s="25">
        <v>2.372957241996855E-2</v>
      </c>
    </row>
    <row r="5211" spans="1:10" x14ac:dyDescent="0.3">
      <c r="A5211" s="2" t="s">
        <v>349</v>
      </c>
      <c r="B5211" s="2" t="s">
        <v>350</v>
      </c>
      <c r="C5211" s="2" t="s">
        <v>407</v>
      </c>
      <c r="D5211" s="2" t="s">
        <v>408</v>
      </c>
      <c r="E5211" s="17">
        <v>8500316</v>
      </c>
      <c r="F5211" s="17">
        <v>8527218</v>
      </c>
      <c r="G5211" s="17">
        <v>8109783</v>
      </c>
      <c r="H5211" s="17">
        <v>8304691</v>
      </c>
      <c r="I5211" s="17">
        <v>8367977</v>
      </c>
      <c r="J5211" s="25">
        <v>-1.556871532775958E-2</v>
      </c>
    </row>
    <row r="5212" spans="1:10" x14ac:dyDescent="0.3">
      <c r="A5212" s="2" t="s">
        <v>349</v>
      </c>
      <c r="B5212" s="2" t="s">
        <v>350</v>
      </c>
      <c r="C5212" s="2" t="s">
        <v>409</v>
      </c>
      <c r="D5212" s="2" t="s">
        <v>410</v>
      </c>
      <c r="E5212" s="17">
        <v>32.89</v>
      </c>
      <c r="F5212" s="17">
        <v>33.26</v>
      </c>
      <c r="G5212" s="17">
        <v>32.69</v>
      </c>
      <c r="H5212" s="17">
        <v>33.39</v>
      </c>
      <c r="I5212" s="17">
        <v>33.44</v>
      </c>
      <c r="J5212" s="25">
        <v>1.6722408026755765E-2</v>
      </c>
    </row>
    <row r="5213" spans="1:10" x14ac:dyDescent="0.3">
      <c r="A5213" s="2" t="s">
        <v>349</v>
      </c>
      <c r="B5213" s="2" t="s">
        <v>350</v>
      </c>
      <c r="C5213" s="2" t="s">
        <v>411</v>
      </c>
      <c r="D5213" s="2" t="s">
        <v>412</v>
      </c>
      <c r="E5213" s="17">
        <v>54.72</v>
      </c>
      <c r="F5213" s="17">
        <v>54.64</v>
      </c>
      <c r="G5213" s="17">
        <v>52.25</v>
      </c>
      <c r="H5213" s="17">
        <v>53.74</v>
      </c>
      <c r="I5213" s="17">
        <v>53.8</v>
      </c>
      <c r="J5213" s="25">
        <v>-1.6812865497076054E-2</v>
      </c>
    </row>
    <row r="5214" spans="1:10" x14ac:dyDescent="0.3">
      <c r="A5214" s="2" t="s">
        <v>349</v>
      </c>
      <c r="B5214" s="2" t="s">
        <v>350</v>
      </c>
      <c r="C5214" s="2" t="s">
        <v>413</v>
      </c>
      <c r="D5214" s="2" t="s">
        <v>414</v>
      </c>
      <c r="E5214" s="17">
        <v>49.84</v>
      </c>
      <c r="F5214" s="17">
        <v>49.73</v>
      </c>
      <c r="G5214" s="17">
        <v>47.4</v>
      </c>
      <c r="H5214" s="17">
        <v>48.6</v>
      </c>
      <c r="I5214" s="17">
        <v>48.52</v>
      </c>
      <c r="J5214" s="25">
        <v>-2.6484751203852332E-2</v>
      </c>
    </row>
    <row r="5215" spans="1:10" x14ac:dyDescent="0.3">
      <c r="A5215" s="2" t="s">
        <v>349</v>
      </c>
      <c r="B5215" s="2" t="s">
        <v>350</v>
      </c>
      <c r="C5215" s="2" t="s">
        <v>415</v>
      </c>
      <c r="D5215" s="2" t="s">
        <v>416</v>
      </c>
      <c r="E5215" s="17">
        <v>74.98</v>
      </c>
      <c r="F5215" s="17">
        <v>74.56</v>
      </c>
      <c r="G5215" s="17">
        <v>71.86</v>
      </c>
      <c r="H5215" s="17">
        <v>73.069999999999993</v>
      </c>
      <c r="I5215" s="17">
        <v>73.03</v>
      </c>
      <c r="J5215" s="25">
        <v>-2.6006935182715428E-2</v>
      </c>
    </row>
    <row r="5216" spans="1:10" x14ac:dyDescent="0.3">
      <c r="A5216" s="2" t="s">
        <v>349</v>
      </c>
      <c r="B5216" s="2" t="s">
        <v>350</v>
      </c>
      <c r="C5216" s="2" t="s">
        <v>417</v>
      </c>
      <c r="D5216" s="2" t="s">
        <v>418</v>
      </c>
      <c r="E5216" s="17">
        <v>70.14</v>
      </c>
      <c r="F5216" s="17">
        <v>69.62</v>
      </c>
      <c r="G5216" s="17">
        <v>66.95</v>
      </c>
      <c r="H5216" s="17">
        <v>67.94</v>
      </c>
      <c r="I5216" s="17">
        <v>67.77</v>
      </c>
      <c r="J5216" s="25">
        <v>-3.3789563729683551E-2</v>
      </c>
    </row>
    <row r="5217" spans="1:10" x14ac:dyDescent="0.3">
      <c r="A5217" s="2" t="s">
        <v>349</v>
      </c>
      <c r="B5217" s="2" t="s">
        <v>350</v>
      </c>
      <c r="C5217" s="2" t="s">
        <v>419</v>
      </c>
      <c r="D5217" s="2" t="s">
        <v>420</v>
      </c>
      <c r="E5217" s="17">
        <v>35.49</v>
      </c>
      <c r="F5217" s="17">
        <v>35.72</v>
      </c>
      <c r="G5217" s="17">
        <v>33.6</v>
      </c>
      <c r="H5217" s="17">
        <v>35.33</v>
      </c>
      <c r="I5217" s="17">
        <v>35.44</v>
      </c>
      <c r="J5217" s="25">
        <v>-1.4088475626938366E-3</v>
      </c>
    </row>
    <row r="5218" spans="1:10" x14ac:dyDescent="0.3">
      <c r="A5218" s="2" t="s">
        <v>349</v>
      </c>
      <c r="B5218" s="2" t="s">
        <v>350</v>
      </c>
      <c r="C5218" s="2" t="s">
        <v>421</v>
      </c>
      <c r="D5218" s="2" t="s">
        <v>422</v>
      </c>
      <c r="E5218" s="17">
        <v>31.33</v>
      </c>
      <c r="F5218" s="17">
        <v>31.6</v>
      </c>
      <c r="G5218" s="17">
        <v>29.6</v>
      </c>
      <c r="H5218" s="17">
        <v>31</v>
      </c>
      <c r="I5218" s="17">
        <v>30.99</v>
      </c>
      <c r="J5218" s="25">
        <v>-1.0852218321097985E-2</v>
      </c>
    </row>
    <row r="5219" spans="1:10" x14ac:dyDescent="0.3">
      <c r="A5219" s="2" t="s">
        <v>349</v>
      </c>
      <c r="B5219" s="2" t="s">
        <v>350</v>
      </c>
      <c r="C5219" s="2" t="s">
        <v>423</v>
      </c>
      <c r="D5219" s="2" t="s">
        <v>424</v>
      </c>
      <c r="E5219" s="17">
        <v>26.18</v>
      </c>
      <c r="F5219" s="17">
        <v>25.14</v>
      </c>
      <c r="G5219" s="17">
        <v>25.12</v>
      </c>
      <c r="H5219" s="17">
        <v>25.05</v>
      </c>
      <c r="I5219" s="17">
        <v>24.84</v>
      </c>
      <c r="J5219" s="25">
        <v>-5.1184110007639415E-2</v>
      </c>
    </row>
    <row r="5220" spans="1:10" x14ac:dyDescent="0.3">
      <c r="A5220" s="2" t="s">
        <v>349</v>
      </c>
      <c r="B5220" s="2" t="s">
        <v>350</v>
      </c>
      <c r="C5220" s="2" t="s">
        <v>425</v>
      </c>
      <c r="D5220" s="2" t="s">
        <v>426</v>
      </c>
      <c r="E5220" s="17">
        <v>34.520000000000003</v>
      </c>
      <c r="F5220" s="17">
        <v>32.520000000000003</v>
      </c>
      <c r="G5220" s="17">
        <v>32.78</v>
      </c>
      <c r="H5220" s="17">
        <v>32.32</v>
      </c>
      <c r="I5220" s="17">
        <v>31.96</v>
      </c>
      <c r="J5220" s="25">
        <v>-7.4159907300115929E-2</v>
      </c>
    </row>
    <row r="5221" spans="1:10" x14ac:dyDescent="0.3">
      <c r="A5221" s="2" t="s">
        <v>349</v>
      </c>
      <c r="B5221" s="2" t="s">
        <v>350</v>
      </c>
      <c r="C5221" s="2" t="s">
        <v>427</v>
      </c>
      <c r="D5221" s="2" t="s">
        <v>428</v>
      </c>
      <c r="E5221" s="17">
        <v>17.64</v>
      </c>
      <c r="F5221" s="17">
        <v>17.579999999999998</v>
      </c>
      <c r="G5221" s="17">
        <v>17.28</v>
      </c>
      <c r="H5221" s="17">
        <v>17.600000000000001</v>
      </c>
      <c r="I5221" s="17">
        <v>17.55</v>
      </c>
      <c r="J5221" s="25">
        <v>-5.1020408163265224E-3</v>
      </c>
    </row>
    <row r="5222" spans="1:10" x14ac:dyDescent="0.3">
      <c r="A5222" s="2" t="s">
        <v>349</v>
      </c>
      <c r="B5222" s="2" t="s">
        <v>350</v>
      </c>
      <c r="C5222" s="2" t="s">
        <v>429</v>
      </c>
      <c r="D5222" s="2" t="s">
        <v>430</v>
      </c>
      <c r="E5222" s="17">
        <v>19.54</v>
      </c>
      <c r="F5222" s="17">
        <v>19.68</v>
      </c>
      <c r="G5222" s="17">
        <v>20.010000000000002</v>
      </c>
      <c r="H5222" s="17">
        <v>20.27</v>
      </c>
      <c r="I5222" s="17">
        <v>20.23</v>
      </c>
      <c r="J5222" s="25">
        <v>3.5312180143295874E-2</v>
      </c>
    </row>
    <row r="5223" spans="1:10" x14ac:dyDescent="0.3">
      <c r="A5223" s="2" t="s">
        <v>349</v>
      </c>
      <c r="B5223" s="2" t="s">
        <v>350</v>
      </c>
      <c r="C5223" s="2" t="s">
        <v>431</v>
      </c>
      <c r="D5223" s="2" t="s">
        <v>432</v>
      </c>
      <c r="E5223" s="17">
        <v>27.39</v>
      </c>
      <c r="F5223" s="17">
        <v>26.16</v>
      </c>
      <c r="G5223" s="17">
        <v>26.83</v>
      </c>
      <c r="H5223" s="17">
        <v>27.28</v>
      </c>
      <c r="I5223" s="17">
        <v>27.09</v>
      </c>
      <c r="J5223" s="25">
        <v>-1.0952902519167605E-2</v>
      </c>
    </row>
    <row r="5224" spans="1:10" x14ac:dyDescent="0.3">
      <c r="A5224" s="2" t="s">
        <v>349</v>
      </c>
      <c r="B5224" s="2" t="s">
        <v>350</v>
      </c>
      <c r="C5224" s="2" t="s">
        <v>433</v>
      </c>
      <c r="D5224" s="2" t="s">
        <v>434</v>
      </c>
      <c r="E5224" s="17">
        <v>11.5</v>
      </c>
      <c r="F5224" s="17">
        <v>13.03</v>
      </c>
      <c r="G5224" s="17">
        <v>13.03</v>
      </c>
      <c r="H5224" s="17">
        <v>13.1</v>
      </c>
      <c r="I5224" s="17">
        <v>13.2</v>
      </c>
      <c r="J5224" s="25">
        <v>0.14782608695652169</v>
      </c>
    </row>
    <row r="5225" spans="1:10" x14ac:dyDescent="0.3">
      <c r="A5225" s="2" t="s">
        <v>349</v>
      </c>
      <c r="B5225" s="2" t="s">
        <v>350</v>
      </c>
      <c r="C5225" s="2" t="s">
        <v>435</v>
      </c>
      <c r="D5225" s="2" t="s">
        <v>436</v>
      </c>
      <c r="E5225" s="17">
        <v>47.35</v>
      </c>
      <c r="F5225" s="17">
        <v>47.48</v>
      </c>
      <c r="G5225" s="17">
        <v>45.25</v>
      </c>
      <c r="H5225" s="17">
        <v>46.54</v>
      </c>
      <c r="I5225" s="17">
        <v>46.57</v>
      </c>
      <c r="J5225" s="25">
        <v>-1.647307286166845E-2</v>
      </c>
    </row>
    <row r="5226" spans="1:10" x14ac:dyDescent="0.3">
      <c r="A5226" s="2" t="s">
        <v>349</v>
      </c>
      <c r="B5226" s="2" t="s">
        <v>350</v>
      </c>
      <c r="C5226" s="2" t="s">
        <v>437</v>
      </c>
      <c r="D5226" s="2" t="s">
        <v>438</v>
      </c>
      <c r="E5226" s="17">
        <v>67.58</v>
      </c>
      <c r="F5226" s="17">
        <v>67.069999999999993</v>
      </c>
      <c r="G5226" s="17">
        <v>64.599999999999994</v>
      </c>
      <c r="H5226" s="17">
        <v>65.930000000000007</v>
      </c>
      <c r="I5226" s="17">
        <v>65.900000000000006</v>
      </c>
      <c r="J5226" s="25">
        <v>-2.4859425865640612E-2</v>
      </c>
    </row>
    <row r="5227" spans="1:10" x14ac:dyDescent="0.3">
      <c r="A5227" s="2" t="s">
        <v>349</v>
      </c>
      <c r="B5227" s="2" t="s">
        <v>350</v>
      </c>
      <c r="C5227" s="2" t="s">
        <v>439</v>
      </c>
      <c r="D5227" s="2" t="s">
        <v>440</v>
      </c>
      <c r="E5227" s="17">
        <v>28.92</v>
      </c>
      <c r="F5227" s="17">
        <v>29.62</v>
      </c>
      <c r="G5227" s="17">
        <v>27.64</v>
      </c>
      <c r="H5227" s="17">
        <v>28.89</v>
      </c>
      <c r="I5227" s="17">
        <v>28.98</v>
      </c>
      <c r="J5227" s="25">
        <v>2.0746887966804537E-3</v>
      </c>
    </row>
    <row r="5228" spans="1:10" x14ac:dyDescent="0.3">
      <c r="A5228" s="2" t="s">
        <v>349</v>
      </c>
      <c r="B5228" s="2" t="s">
        <v>350</v>
      </c>
      <c r="C5228" s="2" t="s">
        <v>441</v>
      </c>
      <c r="D5228" s="2" t="s">
        <v>442</v>
      </c>
      <c r="E5228" s="17">
        <v>46.16</v>
      </c>
      <c r="F5228" s="17">
        <v>46.13</v>
      </c>
      <c r="G5228" s="17">
        <v>46.49</v>
      </c>
      <c r="H5228" s="17">
        <v>46.7</v>
      </c>
      <c r="I5228" s="17">
        <v>46.85</v>
      </c>
      <c r="J5228" s="25">
        <v>1.4948006932409118E-2</v>
      </c>
    </row>
    <row r="5229" spans="1:10" x14ac:dyDescent="0.3">
      <c r="A5229" s="2" t="s">
        <v>349</v>
      </c>
      <c r="B5229" s="2" t="s">
        <v>350</v>
      </c>
      <c r="C5229" s="2" t="s">
        <v>443</v>
      </c>
      <c r="D5229" s="2" t="s">
        <v>444</v>
      </c>
      <c r="E5229" s="17">
        <v>47.93</v>
      </c>
      <c r="F5229" s="17">
        <v>48.85</v>
      </c>
      <c r="G5229" s="17">
        <v>48.96</v>
      </c>
      <c r="H5229" s="17">
        <v>49.51</v>
      </c>
      <c r="I5229" s="17">
        <v>49.89</v>
      </c>
      <c r="J5229" s="25">
        <v>4.0892968912998137E-2</v>
      </c>
    </row>
    <row r="5230" spans="1:10" x14ac:dyDescent="0.3">
      <c r="A5230" s="2" t="s">
        <v>349</v>
      </c>
      <c r="B5230" s="2" t="s">
        <v>350</v>
      </c>
      <c r="C5230" s="2" t="s">
        <v>445</v>
      </c>
      <c r="D5230" s="2" t="s">
        <v>446</v>
      </c>
      <c r="E5230" s="17">
        <v>46.72</v>
      </c>
      <c r="F5230" s="17">
        <v>47.02</v>
      </c>
      <c r="G5230" s="17">
        <v>47.28</v>
      </c>
      <c r="H5230" s="17">
        <v>47.62</v>
      </c>
      <c r="I5230" s="17">
        <v>47.84</v>
      </c>
      <c r="J5230" s="25">
        <v>2.3972602739726127E-2</v>
      </c>
    </row>
    <row r="5231" spans="1:10" x14ac:dyDescent="0.3">
      <c r="A5231" s="2" t="s">
        <v>349</v>
      </c>
      <c r="B5231" s="2" t="s">
        <v>350</v>
      </c>
      <c r="C5231" s="2" t="s">
        <v>447</v>
      </c>
      <c r="D5231" s="2" t="s">
        <v>448</v>
      </c>
      <c r="E5231" s="17">
        <v>27.47</v>
      </c>
      <c r="F5231" s="17">
        <v>27.36</v>
      </c>
      <c r="G5231" s="17">
        <v>26.98</v>
      </c>
      <c r="H5231" s="17">
        <v>27.01</v>
      </c>
      <c r="I5231" s="17">
        <v>27.35</v>
      </c>
      <c r="J5231" s="25">
        <v>-4.3684018929740611E-3</v>
      </c>
    </row>
    <row r="5232" spans="1:10" x14ac:dyDescent="0.3">
      <c r="A5232" s="2" t="s">
        <v>349</v>
      </c>
      <c r="B5232" s="2" t="s">
        <v>350</v>
      </c>
      <c r="C5232" s="2" t="s">
        <v>449</v>
      </c>
      <c r="D5232" s="2" t="s">
        <v>450</v>
      </c>
      <c r="E5232" s="17">
        <v>22.88</v>
      </c>
      <c r="F5232" s="17">
        <v>24.69</v>
      </c>
      <c r="G5232" s="17">
        <v>24.74</v>
      </c>
      <c r="H5232" s="17">
        <v>24.11</v>
      </c>
      <c r="I5232" s="17">
        <v>24.14</v>
      </c>
      <c r="J5232" s="25">
        <v>5.5069930069930141E-2</v>
      </c>
    </row>
    <row r="5233" spans="1:10" x14ac:dyDescent="0.3">
      <c r="A5233" s="2" t="s">
        <v>349</v>
      </c>
      <c r="B5233" s="2" t="s">
        <v>350</v>
      </c>
      <c r="C5233" s="2" t="s">
        <v>451</v>
      </c>
      <c r="D5233" s="2" t="s">
        <v>452</v>
      </c>
      <c r="E5233" s="17">
        <v>26</v>
      </c>
      <c r="F5233" s="17">
        <v>26.49</v>
      </c>
      <c r="G5233" s="17">
        <v>26.26</v>
      </c>
      <c r="H5233" s="17">
        <v>26.07</v>
      </c>
      <c r="I5233" s="17">
        <v>26.3</v>
      </c>
      <c r="J5233" s="25">
        <v>1.1538461538461565E-2</v>
      </c>
    </row>
    <row r="5234" spans="1:10" x14ac:dyDescent="0.3">
      <c r="A5234" s="2" t="s">
        <v>349</v>
      </c>
      <c r="B5234" s="2" t="s">
        <v>350</v>
      </c>
      <c r="C5234" s="2" t="s">
        <v>455</v>
      </c>
      <c r="D5234" s="2" t="s">
        <v>456</v>
      </c>
      <c r="E5234" s="17">
        <v>29.2</v>
      </c>
      <c r="F5234" s="17">
        <v>26.46</v>
      </c>
      <c r="G5234" s="17">
        <v>26.3</v>
      </c>
      <c r="H5234" s="17">
        <v>26.38</v>
      </c>
      <c r="I5234" s="17">
        <v>25.97</v>
      </c>
      <c r="J5234" s="25">
        <v>-0.1106164383561644</v>
      </c>
    </row>
    <row r="5235" spans="1:10" x14ac:dyDescent="0.3">
      <c r="A5235" s="2" t="s">
        <v>349</v>
      </c>
      <c r="B5235" s="2" t="s">
        <v>350</v>
      </c>
      <c r="C5235" s="2" t="s">
        <v>457</v>
      </c>
      <c r="D5235" s="2" t="s">
        <v>458</v>
      </c>
      <c r="E5235" s="17">
        <v>27.28</v>
      </c>
      <c r="F5235" s="17">
        <v>26.49</v>
      </c>
      <c r="G5235" s="17">
        <v>26.46</v>
      </c>
      <c r="H5235" s="17">
        <v>26.32</v>
      </c>
      <c r="I5235" s="17">
        <v>25.86</v>
      </c>
      <c r="J5235" s="25">
        <v>-5.2052785923753724E-2</v>
      </c>
    </row>
    <row r="5236" spans="1:10" x14ac:dyDescent="0.3">
      <c r="A5236" s="2" t="s">
        <v>349</v>
      </c>
      <c r="B5236" s="2" t="s">
        <v>350</v>
      </c>
      <c r="C5236" s="2" t="s">
        <v>459</v>
      </c>
      <c r="D5236" s="2" t="s">
        <v>460</v>
      </c>
      <c r="E5236" s="17">
        <v>2.75</v>
      </c>
      <c r="F5236" s="17">
        <v>2.9</v>
      </c>
      <c r="G5236" s="17">
        <v>2.79</v>
      </c>
      <c r="H5236" s="17">
        <v>2.81</v>
      </c>
      <c r="I5236" s="17">
        <v>2.83</v>
      </c>
      <c r="J5236" s="25">
        <v>2.9090909090909115E-2</v>
      </c>
    </row>
    <row r="5237" spans="1:10" x14ac:dyDescent="0.3">
      <c r="A5237" s="2" t="s">
        <v>349</v>
      </c>
      <c r="B5237" s="2" t="s">
        <v>350</v>
      </c>
      <c r="C5237" s="2" t="s">
        <v>461</v>
      </c>
      <c r="D5237" s="2" t="s">
        <v>462</v>
      </c>
      <c r="E5237" s="17">
        <v>3.66</v>
      </c>
      <c r="F5237" s="17">
        <v>3.82</v>
      </c>
      <c r="G5237" s="17">
        <v>3.65</v>
      </c>
      <c r="H5237" s="17">
        <v>3.69</v>
      </c>
      <c r="I5237" s="17">
        <v>3.72</v>
      </c>
      <c r="J5237" s="25">
        <v>1.6393442622950834E-2</v>
      </c>
    </row>
    <row r="5238" spans="1:10" x14ac:dyDescent="0.3">
      <c r="A5238" s="2" t="s">
        <v>349</v>
      </c>
      <c r="B5238" s="2" t="s">
        <v>350</v>
      </c>
      <c r="C5238" s="2" t="s">
        <v>463</v>
      </c>
      <c r="D5238" s="2" t="s">
        <v>464</v>
      </c>
      <c r="E5238" s="17">
        <v>0.8</v>
      </c>
      <c r="F5238" s="17">
        <v>1.02</v>
      </c>
      <c r="G5238" s="17">
        <v>0.96</v>
      </c>
      <c r="H5238" s="17">
        <v>0.97</v>
      </c>
      <c r="I5238" s="17">
        <v>0.98</v>
      </c>
      <c r="J5238" s="25">
        <v>0.22499999999999992</v>
      </c>
    </row>
    <row r="5239" spans="1:10" x14ac:dyDescent="0.3">
      <c r="A5239" s="2" t="s">
        <v>349</v>
      </c>
      <c r="B5239" s="2" t="s">
        <v>350</v>
      </c>
      <c r="C5239" s="2" t="s">
        <v>465</v>
      </c>
      <c r="D5239" s="2" t="s">
        <v>466</v>
      </c>
      <c r="E5239" s="17">
        <v>6.64</v>
      </c>
      <c r="F5239" s="17">
        <v>5.92</v>
      </c>
      <c r="G5239" s="17">
        <v>6.1</v>
      </c>
      <c r="H5239" s="17">
        <v>6.23</v>
      </c>
      <c r="I5239" s="17">
        <v>6.17</v>
      </c>
      <c r="J5239" s="25">
        <v>-7.0783132530120446E-2</v>
      </c>
    </row>
    <row r="5240" spans="1:10" x14ac:dyDescent="0.3">
      <c r="A5240" s="2" t="s">
        <v>349</v>
      </c>
      <c r="B5240" s="2" t="s">
        <v>350</v>
      </c>
      <c r="C5240" s="2" t="s">
        <v>467</v>
      </c>
      <c r="D5240" s="2" t="s">
        <v>468</v>
      </c>
      <c r="E5240" s="17">
        <v>2.4700000000000002</v>
      </c>
      <c r="F5240" s="17">
        <v>2.02</v>
      </c>
      <c r="G5240" s="17">
        <v>2.16</v>
      </c>
      <c r="H5240" s="17">
        <v>2.21</v>
      </c>
      <c r="I5240" s="17">
        <v>2.2000000000000002</v>
      </c>
      <c r="J5240" s="25">
        <v>-0.10931174089068826</v>
      </c>
    </row>
    <row r="5241" spans="1:10" x14ac:dyDescent="0.3">
      <c r="A5241" s="2" t="s">
        <v>349</v>
      </c>
      <c r="B5241" s="2" t="s">
        <v>350</v>
      </c>
      <c r="C5241" s="2" t="s">
        <v>469</v>
      </c>
      <c r="D5241" s="2" t="s">
        <v>470</v>
      </c>
      <c r="E5241" s="17">
        <v>15.53</v>
      </c>
      <c r="F5241" s="17">
        <v>13.95</v>
      </c>
      <c r="G5241" s="17">
        <v>14.5</v>
      </c>
      <c r="H5241" s="17">
        <v>14.59</v>
      </c>
      <c r="I5241" s="17">
        <v>14.38</v>
      </c>
      <c r="J5241" s="25">
        <v>-7.4050225370251035E-2</v>
      </c>
    </row>
    <row r="5242" spans="1:10" x14ac:dyDescent="0.3">
      <c r="A5242" s="2" t="s">
        <v>349</v>
      </c>
      <c r="B5242" s="2" t="s">
        <v>350</v>
      </c>
      <c r="C5242" s="2" t="s">
        <v>187</v>
      </c>
      <c r="D5242" s="2" t="s">
        <v>188</v>
      </c>
      <c r="E5242" s="17">
        <v>5.38</v>
      </c>
      <c r="F5242" s="17">
        <v>5.33</v>
      </c>
      <c r="G5242" s="17">
        <v>5.33</v>
      </c>
      <c r="H5242" s="17">
        <v>10</v>
      </c>
      <c r="I5242" s="17">
        <v>9.7799999999999994</v>
      </c>
      <c r="J5242" s="25">
        <v>0.81784386617100369</v>
      </c>
    </row>
    <row r="5243" spans="1:10" x14ac:dyDescent="0.3">
      <c r="A5243" s="2" t="s">
        <v>349</v>
      </c>
      <c r="B5243" s="2" t="s">
        <v>350</v>
      </c>
      <c r="C5243" s="2" t="s">
        <v>167</v>
      </c>
      <c r="D5243" s="2" t="s">
        <v>168</v>
      </c>
      <c r="E5243" s="17">
        <v>11</v>
      </c>
      <c r="F5243" s="17">
        <v>11</v>
      </c>
      <c r="G5243" s="17">
        <v>11</v>
      </c>
      <c r="H5243" s="17">
        <v>11</v>
      </c>
      <c r="I5243" s="17">
        <v>11</v>
      </c>
      <c r="J5243" s="25">
        <v>0</v>
      </c>
    </row>
    <row r="5244" spans="1:10" x14ac:dyDescent="0.3">
      <c r="A5244" s="2" t="s">
        <v>349</v>
      </c>
      <c r="B5244" s="2" t="s">
        <v>350</v>
      </c>
      <c r="C5244" s="2" t="s">
        <v>471</v>
      </c>
      <c r="D5244" s="2" t="s">
        <v>472</v>
      </c>
      <c r="E5244" s="17">
        <v>10</v>
      </c>
      <c r="F5244" s="17">
        <v>10</v>
      </c>
      <c r="G5244" s="17">
        <v>10</v>
      </c>
      <c r="H5244" s="17">
        <v>10</v>
      </c>
      <c r="I5244" s="17">
        <v>10</v>
      </c>
      <c r="J5244" s="25">
        <v>0</v>
      </c>
    </row>
    <row r="5245" spans="1:10" x14ac:dyDescent="0.3">
      <c r="A5245" s="2" t="s">
        <v>349</v>
      </c>
      <c r="B5245" s="2" t="s">
        <v>350</v>
      </c>
      <c r="C5245" s="2" t="s">
        <v>569</v>
      </c>
      <c r="D5245" s="2" t="s">
        <v>570</v>
      </c>
      <c r="E5245" s="17">
        <v>29.9</v>
      </c>
      <c r="F5245" s="17">
        <v>29.9</v>
      </c>
      <c r="G5245" s="17">
        <v>29.9</v>
      </c>
      <c r="H5245" s="17">
        <v>30</v>
      </c>
      <c r="I5245" s="17">
        <v>30.8</v>
      </c>
      <c r="J5245" s="25">
        <v>3.0100334448160609E-2</v>
      </c>
    </row>
    <row r="5246" spans="1:10" x14ac:dyDescent="0.3">
      <c r="A5246" s="2" t="s">
        <v>349</v>
      </c>
      <c r="B5246" s="2" t="s">
        <v>350</v>
      </c>
      <c r="C5246" s="2" t="s">
        <v>573</v>
      </c>
      <c r="D5246" s="2" t="s">
        <v>574</v>
      </c>
      <c r="E5246" s="17">
        <v>3.4</v>
      </c>
      <c r="F5246" s="17">
        <v>3.4</v>
      </c>
      <c r="G5246" s="17">
        <v>3.4</v>
      </c>
      <c r="H5246" s="17">
        <v>3.4</v>
      </c>
      <c r="I5246" s="17">
        <v>3.7</v>
      </c>
      <c r="J5246" s="25">
        <v>8.8235294117647134E-2</v>
      </c>
    </row>
    <row r="5247" spans="1:10" x14ac:dyDescent="0.3">
      <c r="A5247" s="2" t="s">
        <v>349</v>
      </c>
      <c r="B5247" s="2" t="s">
        <v>350</v>
      </c>
      <c r="C5247" s="2" t="s">
        <v>575</v>
      </c>
      <c r="D5247" s="2" t="s">
        <v>576</v>
      </c>
      <c r="E5247" s="17">
        <v>-29586</v>
      </c>
      <c r="F5247" s="17">
        <v>-27435</v>
      </c>
      <c r="G5247" s="17">
        <v>-28011</v>
      </c>
      <c r="H5247" s="17">
        <v>-27245</v>
      </c>
      <c r="I5247" s="17">
        <v>-30724</v>
      </c>
      <c r="J5247" s="25">
        <v>3.8464138443858584E-2</v>
      </c>
    </row>
    <row r="5248" spans="1:10" x14ac:dyDescent="0.3">
      <c r="A5248" s="2" t="s">
        <v>183</v>
      </c>
      <c r="B5248" s="2" t="s">
        <v>184</v>
      </c>
      <c r="C5248" s="2" t="s">
        <v>149</v>
      </c>
      <c r="D5248" s="2" t="s">
        <v>150</v>
      </c>
      <c r="E5248" s="17">
        <v>6</v>
      </c>
      <c r="F5248" s="17">
        <v>6</v>
      </c>
      <c r="G5248" s="17">
        <v>6</v>
      </c>
      <c r="H5248" s="17">
        <v>6</v>
      </c>
      <c r="I5248" s="17">
        <v>6</v>
      </c>
      <c r="J5248" s="25">
        <v>0</v>
      </c>
    </row>
    <row r="5249" spans="1:10" x14ac:dyDescent="0.3">
      <c r="A5249" s="2" t="s">
        <v>183</v>
      </c>
      <c r="B5249" s="2" t="s">
        <v>184</v>
      </c>
      <c r="C5249" s="2" t="s">
        <v>143</v>
      </c>
      <c r="D5249" s="2" t="s">
        <v>144</v>
      </c>
      <c r="E5249" s="17">
        <v>6</v>
      </c>
      <c r="F5249" s="17">
        <v>6</v>
      </c>
      <c r="G5249" s="17">
        <v>6</v>
      </c>
      <c r="H5249" s="17">
        <v>6</v>
      </c>
      <c r="I5249" s="17">
        <v>6</v>
      </c>
      <c r="J5249" s="25">
        <v>0</v>
      </c>
    </row>
    <row r="5250" spans="1:10" x14ac:dyDescent="0.3">
      <c r="A5250" s="2" t="s">
        <v>183</v>
      </c>
      <c r="B5250" s="2" t="s">
        <v>184</v>
      </c>
      <c r="C5250" s="2" t="s">
        <v>145</v>
      </c>
      <c r="D5250" s="2" t="s">
        <v>146</v>
      </c>
      <c r="E5250" s="17">
        <v>6</v>
      </c>
      <c r="F5250" s="17">
        <v>6</v>
      </c>
      <c r="G5250" s="17">
        <v>6</v>
      </c>
      <c r="H5250" s="17">
        <v>6</v>
      </c>
      <c r="I5250" s="17">
        <v>6</v>
      </c>
      <c r="J5250" s="25">
        <v>0</v>
      </c>
    </row>
    <row r="5251" spans="1:10" x14ac:dyDescent="0.3">
      <c r="A5251" s="2" t="s">
        <v>183</v>
      </c>
      <c r="B5251" s="2" t="s">
        <v>184</v>
      </c>
      <c r="C5251" s="2" t="s">
        <v>11</v>
      </c>
      <c r="D5251" s="2" t="s">
        <v>12</v>
      </c>
      <c r="E5251" s="17">
        <v>7</v>
      </c>
      <c r="F5251" s="17">
        <v>7</v>
      </c>
      <c r="G5251" s="17">
        <v>7</v>
      </c>
      <c r="H5251" s="17">
        <v>7</v>
      </c>
      <c r="I5251" s="17">
        <v>7</v>
      </c>
      <c r="J5251" s="25">
        <v>0</v>
      </c>
    </row>
    <row r="5252" spans="1:10" x14ac:dyDescent="0.3">
      <c r="A5252" s="2" t="s">
        <v>183</v>
      </c>
      <c r="B5252" s="2" t="s">
        <v>184</v>
      </c>
      <c r="C5252" s="2" t="s">
        <v>209</v>
      </c>
      <c r="D5252" s="2" t="s">
        <v>210</v>
      </c>
      <c r="E5252" s="17">
        <v>94.67</v>
      </c>
      <c r="F5252" s="17">
        <v>95.01</v>
      </c>
      <c r="G5252" s="17">
        <v>95.7</v>
      </c>
      <c r="H5252" s="17">
        <v>95.53</v>
      </c>
      <c r="I5252" s="17">
        <v>95.77</v>
      </c>
      <c r="J5252" s="25">
        <v>1.1619309179254191E-2</v>
      </c>
    </row>
    <row r="5253" spans="1:10" x14ac:dyDescent="0.3">
      <c r="A5253" s="2" t="s">
        <v>183</v>
      </c>
      <c r="B5253" s="2" t="s">
        <v>184</v>
      </c>
      <c r="C5253" s="2" t="s">
        <v>333</v>
      </c>
      <c r="D5253" s="2" t="s">
        <v>334</v>
      </c>
      <c r="E5253" s="17">
        <v>94.48</v>
      </c>
      <c r="F5253" s="17">
        <v>95.59</v>
      </c>
      <c r="G5253" s="17">
        <v>95.6</v>
      </c>
      <c r="H5253" s="17">
        <v>94.54</v>
      </c>
      <c r="I5253" s="17">
        <v>95.1</v>
      </c>
      <c r="J5253" s="25">
        <v>6.5622353937340207E-3</v>
      </c>
    </row>
    <row r="5254" spans="1:10" x14ac:dyDescent="0.3">
      <c r="A5254" s="2" t="s">
        <v>183</v>
      </c>
      <c r="B5254" s="2" t="s">
        <v>184</v>
      </c>
      <c r="C5254" s="2" t="s">
        <v>335</v>
      </c>
      <c r="D5254" s="2" t="s">
        <v>336</v>
      </c>
      <c r="E5254" s="17">
        <v>94.86</v>
      </c>
      <c r="F5254" s="17">
        <v>94.44</v>
      </c>
      <c r="G5254" s="17">
        <v>95.8</v>
      </c>
      <c r="H5254" s="17">
        <v>96.51</v>
      </c>
      <c r="I5254" s="17">
        <v>96.43</v>
      </c>
      <c r="J5254" s="25">
        <v>1.6550706304027066E-2</v>
      </c>
    </row>
    <row r="5255" spans="1:10" x14ac:dyDescent="0.3">
      <c r="A5255" s="2" t="s">
        <v>183</v>
      </c>
      <c r="B5255" s="2" t="s">
        <v>184</v>
      </c>
      <c r="C5255" s="2" t="s">
        <v>189</v>
      </c>
      <c r="D5255" s="2" t="s">
        <v>190</v>
      </c>
      <c r="E5255" s="17">
        <v>1656571</v>
      </c>
      <c r="F5255" s="17">
        <v>1679050</v>
      </c>
      <c r="G5255" s="17">
        <v>1700066</v>
      </c>
      <c r="H5255" s="17">
        <v>1719604</v>
      </c>
      <c r="I5255" s="17">
        <v>1737765</v>
      </c>
      <c r="J5255" s="25">
        <v>4.9013293121755723E-2</v>
      </c>
    </row>
    <row r="5256" spans="1:10" x14ac:dyDescent="0.3">
      <c r="A5256" s="2" t="s">
        <v>183</v>
      </c>
      <c r="B5256" s="2" t="s">
        <v>184</v>
      </c>
      <c r="C5256" s="2" t="s">
        <v>191</v>
      </c>
      <c r="D5256" s="2" t="s">
        <v>192</v>
      </c>
      <c r="E5256" s="17">
        <v>18.04</v>
      </c>
      <c r="F5256" s="17">
        <v>18.11</v>
      </c>
      <c r="G5256" s="17">
        <v>18.2</v>
      </c>
      <c r="H5256" s="17">
        <v>18.309999999999999</v>
      </c>
      <c r="I5256" s="17">
        <v>18.38</v>
      </c>
      <c r="J5256" s="25">
        <v>1.8847006651884695E-2</v>
      </c>
    </row>
    <row r="5257" spans="1:10" x14ac:dyDescent="0.3">
      <c r="A5257" s="2" t="s">
        <v>183</v>
      </c>
      <c r="B5257" s="2" t="s">
        <v>184</v>
      </c>
      <c r="C5257" s="2" t="s">
        <v>195</v>
      </c>
      <c r="D5257" s="2" t="s">
        <v>196</v>
      </c>
      <c r="E5257" s="17">
        <v>1656571</v>
      </c>
      <c r="F5257" s="17">
        <v>1679050</v>
      </c>
      <c r="G5257" s="17">
        <v>1700066</v>
      </c>
      <c r="H5257" s="17">
        <v>1719604</v>
      </c>
      <c r="I5257" s="17">
        <v>1737765</v>
      </c>
      <c r="J5257" s="25">
        <v>4.9013293121755723E-2</v>
      </c>
    </row>
    <row r="5258" spans="1:10" x14ac:dyDescent="0.3">
      <c r="A5258" s="2" t="s">
        <v>183</v>
      </c>
      <c r="B5258" s="2" t="s">
        <v>184</v>
      </c>
      <c r="C5258" s="2" t="s">
        <v>197</v>
      </c>
      <c r="D5258" s="2" t="s">
        <v>198</v>
      </c>
      <c r="E5258" s="17">
        <v>15.9</v>
      </c>
      <c r="F5258" s="17">
        <v>16.010000000000002</v>
      </c>
      <c r="G5258" s="17">
        <v>16.13</v>
      </c>
      <c r="H5258" s="17">
        <v>16.27</v>
      </c>
      <c r="I5258" s="17">
        <v>16.38</v>
      </c>
      <c r="J5258" s="25">
        <v>3.0188679245282932E-2</v>
      </c>
    </row>
    <row r="5259" spans="1:10" x14ac:dyDescent="0.3">
      <c r="A5259" s="2" t="s">
        <v>183</v>
      </c>
      <c r="B5259" s="2" t="s">
        <v>184</v>
      </c>
      <c r="C5259" s="2" t="s">
        <v>207</v>
      </c>
      <c r="D5259" s="2" t="s">
        <v>208</v>
      </c>
      <c r="E5259" s="17">
        <v>8.36</v>
      </c>
      <c r="F5259" s="17">
        <v>8.34</v>
      </c>
      <c r="G5259" s="17">
        <v>8.52</v>
      </c>
      <c r="H5259" s="17">
        <v>8.49</v>
      </c>
      <c r="I5259" s="17">
        <v>8.49</v>
      </c>
      <c r="J5259" s="25">
        <v>1.5550239234449856E-2</v>
      </c>
    </row>
    <row r="5260" spans="1:10" x14ac:dyDescent="0.3">
      <c r="A5260" s="2" t="s">
        <v>183</v>
      </c>
      <c r="B5260" s="2" t="s">
        <v>184</v>
      </c>
      <c r="C5260" s="2" t="s">
        <v>359</v>
      </c>
      <c r="D5260" s="2" t="s">
        <v>360</v>
      </c>
      <c r="E5260" s="17">
        <v>15.8</v>
      </c>
      <c r="F5260" s="17">
        <v>15.8</v>
      </c>
      <c r="G5260" s="17">
        <v>15.8</v>
      </c>
      <c r="H5260" s="17">
        <v>16</v>
      </c>
      <c r="I5260" s="17">
        <v>16.100000000000001</v>
      </c>
      <c r="J5260" s="25">
        <v>1.8987341772151944E-2</v>
      </c>
    </row>
    <row r="5261" spans="1:10" x14ac:dyDescent="0.3">
      <c r="A5261" s="2" t="s">
        <v>183</v>
      </c>
      <c r="B5261" s="2" t="s">
        <v>184</v>
      </c>
      <c r="C5261" s="2" t="s">
        <v>385</v>
      </c>
      <c r="D5261" s="2" t="s">
        <v>386</v>
      </c>
      <c r="E5261" s="17">
        <v>24.01</v>
      </c>
      <c r="F5261" s="17">
        <v>23.34</v>
      </c>
      <c r="G5261" s="17">
        <v>21.5</v>
      </c>
      <c r="H5261" s="17">
        <v>23.45</v>
      </c>
      <c r="I5261" s="17">
        <v>23.37</v>
      </c>
      <c r="J5261" s="25">
        <v>-2.6655560183256998E-2</v>
      </c>
    </row>
    <row r="5262" spans="1:10" x14ac:dyDescent="0.3">
      <c r="A5262" s="2" t="s">
        <v>183</v>
      </c>
      <c r="B5262" s="2" t="s">
        <v>184</v>
      </c>
      <c r="C5262" s="2" t="s">
        <v>397</v>
      </c>
      <c r="D5262" s="2" t="s">
        <v>398</v>
      </c>
      <c r="E5262" s="17">
        <v>4.66</v>
      </c>
      <c r="F5262" s="17">
        <v>4.82</v>
      </c>
      <c r="G5262" s="17">
        <v>5.16</v>
      </c>
      <c r="H5262" s="17">
        <v>5.09</v>
      </c>
      <c r="I5262" s="17">
        <v>5.13</v>
      </c>
      <c r="J5262" s="25">
        <v>0.10085836909871239</v>
      </c>
    </row>
    <row r="5263" spans="1:10" x14ac:dyDescent="0.3">
      <c r="A5263" s="2" t="s">
        <v>183</v>
      </c>
      <c r="B5263" s="2" t="s">
        <v>184</v>
      </c>
      <c r="C5263" s="2" t="s">
        <v>453</v>
      </c>
      <c r="D5263" s="2" t="s">
        <v>454</v>
      </c>
      <c r="E5263" s="17">
        <v>2.85</v>
      </c>
      <c r="F5263" s="17">
        <v>2.79</v>
      </c>
      <c r="G5263" s="17">
        <v>2.61</v>
      </c>
      <c r="H5263" s="17">
        <v>2.63</v>
      </c>
      <c r="I5263" s="17">
        <v>2.57</v>
      </c>
      <c r="J5263" s="25">
        <v>-9.8245614035087803E-2</v>
      </c>
    </row>
    <row r="5264" spans="1:10" x14ac:dyDescent="0.3">
      <c r="A5264" s="2" t="s">
        <v>183</v>
      </c>
      <c r="B5264" s="2" t="s">
        <v>184</v>
      </c>
      <c r="C5264" s="2" t="s">
        <v>367</v>
      </c>
      <c r="D5264" s="2" t="s">
        <v>368</v>
      </c>
      <c r="E5264" s="17">
        <v>89.36</v>
      </c>
      <c r="F5264" s="17">
        <v>89.55</v>
      </c>
      <c r="G5264" s="17">
        <v>89.6</v>
      </c>
      <c r="H5264" s="17">
        <v>89.7</v>
      </c>
      <c r="I5264" s="17">
        <v>89.76</v>
      </c>
      <c r="J5264" s="25">
        <v>4.4762757385855608E-3</v>
      </c>
    </row>
    <row r="5265" spans="1:10" x14ac:dyDescent="0.3">
      <c r="A5265" s="2" t="s">
        <v>183</v>
      </c>
      <c r="B5265" s="2" t="s">
        <v>184</v>
      </c>
      <c r="C5265" s="2" t="s">
        <v>371</v>
      </c>
      <c r="D5265" s="2" t="s">
        <v>372</v>
      </c>
      <c r="E5265" s="17">
        <v>85.53</v>
      </c>
      <c r="F5265" s="17">
        <v>86.01</v>
      </c>
      <c r="G5265" s="17">
        <v>86.04</v>
      </c>
      <c r="H5265" s="17">
        <v>86.13</v>
      </c>
      <c r="I5265" s="17">
        <v>86.23</v>
      </c>
      <c r="J5265" s="25">
        <v>8.1842628317549734E-3</v>
      </c>
    </row>
    <row r="5266" spans="1:10" x14ac:dyDescent="0.3">
      <c r="A5266" s="2" t="s">
        <v>183</v>
      </c>
      <c r="B5266" s="2" t="s">
        <v>184</v>
      </c>
      <c r="C5266" s="2" t="s">
        <v>373</v>
      </c>
      <c r="D5266" s="2" t="s">
        <v>374</v>
      </c>
      <c r="E5266" s="17">
        <v>93.66</v>
      </c>
      <c r="F5266" s="17">
        <v>93.54</v>
      </c>
      <c r="G5266" s="17">
        <v>93.57</v>
      </c>
      <c r="H5266" s="17">
        <v>93.65</v>
      </c>
      <c r="I5266" s="17">
        <v>93.66</v>
      </c>
      <c r="J5266" s="25">
        <v>0</v>
      </c>
    </row>
    <row r="5267" spans="1:10" x14ac:dyDescent="0.3">
      <c r="A5267" s="2" t="s">
        <v>183</v>
      </c>
      <c r="B5267" s="2" t="s">
        <v>184</v>
      </c>
      <c r="C5267" s="2" t="s">
        <v>375</v>
      </c>
      <c r="D5267" s="2" t="s">
        <v>376</v>
      </c>
      <c r="E5267" s="17">
        <v>7.28</v>
      </c>
      <c r="F5267" s="17">
        <v>7.08</v>
      </c>
      <c r="G5267" s="17">
        <v>7.04</v>
      </c>
      <c r="H5267" s="17">
        <v>6.95</v>
      </c>
      <c r="I5267" s="17">
        <v>6.87</v>
      </c>
      <c r="J5267" s="25">
        <v>-5.6318681318681334E-2</v>
      </c>
    </row>
    <row r="5268" spans="1:10" x14ac:dyDescent="0.3">
      <c r="A5268" s="2" t="s">
        <v>183</v>
      </c>
      <c r="B5268" s="2" t="s">
        <v>184</v>
      </c>
      <c r="C5268" s="2" t="s">
        <v>377</v>
      </c>
      <c r="D5268" s="2" t="s">
        <v>378</v>
      </c>
      <c r="E5268" s="17">
        <v>9.3800000000000008</v>
      </c>
      <c r="F5268" s="17">
        <v>9.01</v>
      </c>
      <c r="G5268" s="17">
        <v>8.98</v>
      </c>
      <c r="H5268" s="17">
        <v>8.91</v>
      </c>
      <c r="I5268" s="17">
        <v>8.81</v>
      </c>
      <c r="J5268" s="25">
        <v>-6.0767590618336913E-2</v>
      </c>
    </row>
    <row r="5269" spans="1:10" x14ac:dyDescent="0.3">
      <c r="A5269" s="2" t="s">
        <v>183</v>
      </c>
      <c r="B5269" s="2" t="s">
        <v>184</v>
      </c>
      <c r="C5269" s="2" t="s">
        <v>379</v>
      </c>
      <c r="D5269" s="2" t="s">
        <v>380</v>
      </c>
      <c r="E5269" s="17">
        <v>4.91</v>
      </c>
      <c r="F5269" s="17">
        <v>4.91</v>
      </c>
      <c r="G5269" s="17">
        <v>4.87</v>
      </c>
      <c r="H5269" s="17">
        <v>4.78</v>
      </c>
      <c r="I5269" s="17">
        <v>4.74</v>
      </c>
      <c r="J5269" s="25">
        <v>-3.4623217922606912E-2</v>
      </c>
    </row>
    <row r="5270" spans="1:10" x14ac:dyDescent="0.3">
      <c r="A5270" s="2" t="s">
        <v>183</v>
      </c>
      <c r="B5270" s="2" t="s">
        <v>184</v>
      </c>
      <c r="C5270" s="2" t="s">
        <v>381</v>
      </c>
      <c r="D5270" s="2" t="s">
        <v>382</v>
      </c>
      <c r="E5270" s="17">
        <v>24.56</v>
      </c>
      <c r="F5270" s="17">
        <v>21.6</v>
      </c>
      <c r="G5270" s="17">
        <v>21.94</v>
      </c>
      <c r="H5270" s="17">
        <v>24.34</v>
      </c>
      <c r="I5270" s="17">
        <v>24.31</v>
      </c>
      <c r="J5270" s="25">
        <v>-1.0179153094462542E-2</v>
      </c>
    </row>
    <row r="5271" spans="1:10" x14ac:dyDescent="0.3">
      <c r="A5271" s="2" t="s">
        <v>183</v>
      </c>
      <c r="B5271" s="2" t="s">
        <v>184</v>
      </c>
      <c r="C5271" s="2" t="s">
        <v>383</v>
      </c>
      <c r="D5271" s="2" t="s">
        <v>384</v>
      </c>
      <c r="E5271" s="17">
        <v>25.06</v>
      </c>
      <c r="F5271" s="17">
        <v>20.02</v>
      </c>
      <c r="G5271" s="17">
        <v>22.34</v>
      </c>
      <c r="H5271" s="17">
        <v>25.16</v>
      </c>
      <c r="I5271" s="17">
        <v>25.19</v>
      </c>
      <c r="J5271" s="25">
        <v>5.1875498802874129E-3</v>
      </c>
    </row>
    <row r="5272" spans="1:10" x14ac:dyDescent="0.3">
      <c r="A5272" s="2" t="s">
        <v>183</v>
      </c>
      <c r="B5272" s="2" t="s">
        <v>184</v>
      </c>
      <c r="C5272" s="2" t="s">
        <v>387</v>
      </c>
      <c r="D5272" s="2" t="s">
        <v>388</v>
      </c>
      <c r="E5272" s="17">
        <v>8.8000000000000007</v>
      </c>
      <c r="F5272" s="17">
        <v>7.42</v>
      </c>
      <c r="G5272" s="17">
        <v>7.61</v>
      </c>
      <c r="H5272" s="17">
        <v>8.4</v>
      </c>
      <c r="I5272" s="17">
        <v>8.69</v>
      </c>
      <c r="J5272" s="25">
        <v>-1.2500000000000136E-2</v>
      </c>
    </row>
    <row r="5273" spans="1:10" x14ac:dyDescent="0.3">
      <c r="A5273" s="2" t="s">
        <v>183</v>
      </c>
      <c r="B5273" s="2" t="s">
        <v>184</v>
      </c>
      <c r="C5273" s="2" t="s">
        <v>389</v>
      </c>
      <c r="D5273" s="2" t="s">
        <v>390</v>
      </c>
      <c r="E5273" s="17">
        <v>8.51</v>
      </c>
      <c r="F5273" s="17">
        <v>6.99</v>
      </c>
      <c r="G5273" s="17">
        <v>7.38</v>
      </c>
      <c r="H5273" s="17">
        <v>8.3000000000000007</v>
      </c>
      <c r="I5273" s="17">
        <v>8.7799999999999994</v>
      </c>
      <c r="J5273" s="25">
        <v>3.172737955346646E-2</v>
      </c>
    </row>
    <row r="5274" spans="1:10" x14ac:dyDescent="0.3">
      <c r="A5274" s="2" t="s">
        <v>183</v>
      </c>
      <c r="B5274" s="2" t="s">
        <v>184</v>
      </c>
      <c r="C5274" s="2" t="s">
        <v>391</v>
      </c>
      <c r="D5274" s="2" t="s">
        <v>392</v>
      </c>
      <c r="E5274" s="17">
        <v>9.1300000000000008</v>
      </c>
      <c r="F5274" s="17">
        <v>7.89</v>
      </c>
      <c r="G5274" s="17">
        <v>7.87</v>
      </c>
      <c r="H5274" s="17">
        <v>8.51</v>
      </c>
      <c r="I5274" s="17">
        <v>8.6</v>
      </c>
      <c r="J5274" s="25">
        <v>-5.805038335158829E-2</v>
      </c>
    </row>
    <row r="5275" spans="1:10" x14ac:dyDescent="0.3">
      <c r="A5275" s="2" t="s">
        <v>183</v>
      </c>
      <c r="B5275" s="2" t="s">
        <v>184</v>
      </c>
      <c r="C5275" s="2" t="s">
        <v>393</v>
      </c>
      <c r="D5275" s="2" t="s">
        <v>394</v>
      </c>
      <c r="E5275" s="17">
        <v>5.0599999999999996</v>
      </c>
      <c r="F5275" s="17">
        <v>4.95</v>
      </c>
      <c r="G5275" s="17">
        <v>5.12</v>
      </c>
      <c r="H5275" s="17">
        <v>5.51</v>
      </c>
      <c r="I5275" s="17">
        <v>5.55</v>
      </c>
      <c r="J5275" s="25">
        <v>9.6837944664031672E-2</v>
      </c>
    </row>
    <row r="5276" spans="1:10" x14ac:dyDescent="0.3">
      <c r="A5276" s="2" t="s">
        <v>183</v>
      </c>
      <c r="B5276" s="2" t="s">
        <v>184</v>
      </c>
      <c r="C5276" s="2" t="s">
        <v>395</v>
      </c>
      <c r="D5276" s="2" t="s">
        <v>396</v>
      </c>
      <c r="E5276" s="17">
        <v>5.42</v>
      </c>
      <c r="F5276" s="17">
        <v>5.07</v>
      </c>
      <c r="G5276" s="17">
        <v>5.08</v>
      </c>
      <c r="H5276" s="17">
        <v>5.9</v>
      </c>
      <c r="I5276" s="17">
        <v>5.95</v>
      </c>
      <c r="J5276" s="25">
        <v>9.7785977859778647E-2</v>
      </c>
    </row>
    <row r="5277" spans="1:10" x14ac:dyDescent="0.3">
      <c r="A5277" s="2" t="s">
        <v>183</v>
      </c>
      <c r="B5277" s="2" t="s">
        <v>184</v>
      </c>
      <c r="C5277" s="2" t="s">
        <v>399</v>
      </c>
      <c r="D5277" s="2" t="s">
        <v>400</v>
      </c>
      <c r="E5277" s="17">
        <v>10.64</v>
      </c>
      <c r="F5277" s="17">
        <v>10.45</v>
      </c>
      <c r="G5277" s="17">
        <v>10.4</v>
      </c>
      <c r="H5277" s="17">
        <v>10.3</v>
      </c>
      <c r="I5277" s="17">
        <v>10.24</v>
      </c>
      <c r="J5277" s="25">
        <v>-3.7593984962406048E-2</v>
      </c>
    </row>
    <row r="5278" spans="1:10" x14ac:dyDescent="0.3">
      <c r="A5278" s="2" t="s">
        <v>183</v>
      </c>
      <c r="B5278" s="2" t="s">
        <v>184</v>
      </c>
      <c r="C5278" s="2" t="s">
        <v>401</v>
      </c>
      <c r="D5278" s="2" t="s">
        <v>402</v>
      </c>
      <c r="E5278" s="17">
        <v>14.47</v>
      </c>
      <c r="F5278" s="17">
        <v>13.99</v>
      </c>
      <c r="G5278" s="17">
        <v>13.96</v>
      </c>
      <c r="H5278" s="17">
        <v>13.87</v>
      </c>
      <c r="I5278" s="17">
        <v>13.77</v>
      </c>
      <c r="J5278" s="25">
        <v>-4.8375950241879823E-2</v>
      </c>
    </row>
    <row r="5279" spans="1:10" x14ac:dyDescent="0.3">
      <c r="A5279" s="2" t="s">
        <v>183</v>
      </c>
      <c r="B5279" s="2" t="s">
        <v>184</v>
      </c>
      <c r="C5279" s="2" t="s">
        <v>403</v>
      </c>
      <c r="D5279" s="2" t="s">
        <v>404</v>
      </c>
      <c r="E5279" s="17">
        <v>6.34</v>
      </c>
      <c r="F5279" s="17">
        <v>6.46</v>
      </c>
      <c r="G5279" s="17">
        <v>6.43</v>
      </c>
      <c r="H5279" s="17">
        <v>6.35</v>
      </c>
      <c r="I5279" s="17">
        <v>6.34</v>
      </c>
      <c r="J5279" s="25">
        <v>0</v>
      </c>
    </row>
    <row r="5280" spans="1:10" x14ac:dyDescent="0.3">
      <c r="A5280" s="2" t="s">
        <v>183</v>
      </c>
      <c r="B5280" s="2" t="s">
        <v>184</v>
      </c>
      <c r="C5280" s="2" t="s">
        <v>405</v>
      </c>
      <c r="D5280" s="2" t="s">
        <v>406</v>
      </c>
      <c r="E5280" s="17">
        <v>89.75</v>
      </c>
      <c r="F5280" s="17">
        <v>89.71</v>
      </c>
      <c r="G5280" s="17">
        <v>90.5</v>
      </c>
      <c r="H5280" s="17">
        <v>91.01</v>
      </c>
      <c r="I5280" s="17">
        <v>90.99</v>
      </c>
      <c r="J5280" s="25">
        <v>1.3816155988857881E-2</v>
      </c>
    </row>
    <row r="5281" spans="1:10" x14ac:dyDescent="0.3">
      <c r="A5281" s="2" t="s">
        <v>183</v>
      </c>
      <c r="B5281" s="2" t="s">
        <v>184</v>
      </c>
      <c r="C5281" s="2" t="s">
        <v>407</v>
      </c>
      <c r="D5281" s="2" t="s">
        <v>408</v>
      </c>
      <c r="E5281" s="17">
        <v>5504637</v>
      </c>
      <c r="F5281" s="17">
        <v>5586140</v>
      </c>
      <c r="G5281" s="17">
        <v>5661389</v>
      </c>
      <c r="H5281" s="17">
        <v>5680083</v>
      </c>
      <c r="I5281" s="17">
        <v>5709480</v>
      </c>
      <c r="J5281" s="25">
        <v>3.7212808038023217E-2</v>
      </c>
    </row>
    <row r="5282" spans="1:10" x14ac:dyDescent="0.3">
      <c r="A5282" s="2" t="s">
        <v>183</v>
      </c>
      <c r="B5282" s="2" t="s">
        <v>184</v>
      </c>
      <c r="C5282" s="2" t="s">
        <v>409</v>
      </c>
      <c r="D5282" s="2" t="s">
        <v>410</v>
      </c>
      <c r="E5282" s="17">
        <v>47.21</v>
      </c>
      <c r="F5282" s="17">
        <v>47.18</v>
      </c>
      <c r="G5282" s="17">
        <v>47.37</v>
      </c>
      <c r="H5282" s="17">
        <v>47.5</v>
      </c>
      <c r="I5282" s="17">
        <v>47.47</v>
      </c>
      <c r="J5282" s="25">
        <v>5.5073077737767002E-3</v>
      </c>
    </row>
    <row r="5283" spans="1:10" x14ac:dyDescent="0.3">
      <c r="A5283" s="2" t="s">
        <v>183</v>
      </c>
      <c r="B5283" s="2" t="s">
        <v>184</v>
      </c>
      <c r="C5283" s="2" t="s">
        <v>411</v>
      </c>
      <c r="D5283" s="2" t="s">
        <v>412</v>
      </c>
      <c r="E5283" s="17">
        <v>82.63</v>
      </c>
      <c r="F5283" s="17">
        <v>83.31</v>
      </c>
      <c r="G5283" s="17">
        <v>83.99</v>
      </c>
      <c r="H5283" s="17">
        <v>83.92</v>
      </c>
      <c r="I5283" s="17">
        <v>83.85</v>
      </c>
      <c r="J5283" s="25">
        <v>1.4764613336560558E-2</v>
      </c>
    </row>
    <row r="5284" spans="1:10" x14ac:dyDescent="0.3">
      <c r="A5284" s="2" t="s">
        <v>183</v>
      </c>
      <c r="B5284" s="2" t="s">
        <v>184</v>
      </c>
      <c r="C5284" s="2" t="s">
        <v>413</v>
      </c>
      <c r="D5284" s="2" t="s">
        <v>414</v>
      </c>
      <c r="E5284" s="17">
        <v>64.180000000000007</v>
      </c>
      <c r="F5284" s="17">
        <v>64.56</v>
      </c>
      <c r="G5284" s="17">
        <v>64.930000000000007</v>
      </c>
      <c r="H5284" s="17">
        <v>64.73</v>
      </c>
      <c r="I5284" s="17">
        <v>64.59</v>
      </c>
      <c r="J5284" s="25">
        <v>6.3882829541912827E-3</v>
      </c>
    </row>
    <row r="5285" spans="1:10" x14ac:dyDescent="0.3">
      <c r="A5285" s="2" t="s">
        <v>183</v>
      </c>
      <c r="B5285" s="2" t="s">
        <v>184</v>
      </c>
      <c r="C5285" s="2" t="s">
        <v>415</v>
      </c>
      <c r="D5285" s="2" t="s">
        <v>416</v>
      </c>
      <c r="E5285" s="17">
        <v>84.64</v>
      </c>
      <c r="F5285" s="17">
        <v>85.38</v>
      </c>
      <c r="G5285" s="17">
        <v>85.7</v>
      </c>
      <c r="H5285" s="17">
        <v>85.41</v>
      </c>
      <c r="I5285" s="17">
        <v>85.35</v>
      </c>
      <c r="J5285" s="25">
        <v>8.3884688090736497E-3</v>
      </c>
    </row>
    <row r="5286" spans="1:10" x14ac:dyDescent="0.3">
      <c r="A5286" s="2" t="s">
        <v>183</v>
      </c>
      <c r="B5286" s="2" t="s">
        <v>184</v>
      </c>
      <c r="C5286" s="2" t="s">
        <v>417</v>
      </c>
      <c r="D5286" s="2" t="s">
        <v>418</v>
      </c>
      <c r="E5286" s="17">
        <v>67.64</v>
      </c>
      <c r="F5286" s="17">
        <v>68.05</v>
      </c>
      <c r="G5286" s="17">
        <v>68.16</v>
      </c>
      <c r="H5286" s="17">
        <v>67.77</v>
      </c>
      <c r="I5286" s="17">
        <v>67.63</v>
      </c>
      <c r="J5286" s="25">
        <v>-1.4784151389717794E-4</v>
      </c>
    </row>
    <row r="5287" spans="1:10" x14ac:dyDescent="0.3">
      <c r="A5287" s="2" t="s">
        <v>183</v>
      </c>
      <c r="B5287" s="2" t="s">
        <v>184</v>
      </c>
      <c r="C5287" s="2" t="s">
        <v>419</v>
      </c>
      <c r="D5287" s="2" t="s">
        <v>420</v>
      </c>
      <c r="E5287" s="17">
        <v>80.510000000000005</v>
      </c>
      <c r="F5287" s="17">
        <v>81.14</v>
      </c>
      <c r="G5287" s="17">
        <v>82.19</v>
      </c>
      <c r="H5287" s="17">
        <v>82.37</v>
      </c>
      <c r="I5287" s="17">
        <v>82.28</v>
      </c>
      <c r="J5287" s="25">
        <v>2.1984846602906422E-2</v>
      </c>
    </row>
    <row r="5288" spans="1:10" x14ac:dyDescent="0.3">
      <c r="A5288" s="2" t="s">
        <v>183</v>
      </c>
      <c r="B5288" s="2" t="s">
        <v>184</v>
      </c>
      <c r="C5288" s="2" t="s">
        <v>421</v>
      </c>
      <c r="D5288" s="2" t="s">
        <v>422</v>
      </c>
      <c r="E5288" s="17">
        <v>60.7</v>
      </c>
      <c r="F5288" s="17">
        <v>61.05</v>
      </c>
      <c r="G5288" s="17">
        <v>61.69</v>
      </c>
      <c r="H5288" s="17">
        <v>61.68</v>
      </c>
      <c r="I5288" s="17">
        <v>61.54</v>
      </c>
      <c r="J5288" s="25">
        <v>1.3838550247116907E-2</v>
      </c>
    </row>
    <row r="5289" spans="1:10" x14ac:dyDescent="0.3">
      <c r="A5289" s="2" t="s">
        <v>183</v>
      </c>
      <c r="B5289" s="2" t="s">
        <v>184</v>
      </c>
      <c r="C5289" s="2" t="s">
        <v>423</v>
      </c>
      <c r="D5289" s="2" t="s">
        <v>424</v>
      </c>
      <c r="E5289" s="17">
        <v>54.04</v>
      </c>
      <c r="F5289" s="17">
        <v>56.84</v>
      </c>
      <c r="G5289" s="17">
        <v>57.47</v>
      </c>
      <c r="H5289" s="17">
        <v>56.8</v>
      </c>
      <c r="I5289" s="17">
        <v>56.89</v>
      </c>
      <c r="J5289" s="25">
        <v>5.2738712065136965E-2</v>
      </c>
    </row>
    <row r="5290" spans="1:10" x14ac:dyDescent="0.3">
      <c r="A5290" s="2" t="s">
        <v>183</v>
      </c>
      <c r="B5290" s="2" t="s">
        <v>184</v>
      </c>
      <c r="C5290" s="2" t="s">
        <v>425</v>
      </c>
      <c r="D5290" s="2" t="s">
        <v>426</v>
      </c>
      <c r="E5290" s="17">
        <v>53.29</v>
      </c>
      <c r="F5290" s="17">
        <v>57.08</v>
      </c>
      <c r="G5290" s="17">
        <v>57.77</v>
      </c>
      <c r="H5290" s="17">
        <v>56.7</v>
      </c>
      <c r="I5290" s="17">
        <v>56.82</v>
      </c>
      <c r="J5290" s="25">
        <v>6.6241321073372134E-2</v>
      </c>
    </row>
    <row r="5291" spans="1:10" x14ac:dyDescent="0.3">
      <c r="A5291" s="2" t="s">
        <v>183</v>
      </c>
      <c r="B5291" s="2" t="s">
        <v>184</v>
      </c>
      <c r="C5291" s="2" t="s">
        <v>427</v>
      </c>
      <c r="D5291" s="2" t="s">
        <v>428</v>
      </c>
      <c r="E5291" s="17">
        <v>54.87</v>
      </c>
      <c r="F5291" s="17">
        <v>56.57</v>
      </c>
      <c r="G5291" s="17">
        <v>57.14</v>
      </c>
      <c r="H5291" s="17">
        <v>56.9</v>
      </c>
      <c r="I5291" s="17">
        <v>56.95</v>
      </c>
      <c r="J5291" s="25">
        <v>3.7907782030253426E-2</v>
      </c>
    </row>
    <row r="5292" spans="1:10" x14ac:dyDescent="0.3">
      <c r="A5292" s="2" t="s">
        <v>183</v>
      </c>
      <c r="B5292" s="2" t="s">
        <v>184</v>
      </c>
      <c r="C5292" s="2" t="s">
        <v>429</v>
      </c>
      <c r="D5292" s="2" t="s">
        <v>430</v>
      </c>
      <c r="E5292" s="17">
        <v>40.770000000000003</v>
      </c>
      <c r="F5292" s="17">
        <v>44.56</v>
      </c>
      <c r="G5292" s="17">
        <v>44.86</v>
      </c>
      <c r="H5292" s="17">
        <v>42.97</v>
      </c>
      <c r="I5292" s="17">
        <v>43.06</v>
      </c>
      <c r="J5292" s="25">
        <v>5.6168751532989919E-2</v>
      </c>
    </row>
    <row r="5293" spans="1:10" x14ac:dyDescent="0.3">
      <c r="A5293" s="2" t="s">
        <v>183</v>
      </c>
      <c r="B5293" s="2" t="s">
        <v>184</v>
      </c>
      <c r="C5293" s="2" t="s">
        <v>431</v>
      </c>
      <c r="D5293" s="2" t="s">
        <v>432</v>
      </c>
      <c r="E5293" s="17">
        <v>39.94</v>
      </c>
      <c r="F5293" s="17">
        <v>45.65</v>
      </c>
      <c r="G5293" s="17">
        <v>44.86</v>
      </c>
      <c r="H5293" s="17">
        <v>42.44</v>
      </c>
      <c r="I5293" s="17">
        <v>42.51</v>
      </c>
      <c r="J5293" s="25">
        <v>6.4346519779669514E-2</v>
      </c>
    </row>
    <row r="5294" spans="1:10" x14ac:dyDescent="0.3">
      <c r="A5294" s="2" t="s">
        <v>183</v>
      </c>
      <c r="B5294" s="2" t="s">
        <v>184</v>
      </c>
      <c r="C5294" s="2" t="s">
        <v>433</v>
      </c>
      <c r="D5294" s="2" t="s">
        <v>434</v>
      </c>
      <c r="E5294" s="17">
        <v>41.69</v>
      </c>
      <c r="F5294" s="17">
        <v>43.37</v>
      </c>
      <c r="G5294" s="17">
        <v>44.86</v>
      </c>
      <c r="H5294" s="17">
        <v>43.56</v>
      </c>
      <c r="I5294" s="17">
        <v>43.64</v>
      </c>
      <c r="J5294" s="25">
        <v>4.677380666826584E-2</v>
      </c>
    </row>
    <row r="5295" spans="1:10" x14ac:dyDescent="0.3">
      <c r="A5295" s="2" t="s">
        <v>183</v>
      </c>
      <c r="B5295" s="2" t="s">
        <v>184</v>
      </c>
      <c r="C5295" s="2" t="s">
        <v>435</v>
      </c>
      <c r="D5295" s="2" t="s">
        <v>436</v>
      </c>
      <c r="E5295" s="17">
        <v>58.53</v>
      </c>
      <c r="F5295" s="17">
        <v>59.77</v>
      </c>
      <c r="G5295" s="17">
        <v>59.99</v>
      </c>
      <c r="H5295" s="17">
        <v>59.3</v>
      </c>
      <c r="I5295" s="17">
        <v>58.98</v>
      </c>
      <c r="J5295" s="25">
        <v>7.6883649410557954E-3</v>
      </c>
    </row>
    <row r="5296" spans="1:10" x14ac:dyDescent="0.3">
      <c r="A5296" s="2" t="s">
        <v>183</v>
      </c>
      <c r="B5296" s="2" t="s">
        <v>184</v>
      </c>
      <c r="C5296" s="2" t="s">
        <v>437</v>
      </c>
      <c r="D5296" s="2" t="s">
        <v>438</v>
      </c>
      <c r="E5296" s="17">
        <v>61.88</v>
      </c>
      <c r="F5296" s="17">
        <v>63.29</v>
      </c>
      <c r="G5296" s="17">
        <v>63.13</v>
      </c>
      <c r="H5296" s="17">
        <v>62.14</v>
      </c>
      <c r="I5296" s="17">
        <v>61.7</v>
      </c>
      <c r="J5296" s="25">
        <v>-2.9088558500323159E-3</v>
      </c>
    </row>
    <row r="5297" spans="1:10" x14ac:dyDescent="0.3">
      <c r="A5297" s="2" t="s">
        <v>183</v>
      </c>
      <c r="B5297" s="2" t="s">
        <v>184</v>
      </c>
      <c r="C5297" s="2" t="s">
        <v>439</v>
      </c>
      <c r="D5297" s="2" t="s">
        <v>440</v>
      </c>
      <c r="E5297" s="17">
        <v>55.16</v>
      </c>
      <c r="F5297" s="17">
        <v>56.23</v>
      </c>
      <c r="G5297" s="17">
        <v>56.83</v>
      </c>
      <c r="H5297" s="17">
        <v>56.43</v>
      </c>
      <c r="I5297" s="17">
        <v>56.24</v>
      </c>
      <c r="J5297" s="25">
        <v>1.9579405366207496E-2</v>
      </c>
    </row>
    <row r="5298" spans="1:10" x14ac:dyDescent="0.3">
      <c r="A5298" s="2" t="s">
        <v>183</v>
      </c>
      <c r="B5298" s="2" t="s">
        <v>184</v>
      </c>
      <c r="C5298" s="2" t="s">
        <v>441</v>
      </c>
      <c r="D5298" s="2" t="s">
        <v>442</v>
      </c>
      <c r="E5298" s="17">
        <v>69.930000000000007</v>
      </c>
      <c r="F5298" s="17">
        <v>71.3</v>
      </c>
      <c r="G5298" s="17">
        <v>71.22</v>
      </c>
      <c r="H5298" s="17">
        <v>71.39</v>
      </c>
      <c r="I5298" s="17">
        <v>71.69</v>
      </c>
      <c r="J5298" s="25">
        <v>2.5168025168025035E-2</v>
      </c>
    </row>
    <row r="5299" spans="1:10" x14ac:dyDescent="0.3">
      <c r="A5299" s="2" t="s">
        <v>183</v>
      </c>
      <c r="B5299" s="2" t="s">
        <v>184</v>
      </c>
      <c r="C5299" s="2" t="s">
        <v>443</v>
      </c>
      <c r="D5299" s="2" t="s">
        <v>444</v>
      </c>
      <c r="E5299" s="17">
        <v>91.15</v>
      </c>
      <c r="F5299" s="17">
        <v>91.8</v>
      </c>
      <c r="G5299" s="17">
        <v>91.82</v>
      </c>
      <c r="H5299" s="17">
        <v>92</v>
      </c>
      <c r="I5299" s="17">
        <v>92.15</v>
      </c>
      <c r="J5299" s="25">
        <v>1.0970927043335162E-2</v>
      </c>
    </row>
    <row r="5300" spans="1:10" x14ac:dyDescent="0.3">
      <c r="A5300" s="2" t="s">
        <v>183</v>
      </c>
      <c r="B5300" s="2" t="s">
        <v>184</v>
      </c>
      <c r="C5300" s="2" t="s">
        <v>445</v>
      </c>
      <c r="D5300" s="2" t="s">
        <v>446</v>
      </c>
      <c r="E5300" s="17">
        <v>79.92</v>
      </c>
      <c r="F5300" s="17">
        <v>80.930000000000007</v>
      </c>
      <c r="G5300" s="17">
        <v>80.95</v>
      </c>
      <c r="H5300" s="17">
        <v>81.17</v>
      </c>
      <c r="I5300" s="17">
        <v>81.41</v>
      </c>
      <c r="J5300" s="25">
        <v>1.8643643643643581E-2</v>
      </c>
    </row>
    <row r="5301" spans="1:10" x14ac:dyDescent="0.3">
      <c r="A5301" s="2" t="s">
        <v>183</v>
      </c>
      <c r="B5301" s="2" t="s">
        <v>184</v>
      </c>
      <c r="C5301" s="2" t="s">
        <v>447</v>
      </c>
      <c r="D5301" s="2" t="s">
        <v>448</v>
      </c>
      <c r="E5301" s="17">
        <v>27.22</v>
      </c>
      <c r="F5301" s="17">
        <v>25.9</v>
      </c>
      <c r="G5301" s="17">
        <v>26.18</v>
      </c>
      <c r="H5301" s="17">
        <v>25.98</v>
      </c>
      <c r="I5301" s="17">
        <v>25.74</v>
      </c>
      <c r="J5301" s="25">
        <v>-5.4371785451873642E-2</v>
      </c>
    </row>
    <row r="5302" spans="1:10" x14ac:dyDescent="0.3">
      <c r="A5302" s="2" t="s">
        <v>183</v>
      </c>
      <c r="B5302" s="2" t="s">
        <v>184</v>
      </c>
      <c r="C5302" s="2" t="s">
        <v>449</v>
      </c>
      <c r="D5302" s="2" t="s">
        <v>450</v>
      </c>
      <c r="E5302" s="17">
        <v>7.84</v>
      </c>
      <c r="F5302" s="17">
        <v>7.35</v>
      </c>
      <c r="G5302" s="17">
        <v>7.35</v>
      </c>
      <c r="H5302" s="17">
        <v>7.1</v>
      </c>
      <c r="I5302" s="17">
        <v>6.97</v>
      </c>
      <c r="J5302" s="25">
        <v>-0.11096938775510205</v>
      </c>
    </row>
    <row r="5303" spans="1:10" x14ac:dyDescent="0.3">
      <c r="A5303" s="2" t="s">
        <v>183</v>
      </c>
      <c r="B5303" s="2" t="s">
        <v>184</v>
      </c>
      <c r="C5303" s="2" t="s">
        <v>451</v>
      </c>
      <c r="D5303" s="2" t="s">
        <v>452</v>
      </c>
      <c r="E5303" s="17">
        <v>18.100000000000001</v>
      </c>
      <c r="F5303" s="17">
        <v>17.2</v>
      </c>
      <c r="G5303" s="17">
        <v>17.28</v>
      </c>
      <c r="H5303" s="17">
        <v>17.02</v>
      </c>
      <c r="I5303" s="17">
        <v>16.82</v>
      </c>
      <c r="J5303" s="25">
        <v>-7.0718232044198956E-2</v>
      </c>
    </row>
    <row r="5304" spans="1:10" x14ac:dyDescent="0.3">
      <c r="A5304" s="2" t="s">
        <v>183</v>
      </c>
      <c r="B5304" s="2" t="s">
        <v>184</v>
      </c>
      <c r="C5304" s="2" t="s">
        <v>455</v>
      </c>
      <c r="D5304" s="2" t="s">
        <v>456</v>
      </c>
      <c r="E5304" s="17">
        <v>1.01</v>
      </c>
      <c r="F5304" s="17">
        <v>0.84</v>
      </c>
      <c r="G5304" s="17">
        <v>0.83</v>
      </c>
      <c r="H5304" s="17">
        <v>0.91</v>
      </c>
      <c r="I5304" s="17">
        <v>0.88</v>
      </c>
      <c r="J5304" s="25">
        <v>-0.12871287128712872</v>
      </c>
    </row>
    <row r="5305" spans="1:10" x14ac:dyDescent="0.3">
      <c r="A5305" s="2" t="s">
        <v>183</v>
      </c>
      <c r="B5305" s="2" t="s">
        <v>184</v>
      </c>
      <c r="C5305" s="2" t="s">
        <v>457</v>
      </c>
      <c r="D5305" s="2" t="s">
        <v>458</v>
      </c>
      <c r="E5305" s="17">
        <v>1.98</v>
      </c>
      <c r="F5305" s="17">
        <v>1.88</v>
      </c>
      <c r="G5305" s="17">
        <v>1.77</v>
      </c>
      <c r="H5305" s="17">
        <v>1.81</v>
      </c>
      <c r="I5305" s="17">
        <v>1.77</v>
      </c>
      <c r="J5305" s="25">
        <v>-0.10606060606060605</v>
      </c>
    </row>
    <row r="5306" spans="1:10" x14ac:dyDescent="0.3">
      <c r="A5306" s="2" t="s">
        <v>183</v>
      </c>
      <c r="B5306" s="2" t="s">
        <v>184</v>
      </c>
      <c r="C5306" s="2" t="s">
        <v>459</v>
      </c>
      <c r="D5306" s="2" t="s">
        <v>460</v>
      </c>
      <c r="E5306" s="17">
        <v>3.37</v>
      </c>
      <c r="F5306" s="17">
        <v>3.37</v>
      </c>
      <c r="G5306" s="17">
        <v>3.37</v>
      </c>
      <c r="H5306" s="17">
        <v>3.35</v>
      </c>
      <c r="I5306" s="17">
        <v>3.36</v>
      </c>
      <c r="J5306" s="25">
        <v>-2.9673590504451725E-3</v>
      </c>
    </row>
    <row r="5307" spans="1:10" x14ac:dyDescent="0.3">
      <c r="A5307" s="2" t="s">
        <v>183</v>
      </c>
      <c r="B5307" s="2" t="s">
        <v>184</v>
      </c>
      <c r="C5307" s="2" t="s">
        <v>461</v>
      </c>
      <c r="D5307" s="2" t="s">
        <v>462</v>
      </c>
      <c r="E5307" s="17">
        <v>5.09</v>
      </c>
      <c r="F5307" s="17">
        <v>4.9800000000000004</v>
      </c>
      <c r="G5307" s="17">
        <v>4.9800000000000004</v>
      </c>
      <c r="H5307" s="17">
        <v>4.95</v>
      </c>
      <c r="I5307" s="17">
        <v>4.96</v>
      </c>
      <c r="J5307" s="25">
        <v>-2.5540275049115893E-2</v>
      </c>
    </row>
    <row r="5308" spans="1:10" x14ac:dyDescent="0.3">
      <c r="A5308" s="2" t="s">
        <v>183</v>
      </c>
      <c r="B5308" s="2" t="s">
        <v>184</v>
      </c>
      <c r="C5308" s="2" t="s">
        <v>463</v>
      </c>
      <c r="D5308" s="2" t="s">
        <v>464</v>
      </c>
      <c r="E5308" s="17">
        <v>1.43</v>
      </c>
      <c r="F5308" s="17">
        <v>1.55</v>
      </c>
      <c r="G5308" s="17">
        <v>1.56</v>
      </c>
      <c r="H5308" s="17">
        <v>1.58</v>
      </c>
      <c r="I5308" s="17">
        <v>1.6</v>
      </c>
      <c r="J5308" s="25">
        <v>0.11888111888111899</v>
      </c>
    </row>
    <row r="5309" spans="1:10" x14ac:dyDescent="0.3">
      <c r="A5309" s="2" t="s">
        <v>183</v>
      </c>
      <c r="B5309" s="2" t="s">
        <v>184</v>
      </c>
      <c r="C5309" s="2" t="s">
        <v>465</v>
      </c>
      <c r="D5309" s="2" t="s">
        <v>466</v>
      </c>
      <c r="E5309" s="17">
        <v>0.56000000000000005</v>
      </c>
      <c r="F5309" s="17">
        <v>0.5</v>
      </c>
      <c r="G5309" s="17">
        <v>0.47</v>
      </c>
      <c r="H5309" s="17">
        <v>0.45</v>
      </c>
      <c r="I5309" s="17">
        <v>0.41</v>
      </c>
      <c r="J5309" s="25">
        <v>-0.26785714285714296</v>
      </c>
    </row>
    <row r="5310" spans="1:10" x14ac:dyDescent="0.3">
      <c r="A5310" s="2" t="s">
        <v>183</v>
      </c>
      <c r="B5310" s="2" t="s">
        <v>184</v>
      </c>
      <c r="C5310" s="2" t="s">
        <v>467</v>
      </c>
      <c r="D5310" s="2" t="s">
        <v>468</v>
      </c>
      <c r="E5310" s="17">
        <v>0.59</v>
      </c>
      <c r="F5310" s="17">
        <v>0.51</v>
      </c>
      <c r="G5310" s="17">
        <v>0.49</v>
      </c>
      <c r="H5310" s="17">
        <v>0.53</v>
      </c>
      <c r="I5310" s="17">
        <v>0.49</v>
      </c>
      <c r="J5310" s="25">
        <v>-0.16949152542372878</v>
      </c>
    </row>
    <row r="5311" spans="1:10" x14ac:dyDescent="0.3">
      <c r="A5311" s="2" t="s">
        <v>183</v>
      </c>
      <c r="B5311" s="2" t="s">
        <v>184</v>
      </c>
      <c r="C5311" s="2" t="s">
        <v>469</v>
      </c>
      <c r="D5311" s="2" t="s">
        <v>470</v>
      </c>
      <c r="E5311" s="17">
        <v>0.53</v>
      </c>
      <c r="F5311" s="17">
        <v>0.5</v>
      </c>
      <c r="G5311" s="17">
        <v>0.45</v>
      </c>
      <c r="H5311" s="17">
        <v>0.36</v>
      </c>
      <c r="I5311" s="17">
        <v>0.33</v>
      </c>
      <c r="J5311" s="25">
        <v>-0.37735849056603776</v>
      </c>
    </row>
    <row r="5312" spans="1:10" x14ac:dyDescent="0.3">
      <c r="A5312" s="2" t="s">
        <v>183</v>
      </c>
      <c r="B5312" s="2" t="s">
        <v>184</v>
      </c>
      <c r="C5312" s="2" t="s">
        <v>187</v>
      </c>
      <c r="D5312" s="2" t="s">
        <v>188</v>
      </c>
      <c r="E5312" s="17">
        <v>46.99</v>
      </c>
      <c r="F5312" s="17">
        <v>46.42</v>
      </c>
      <c r="G5312" s="17">
        <v>46.42</v>
      </c>
      <c r="H5312" s="17">
        <v>46.7</v>
      </c>
      <c r="I5312" s="17">
        <v>44.99</v>
      </c>
      <c r="J5312" s="25">
        <v>-4.2562247286656731E-2</v>
      </c>
    </row>
    <row r="5313" spans="1:10" x14ac:dyDescent="0.3">
      <c r="A5313" s="2" t="s">
        <v>183</v>
      </c>
      <c r="B5313" s="2" t="s">
        <v>184</v>
      </c>
      <c r="C5313" s="2" t="s">
        <v>167</v>
      </c>
      <c r="D5313" s="2" t="s">
        <v>168</v>
      </c>
      <c r="E5313" s="17">
        <v>10</v>
      </c>
      <c r="F5313" s="17">
        <v>10</v>
      </c>
      <c r="G5313" s="17">
        <v>10</v>
      </c>
      <c r="H5313" s="17">
        <v>10</v>
      </c>
      <c r="I5313" s="17">
        <v>10</v>
      </c>
      <c r="J5313" s="25">
        <v>0</v>
      </c>
    </row>
    <row r="5314" spans="1:10" x14ac:dyDescent="0.3">
      <c r="A5314" s="2" t="s">
        <v>183</v>
      </c>
      <c r="B5314" s="2" t="s">
        <v>184</v>
      </c>
      <c r="C5314" s="2" t="s">
        <v>471</v>
      </c>
      <c r="D5314" s="2" t="s">
        <v>472</v>
      </c>
      <c r="E5314" s="17">
        <v>13</v>
      </c>
      <c r="F5314" s="17">
        <v>13</v>
      </c>
      <c r="G5314" s="17">
        <v>13</v>
      </c>
      <c r="H5314" s="17">
        <v>13</v>
      </c>
      <c r="I5314" s="17">
        <v>13</v>
      </c>
      <c r="J5314" s="25">
        <v>0</v>
      </c>
    </row>
    <row r="5315" spans="1:10" x14ac:dyDescent="0.3">
      <c r="A5315" s="2" t="s">
        <v>183</v>
      </c>
      <c r="B5315" s="2" t="s">
        <v>184</v>
      </c>
      <c r="C5315" s="2" t="s">
        <v>569</v>
      </c>
      <c r="D5315" s="2" t="s">
        <v>570</v>
      </c>
      <c r="E5315" s="17">
        <v>14.5</v>
      </c>
      <c r="F5315" s="17">
        <v>15.4</v>
      </c>
      <c r="G5315" s="17">
        <v>15.4</v>
      </c>
      <c r="H5315" s="17">
        <v>15.5</v>
      </c>
      <c r="I5315" s="17">
        <v>15.8</v>
      </c>
      <c r="J5315" s="25">
        <v>8.9655172413793158E-2</v>
      </c>
    </row>
    <row r="5316" spans="1:10" x14ac:dyDescent="0.3">
      <c r="A5316" s="2" t="s">
        <v>183</v>
      </c>
      <c r="B5316" s="2" t="s">
        <v>184</v>
      </c>
      <c r="C5316" s="2" t="s">
        <v>573</v>
      </c>
      <c r="D5316" s="2" t="s">
        <v>574</v>
      </c>
      <c r="E5316" s="17">
        <v>14.8</v>
      </c>
      <c r="F5316" s="17">
        <v>15.5</v>
      </c>
      <c r="G5316" s="17">
        <v>15.5</v>
      </c>
      <c r="H5316" s="17">
        <v>15.6</v>
      </c>
      <c r="I5316" s="17">
        <v>15.9</v>
      </c>
      <c r="J5316" s="25">
        <v>7.4324324324324301E-2</v>
      </c>
    </row>
    <row r="5317" spans="1:10" x14ac:dyDescent="0.3">
      <c r="A5317" s="2" t="s">
        <v>183</v>
      </c>
      <c r="B5317" s="2" t="s">
        <v>184</v>
      </c>
      <c r="C5317" s="2" t="s">
        <v>575</v>
      </c>
      <c r="D5317" s="2" t="s">
        <v>576</v>
      </c>
      <c r="E5317" s="17">
        <v>51947</v>
      </c>
      <c r="F5317" s="17">
        <v>58955</v>
      </c>
      <c r="G5317" s="17">
        <v>55209</v>
      </c>
      <c r="H5317" s="17">
        <v>50115</v>
      </c>
      <c r="I5317" s="17">
        <v>47079</v>
      </c>
      <c r="J5317" s="25">
        <v>-9.3710897645677319E-2</v>
      </c>
    </row>
    <row r="5318" spans="1:10" x14ac:dyDescent="0.3">
      <c r="A5318" s="2" t="s">
        <v>123</v>
      </c>
      <c r="B5318" s="2" t="s">
        <v>124</v>
      </c>
      <c r="C5318" s="2" t="s">
        <v>11</v>
      </c>
      <c r="D5318" s="2" t="s">
        <v>12</v>
      </c>
      <c r="E5318" s="17">
        <v>6</v>
      </c>
      <c r="F5318" s="17">
        <v>6</v>
      </c>
      <c r="G5318" s="17">
        <v>6</v>
      </c>
      <c r="H5318" s="17">
        <v>6</v>
      </c>
      <c r="I5318" s="17">
        <v>6</v>
      </c>
      <c r="J5318" s="25">
        <v>0</v>
      </c>
    </row>
    <row r="5319" spans="1:10" x14ac:dyDescent="0.3">
      <c r="A5319" s="2" t="s">
        <v>123</v>
      </c>
      <c r="B5319" s="2" t="s">
        <v>124</v>
      </c>
      <c r="C5319" s="2" t="s">
        <v>143</v>
      </c>
      <c r="D5319" s="2" t="s">
        <v>144</v>
      </c>
      <c r="E5319" s="17">
        <v>6</v>
      </c>
      <c r="F5319" s="17">
        <v>6</v>
      </c>
      <c r="G5319" s="17">
        <v>6</v>
      </c>
      <c r="H5319" s="17">
        <v>6</v>
      </c>
      <c r="I5319" s="17">
        <v>6</v>
      </c>
      <c r="J5319" s="25">
        <v>0</v>
      </c>
    </row>
    <row r="5320" spans="1:10" x14ac:dyDescent="0.3">
      <c r="A5320" s="2" t="s">
        <v>123</v>
      </c>
      <c r="B5320" s="2" t="s">
        <v>124</v>
      </c>
      <c r="C5320" s="2" t="s">
        <v>145</v>
      </c>
      <c r="D5320" s="2" t="s">
        <v>146</v>
      </c>
      <c r="E5320" s="17">
        <v>7</v>
      </c>
      <c r="F5320" s="17">
        <v>7</v>
      </c>
      <c r="G5320" s="17">
        <v>7</v>
      </c>
      <c r="H5320" s="17">
        <v>7</v>
      </c>
      <c r="I5320" s="17">
        <v>7</v>
      </c>
      <c r="J5320" s="25">
        <v>0</v>
      </c>
    </row>
    <row r="5321" spans="1:10" x14ac:dyDescent="0.3">
      <c r="A5321" s="2" t="s">
        <v>123</v>
      </c>
      <c r="B5321" s="2" t="s">
        <v>124</v>
      </c>
      <c r="C5321" s="2" t="s">
        <v>209</v>
      </c>
      <c r="D5321" s="2" t="s">
        <v>210</v>
      </c>
      <c r="E5321" s="17">
        <v>95.57</v>
      </c>
      <c r="F5321" s="17">
        <v>96.45</v>
      </c>
      <c r="G5321" s="17">
        <v>97.34</v>
      </c>
      <c r="H5321" s="17">
        <v>97.34</v>
      </c>
      <c r="I5321" s="17">
        <v>97.32</v>
      </c>
      <c r="J5321" s="25">
        <v>1.8311185518468141E-2</v>
      </c>
    </row>
    <row r="5322" spans="1:10" x14ac:dyDescent="0.3">
      <c r="A5322" s="2" t="s">
        <v>123</v>
      </c>
      <c r="B5322" s="2" t="s">
        <v>124</v>
      </c>
      <c r="C5322" s="2" t="s">
        <v>203</v>
      </c>
      <c r="D5322" s="2" t="s">
        <v>204</v>
      </c>
      <c r="E5322" s="17">
        <v>220</v>
      </c>
      <c r="F5322" s="17">
        <v>217</v>
      </c>
      <c r="G5322" s="17">
        <v>213</v>
      </c>
      <c r="H5322" s="17">
        <v>206</v>
      </c>
      <c r="I5322" s="17">
        <v>201</v>
      </c>
      <c r="J5322" s="25">
        <v>-8.6363636363636365E-2</v>
      </c>
    </row>
    <row r="5323" spans="1:10" x14ac:dyDescent="0.3">
      <c r="A5323" s="2" t="s">
        <v>123</v>
      </c>
      <c r="B5323" s="2" t="s">
        <v>124</v>
      </c>
      <c r="C5323" s="2" t="s">
        <v>205</v>
      </c>
      <c r="D5323" s="2" t="s">
        <v>206</v>
      </c>
      <c r="E5323" s="17">
        <v>2327707010000</v>
      </c>
      <c r="F5323" s="17">
        <v>1830524610000</v>
      </c>
      <c r="G5323" s="17">
        <v>2044693280000</v>
      </c>
      <c r="H5323" s="17">
        <v>1971411690000</v>
      </c>
      <c r="I5323" s="17">
        <v>2514307680000</v>
      </c>
      <c r="J5323" s="25">
        <v>8.0165016128898453E-2</v>
      </c>
    </row>
    <row r="5324" spans="1:10" x14ac:dyDescent="0.3">
      <c r="A5324" s="2" t="s">
        <v>123</v>
      </c>
      <c r="B5324" s="2" t="s">
        <v>124</v>
      </c>
      <c r="C5324" s="2" t="s">
        <v>189</v>
      </c>
      <c r="D5324" s="2" t="s">
        <v>190</v>
      </c>
      <c r="E5324" s="17">
        <v>1407572</v>
      </c>
      <c r="F5324" s="17">
        <v>1419621</v>
      </c>
      <c r="G5324" s="17">
        <v>1431538</v>
      </c>
      <c r="H5324" s="17">
        <v>1443349</v>
      </c>
      <c r="I5324" s="17">
        <v>1455098</v>
      </c>
      <c r="J5324" s="25">
        <v>3.3764525011864402E-2</v>
      </c>
    </row>
    <row r="5325" spans="1:10" x14ac:dyDescent="0.3">
      <c r="A5325" s="2" t="s">
        <v>123</v>
      </c>
      <c r="B5325" s="2" t="s">
        <v>124</v>
      </c>
      <c r="C5325" s="2" t="s">
        <v>191</v>
      </c>
      <c r="D5325" s="2" t="s">
        <v>192</v>
      </c>
      <c r="E5325" s="17">
        <v>19.2</v>
      </c>
      <c r="F5325" s="17">
        <v>19.05</v>
      </c>
      <c r="G5325" s="17">
        <v>18.91</v>
      </c>
      <c r="H5325" s="17">
        <v>18.75</v>
      </c>
      <c r="I5325" s="17">
        <v>18.77</v>
      </c>
      <c r="J5325" s="25">
        <v>-2.239583333333332E-2</v>
      </c>
    </row>
    <row r="5326" spans="1:10" x14ac:dyDescent="0.3">
      <c r="A5326" s="2" t="s">
        <v>123</v>
      </c>
      <c r="B5326" s="2" t="s">
        <v>124</v>
      </c>
      <c r="C5326" s="2" t="s">
        <v>195</v>
      </c>
      <c r="D5326" s="2" t="s">
        <v>196</v>
      </c>
      <c r="E5326" s="17">
        <v>1407572</v>
      </c>
      <c r="F5326" s="17">
        <v>1419621</v>
      </c>
      <c r="G5326" s="17">
        <v>1431538</v>
      </c>
      <c r="H5326" s="17">
        <v>1443349</v>
      </c>
      <c r="I5326" s="17">
        <v>1455098</v>
      </c>
      <c r="J5326" s="25">
        <v>3.3764525011864402E-2</v>
      </c>
    </row>
    <row r="5327" spans="1:10" x14ac:dyDescent="0.3">
      <c r="A5327" s="2" t="s">
        <v>123</v>
      </c>
      <c r="B5327" s="2" t="s">
        <v>124</v>
      </c>
      <c r="C5327" s="2" t="s">
        <v>197</v>
      </c>
      <c r="D5327" s="2" t="s">
        <v>198</v>
      </c>
      <c r="E5327" s="17">
        <v>16.170000000000002</v>
      </c>
      <c r="F5327" s="17">
        <v>16.170000000000002</v>
      </c>
      <c r="G5327" s="17">
        <v>16.100000000000001</v>
      </c>
      <c r="H5327" s="17">
        <v>16.03</v>
      </c>
      <c r="I5327" s="17">
        <v>16.09</v>
      </c>
      <c r="J5327" s="25">
        <v>-4.9474335188622043E-3</v>
      </c>
    </row>
    <row r="5328" spans="1:10" x14ac:dyDescent="0.3">
      <c r="A5328" s="2" t="s">
        <v>123</v>
      </c>
      <c r="B5328" s="2" t="s">
        <v>124</v>
      </c>
      <c r="C5328" s="2" t="s">
        <v>207</v>
      </c>
      <c r="D5328" s="2" t="s">
        <v>208</v>
      </c>
      <c r="E5328" s="17">
        <v>1.06</v>
      </c>
      <c r="F5328" s="17">
        <v>0.99</v>
      </c>
      <c r="G5328" s="17">
        <v>1</v>
      </c>
      <c r="H5328" s="17">
        <v>0.97</v>
      </c>
      <c r="I5328" s="17">
        <v>0.93</v>
      </c>
      <c r="J5328" s="25">
        <v>-0.12264150943396226</v>
      </c>
    </row>
    <row r="5329" spans="1:10" x14ac:dyDescent="0.3">
      <c r="A5329" s="2" t="s">
        <v>123</v>
      </c>
      <c r="B5329" s="2" t="s">
        <v>124</v>
      </c>
      <c r="C5329" s="2" t="s">
        <v>149</v>
      </c>
      <c r="D5329" s="2" t="s">
        <v>150</v>
      </c>
      <c r="E5329" s="17">
        <v>2</v>
      </c>
      <c r="F5329" s="17">
        <v>2</v>
      </c>
      <c r="G5329" s="17">
        <v>2</v>
      </c>
      <c r="H5329" s="17">
        <v>2</v>
      </c>
      <c r="I5329" s="17">
        <v>2</v>
      </c>
      <c r="J5329" s="25">
        <v>0</v>
      </c>
    </row>
    <row r="5330" spans="1:10" x14ac:dyDescent="0.3">
      <c r="A5330" s="2" t="s">
        <v>123</v>
      </c>
      <c r="B5330" s="2" t="s">
        <v>124</v>
      </c>
      <c r="C5330" s="2" t="s">
        <v>201</v>
      </c>
      <c r="D5330" s="2" t="s">
        <v>202</v>
      </c>
      <c r="E5330" s="17">
        <v>853664900000</v>
      </c>
      <c r="F5330" s="17">
        <v>865184780000</v>
      </c>
      <c r="G5330" s="17">
        <v>769187620000</v>
      </c>
      <c r="H5330" s="17">
        <v>719348850000</v>
      </c>
      <c r="I5330" s="17">
        <v>893443000000</v>
      </c>
      <c r="J5330" s="25">
        <v>4.6596855510868493E-2</v>
      </c>
    </row>
    <row r="5331" spans="1:10" x14ac:dyDescent="0.3">
      <c r="A5331" s="2" t="s">
        <v>123</v>
      </c>
      <c r="B5331" s="2" t="s">
        <v>124</v>
      </c>
      <c r="C5331" s="2" t="s">
        <v>385</v>
      </c>
      <c r="D5331" s="2" t="s">
        <v>386</v>
      </c>
      <c r="E5331" s="17">
        <v>8.2799999999999994</v>
      </c>
      <c r="F5331" s="17">
        <v>6.82</v>
      </c>
      <c r="G5331" s="17">
        <v>7.6</v>
      </c>
      <c r="H5331" s="17">
        <v>8.4700000000000006</v>
      </c>
      <c r="I5331" s="17">
        <v>9.0399999999999991</v>
      </c>
      <c r="J5331" s="25">
        <v>9.1787439613526547E-2</v>
      </c>
    </row>
    <row r="5332" spans="1:10" x14ac:dyDescent="0.3">
      <c r="A5332" s="2" t="s">
        <v>123</v>
      </c>
      <c r="B5332" s="2" t="s">
        <v>124</v>
      </c>
      <c r="C5332" s="2" t="s">
        <v>397</v>
      </c>
      <c r="D5332" s="2" t="s">
        <v>398</v>
      </c>
      <c r="E5332" s="17">
        <v>6.76</v>
      </c>
      <c r="F5332" s="17">
        <v>6</v>
      </c>
      <c r="G5332" s="17">
        <v>6.39</v>
      </c>
      <c r="H5332" s="17">
        <v>6.41</v>
      </c>
      <c r="I5332" s="17">
        <v>6.43</v>
      </c>
      <c r="J5332" s="25">
        <v>-4.8816568047337291E-2</v>
      </c>
    </row>
    <row r="5333" spans="1:10" x14ac:dyDescent="0.3">
      <c r="A5333" s="2" t="s">
        <v>123</v>
      </c>
      <c r="B5333" s="2" t="s">
        <v>124</v>
      </c>
      <c r="C5333" s="2" t="s">
        <v>453</v>
      </c>
      <c r="D5333" s="2" t="s">
        <v>454</v>
      </c>
      <c r="E5333" s="17">
        <v>2.91</v>
      </c>
      <c r="F5333" s="17">
        <v>2.78</v>
      </c>
      <c r="G5333" s="17">
        <v>2.93</v>
      </c>
      <c r="H5333" s="17">
        <v>2.93</v>
      </c>
      <c r="I5333" s="17">
        <v>2.87</v>
      </c>
      <c r="J5333" s="25">
        <v>-1.3745704467353964E-2</v>
      </c>
    </row>
    <row r="5334" spans="1:10" x14ac:dyDescent="0.3">
      <c r="A5334" s="2" t="s">
        <v>123</v>
      </c>
      <c r="B5334" s="2" t="s">
        <v>124</v>
      </c>
      <c r="C5334" s="2" t="s">
        <v>367</v>
      </c>
      <c r="D5334" s="2" t="s">
        <v>368</v>
      </c>
      <c r="E5334" s="17">
        <v>84.35</v>
      </c>
      <c r="F5334" s="17">
        <v>83.63</v>
      </c>
      <c r="G5334" s="17">
        <v>83.27</v>
      </c>
      <c r="H5334" s="17">
        <v>83.15</v>
      </c>
      <c r="I5334" s="17">
        <v>83.14</v>
      </c>
      <c r="J5334" s="25">
        <v>-1.4344991108476512E-2</v>
      </c>
    </row>
    <row r="5335" spans="1:10" x14ac:dyDescent="0.3">
      <c r="A5335" s="2" t="s">
        <v>123</v>
      </c>
      <c r="B5335" s="2" t="s">
        <v>124</v>
      </c>
      <c r="C5335" s="2" t="s">
        <v>371</v>
      </c>
      <c r="D5335" s="2" t="s">
        <v>372</v>
      </c>
      <c r="E5335" s="17">
        <v>82.36</v>
      </c>
      <c r="F5335" s="17">
        <v>81.599999999999994</v>
      </c>
      <c r="G5335" s="17">
        <v>81.13</v>
      </c>
      <c r="H5335" s="17">
        <v>81.53</v>
      </c>
      <c r="I5335" s="17">
        <v>81.53</v>
      </c>
      <c r="J5335" s="25">
        <v>-1.0077707625060689E-2</v>
      </c>
    </row>
    <row r="5336" spans="1:10" x14ac:dyDescent="0.3">
      <c r="A5336" s="2" t="s">
        <v>123</v>
      </c>
      <c r="B5336" s="2" t="s">
        <v>124</v>
      </c>
      <c r="C5336" s="2" t="s">
        <v>373</v>
      </c>
      <c r="D5336" s="2" t="s">
        <v>374</v>
      </c>
      <c r="E5336" s="17">
        <v>86.62</v>
      </c>
      <c r="F5336" s="17">
        <v>85.95</v>
      </c>
      <c r="G5336" s="17">
        <v>85.72</v>
      </c>
      <c r="H5336" s="17">
        <v>84.98</v>
      </c>
      <c r="I5336" s="17">
        <v>84.95</v>
      </c>
      <c r="J5336" s="25">
        <v>-1.9279612098822462E-2</v>
      </c>
    </row>
    <row r="5337" spans="1:10" x14ac:dyDescent="0.3">
      <c r="A5337" s="2" t="s">
        <v>123</v>
      </c>
      <c r="B5337" s="2" t="s">
        <v>124</v>
      </c>
      <c r="C5337" s="2" t="s">
        <v>375</v>
      </c>
      <c r="D5337" s="2" t="s">
        <v>376</v>
      </c>
      <c r="E5337" s="17">
        <v>9.6300000000000008</v>
      </c>
      <c r="F5337" s="17">
        <v>9.75</v>
      </c>
      <c r="G5337" s="17">
        <v>9.68</v>
      </c>
      <c r="H5337" s="17">
        <v>9.6</v>
      </c>
      <c r="I5337" s="17">
        <v>9.6</v>
      </c>
      <c r="J5337" s="25">
        <v>-3.115264797507906E-3</v>
      </c>
    </row>
    <row r="5338" spans="1:10" x14ac:dyDescent="0.3">
      <c r="A5338" s="2" t="s">
        <v>123</v>
      </c>
      <c r="B5338" s="2" t="s">
        <v>124</v>
      </c>
      <c r="C5338" s="2" t="s">
        <v>377</v>
      </c>
      <c r="D5338" s="2" t="s">
        <v>378</v>
      </c>
      <c r="E5338" s="17">
        <v>9.5500000000000007</v>
      </c>
      <c r="F5338" s="17">
        <v>9.77</v>
      </c>
      <c r="G5338" s="17">
        <v>9.81</v>
      </c>
      <c r="H5338" s="17">
        <v>9.4499999999999993</v>
      </c>
      <c r="I5338" s="17">
        <v>9.4600000000000009</v>
      </c>
      <c r="J5338" s="25">
        <v>-9.4240837696334921E-3</v>
      </c>
    </row>
    <row r="5339" spans="1:10" x14ac:dyDescent="0.3">
      <c r="A5339" s="2" t="s">
        <v>123</v>
      </c>
      <c r="B5339" s="2" t="s">
        <v>124</v>
      </c>
      <c r="C5339" s="2" t="s">
        <v>379</v>
      </c>
      <c r="D5339" s="2" t="s">
        <v>380</v>
      </c>
      <c r="E5339" s="17">
        <v>9.7200000000000006</v>
      </c>
      <c r="F5339" s="17">
        <v>9.7200000000000006</v>
      </c>
      <c r="G5339" s="17">
        <v>9.5299999999999994</v>
      </c>
      <c r="H5339" s="17">
        <v>9.77</v>
      </c>
      <c r="I5339" s="17">
        <v>9.75</v>
      </c>
      <c r="J5339" s="25">
        <v>3.0864197530863537E-3</v>
      </c>
    </row>
    <row r="5340" spans="1:10" x14ac:dyDescent="0.3">
      <c r="A5340" s="2" t="s">
        <v>123</v>
      </c>
      <c r="B5340" s="2" t="s">
        <v>124</v>
      </c>
      <c r="C5340" s="2" t="s">
        <v>381</v>
      </c>
      <c r="D5340" s="2" t="s">
        <v>382</v>
      </c>
      <c r="E5340" s="17">
        <v>8.31</v>
      </c>
      <c r="F5340" s="17">
        <v>6.84</v>
      </c>
      <c r="G5340" s="17">
        <v>7.87</v>
      </c>
      <c r="H5340" s="17">
        <v>8.24</v>
      </c>
      <c r="I5340" s="17">
        <v>9.0399999999999991</v>
      </c>
      <c r="J5340" s="25">
        <v>8.7845968712394543E-2</v>
      </c>
    </row>
    <row r="5341" spans="1:10" x14ac:dyDescent="0.3">
      <c r="A5341" s="2" t="s">
        <v>123</v>
      </c>
      <c r="B5341" s="2" t="s">
        <v>124</v>
      </c>
      <c r="C5341" s="2" t="s">
        <v>383</v>
      </c>
      <c r="D5341" s="2" t="s">
        <v>384</v>
      </c>
      <c r="E5341" s="17">
        <v>8.35</v>
      </c>
      <c r="F5341" s="17">
        <v>6.85</v>
      </c>
      <c r="G5341" s="17">
        <v>8.1</v>
      </c>
      <c r="H5341" s="17">
        <v>8.0299999999999994</v>
      </c>
      <c r="I5341" s="17">
        <v>9.0500000000000007</v>
      </c>
      <c r="J5341" s="25">
        <v>8.3832335329341451E-2</v>
      </c>
    </row>
    <row r="5342" spans="1:10" x14ac:dyDescent="0.3">
      <c r="A5342" s="2" t="s">
        <v>123</v>
      </c>
      <c r="B5342" s="2" t="s">
        <v>124</v>
      </c>
      <c r="C5342" s="2" t="s">
        <v>387</v>
      </c>
      <c r="D5342" s="2" t="s">
        <v>388</v>
      </c>
      <c r="E5342" s="17">
        <v>5.01</v>
      </c>
      <c r="F5342" s="17">
        <v>4.12</v>
      </c>
      <c r="G5342" s="17">
        <v>4.04</v>
      </c>
      <c r="H5342" s="17">
        <v>4.34</v>
      </c>
      <c r="I5342" s="17">
        <v>4.87</v>
      </c>
      <c r="J5342" s="25">
        <v>-2.7944111776447043E-2</v>
      </c>
    </row>
    <row r="5343" spans="1:10" x14ac:dyDescent="0.3">
      <c r="A5343" s="2" t="s">
        <v>123</v>
      </c>
      <c r="B5343" s="2" t="s">
        <v>124</v>
      </c>
      <c r="C5343" s="2" t="s">
        <v>389</v>
      </c>
      <c r="D5343" s="2" t="s">
        <v>390</v>
      </c>
      <c r="E5343" s="17">
        <v>4.82</v>
      </c>
      <c r="F5343" s="17">
        <v>3.89</v>
      </c>
      <c r="G5343" s="17">
        <v>3.83</v>
      </c>
      <c r="H5343" s="17">
        <v>4.1500000000000004</v>
      </c>
      <c r="I5343" s="17">
        <v>4.72</v>
      </c>
      <c r="J5343" s="25">
        <v>-2.0746887966805089E-2</v>
      </c>
    </row>
    <row r="5344" spans="1:10" x14ac:dyDescent="0.3">
      <c r="A5344" s="2" t="s">
        <v>123</v>
      </c>
      <c r="B5344" s="2" t="s">
        <v>124</v>
      </c>
      <c r="C5344" s="2" t="s">
        <v>391</v>
      </c>
      <c r="D5344" s="2" t="s">
        <v>392</v>
      </c>
      <c r="E5344" s="17">
        <v>5.24</v>
      </c>
      <c r="F5344" s="17">
        <v>4.38</v>
      </c>
      <c r="G5344" s="17">
        <v>4.28</v>
      </c>
      <c r="H5344" s="17">
        <v>4.5599999999999996</v>
      </c>
      <c r="I5344" s="17">
        <v>5.04</v>
      </c>
      <c r="J5344" s="25">
        <v>-3.8167938931297746E-2</v>
      </c>
    </row>
    <row r="5345" spans="1:10" x14ac:dyDescent="0.3">
      <c r="A5345" s="2" t="s">
        <v>123</v>
      </c>
      <c r="B5345" s="2" t="s">
        <v>124</v>
      </c>
      <c r="C5345" s="2" t="s">
        <v>393</v>
      </c>
      <c r="D5345" s="2" t="s">
        <v>394</v>
      </c>
      <c r="E5345" s="17">
        <v>8.0299999999999994</v>
      </c>
      <c r="F5345" s="17">
        <v>7.23</v>
      </c>
      <c r="G5345" s="17">
        <v>7.75</v>
      </c>
      <c r="H5345" s="17">
        <v>7.77</v>
      </c>
      <c r="I5345" s="17">
        <v>7.79</v>
      </c>
      <c r="J5345" s="25">
        <v>-2.9887920298879121E-2</v>
      </c>
    </row>
    <row r="5346" spans="1:10" x14ac:dyDescent="0.3">
      <c r="A5346" s="2" t="s">
        <v>123</v>
      </c>
      <c r="B5346" s="2" t="s">
        <v>124</v>
      </c>
      <c r="C5346" s="2" t="s">
        <v>395</v>
      </c>
      <c r="D5346" s="2" t="s">
        <v>396</v>
      </c>
      <c r="E5346" s="17">
        <v>9.2200000000000006</v>
      </c>
      <c r="F5346" s="17">
        <v>8.39</v>
      </c>
      <c r="G5346" s="17">
        <v>9.0299999999999994</v>
      </c>
      <c r="H5346" s="17">
        <v>9.0500000000000007</v>
      </c>
      <c r="I5346" s="17">
        <v>9.08</v>
      </c>
      <c r="J5346" s="25">
        <v>-1.5184381778741925E-2</v>
      </c>
    </row>
    <row r="5347" spans="1:10" x14ac:dyDescent="0.3">
      <c r="A5347" s="2" t="s">
        <v>123</v>
      </c>
      <c r="B5347" s="2" t="s">
        <v>124</v>
      </c>
      <c r="C5347" s="2" t="s">
        <v>399</v>
      </c>
      <c r="D5347" s="2" t="s">
        <v>400</v>
      </c>
      <c r="E5347" s="17">
        <v>15.65</v>
      </c>
      <c r="F5347" s="17">
        <v>16.37</v>
      </c>
      <c r="G5347" s="17">
        <v>16.73</v>
      </c>
      <c r="H5347" s="17">
        <v>16.850000000000001</v>
      </c>
      <c r="I5347" s="17">
        <v>16.86</v>
      </c>
      <c r="J5347" s="25">
        <v>7.7316293929712399E-2</v>
      </c>
    </row>
    <row r="5348" spans="1:10" x14ac:dyDescent="0.3">
      <c r="A5348" s="2" t="s">
        <v>123</v>
      </c>
      <c r="B5348" s="2" t="s">
        <v>124</v>
      </c>
      <c r="C5348" s="2" t="s">
        <v>401</v>
      </c>
      <c r="D5348" s="2" t="s">
        <v>402</v>
      </c>
      <c r="E5348" s="17">
        <v>17.64</v>
      </c>
      <c r="F5348" s="17">
        <v>18.399999999999999</v>
      </c>
      <c r="G5348" s="17">
        <v>18.87</v>
      </c>
      <c r="H5348" s="17">
        <v>18.47</v>
      </c>
      <c r="I5348" s="17">
        <v>18.47</v>
      </c>
      <c r="J5348" s="25">
        <v>4.7052154195011242E-2</v>
      </c>
    </row>
    <row r="5349" spans="1:10" x14ac:dyDescent="0.3">
      <c r="A5349" s="2" t="s">
        <v>123</v>
      </c>
      <c r="B5349" s="2" t="s">
        <v>124</v>
      </c>
      <c r="C5349" s="2" t="s">
        <v>403</v>
      </c>
      <c r="D5349" s="2" t="s">
        <v>404</v>
      </c>
      <c r="E5349" s="17">
        <v>13.38</v>
      </c>
      <c r="F5349" s="17">
        <v>14.05</v>
      </c>
      <c r="G5349" s="17">
        <v>14.28</v>
      </c>
      <c r="H5349" s="17">
        <v>15.02</v>
      </c>
      <c r="I5349" s="17">
        <v>15.05</v>
      </c>
      <c r="J5349" s="25">
        <v>0.12481315396113601</v>
      </c>
    </row>
    <row r="5350" spans="1:10" x14ac:dyDescent="0.3">
      <c r="A5350" s="2" t="s">
        <v>123</v>
      </c>
      <c r="B5350" s="2" t="s">
        <v>124</v>
      </c>
      <c r="C5350" s="2" t="s">
        <v>405</v>
      </c>
      <c r="D5350" s="2" t="s">
        <v>406</v>
      </c>
      <c r="E5350" s="17">
        <v>85.82</v>
      </c>
      <c r="F5350" s="17">
        <v>85.59</v>
      </c>
      <c r="G5350" s="17">
        <v>85.84</v>
      </c>
      <c r="H5350" s="17">
        <v>87.1</v>
      </c>
      <c r="I5350" s="17">
        <v>87.17</v>
      </c>
      <c r="J5350" s="25">
        <v>1.5730598927988913E-2</v>
      </c>
    </row>
    <row r="5351" spans="1:10" x14ac:dyDescent="0.3">
      <c r="A5351" s="2" t="s">
        <v>123</v>
      </c>
      <c r="B5351" s="2" t="s">
        <v>124</v>
      </c>
      <c r="C5351" s="2" t="s">
        <v>407</v>
      </c>
      <c r="D5351" s="2" t="s">
        <v>408</v>
      </c>
      <c r="E5351" s="17">
        <v>5007036</v>
      </c>
      <c r="F5351" s="17">
        <v>5000225</v>
      </c>
      <c r="G5351" s="17">
        <v>5095827</v>
      </c>
      <c r="H5351" s="17">
        <v>5139536</v>
      </c>
      <c r="I5351" s="17">
        <v>5138790</v>
      </c>
      <c r="J5351" s="25">
        <v>2.6313771261081406E-2</v>
      </c>
    </row>
    <row r="5352" spans="1:10" x14ac:dyDescent="0.3">
      <c r="A5352" s="2" t="s">
        <v>123</v>
      </c>
      <c r="B5352" s="2" t="s">
        <v>124</v>
      </c>
      <c r="C5352" s="2" t="s">
        <v>409</v>
      </c>
      <c r="D5352" s="2" t="s">
        <v>410</v>
      </c>
      <c r="E5352" s="17">
        <v>46.85</v>
      </c>
      <c r="F5352" s="17">
        <v>46.77</v>
      </c>
      <c r="G5352" s="17">
        <v>46.82</v>
      </c>
      <c r="H5352" s="17">
        <v>47.16</v>
      </c>
      <c r="I5352" s="17">
        <v>47.16</v>
      </c>
      <c r="J5352" s="25">
        <v>6.6168623265740693E-3</v>
      </c>
    </row>
    <row r="5353" spans="1:10" x14ac:dyDescent="0.3">
      <c r="A5353" s="2" t="s">
        <v>123</v>
      </c>
      <c r="B5353" s="2" t="s">
        <v>124</v>
      </c>
      <c r="C5353" s="2" t="s">
        <v>411</v>
      </c>
      <c r="D5353" s="2" t="s">
        <v>412</v>
      </c>
      <c r="E5353" s="17">
        <v>83.97</v>
      </c>
      <c r="F5353" s="17">
        <v>83.63</v>
      </c>
      <c r="G5353" s="17">
        <v>84.15</v>
      </c>
      <c r="H5353" s="17">
        <v>84.07</v>
      </c>
      <c r="I5353" s="17">
        <v>84.04</v>
      </c>
      <c r="J5353" s="25">
        <v>8.3363105871153253E-4</v>
      </c>
    </row>
    <row r="5354" spans="1:10" x14ac:dyDescent="0.3">
      <c r="A5354" s="2" t="s">
        <v>123</v>
      </c>
      <c r="B5354" s="2" t="s">
        <v>124</v>
      </c>
      <c r="C5354" s="2" t="s">
        <v>413</v>
      </c>
      <c r="D5354" s="2" t="s">
        <v>414</v>
      </c>
      <c r="E5354" s="17">
        <v>67.739999999999995</v>
      </c>
      <c r="F5354" s="17">
        <v>67.08</v>
      </c>
      <c r="G5354" s="17">
        <v>67.45</v>
      </c>
      <c r="H5354" s="17">
        <v>67.099999999999994</v>
      </c>
      <c r="I5354" s="17">
        <v>66.75</v>
      </c>
      <c r="J5354" s="25">
        <v>-1.4614703277236418E-2</v>
      </c>
    </row>
    <row r="5355" spans="1:10" x14ac:dyDescent="0.3">
      <c r="A5355" s="2" t="s">
        <v>123</v>
      </c>
      <c r="B5355" s="2" t="s">
        <v>124</v>
      </c>
      <c r="C5355" s="2" t="s">
        <v>415</v>
      </c>
      <c r="D5355" s="2" t="s">
        <v>416</v>
      </c>
      <c r="E5355" s="17">
        <v>87.7</v>
      </c>
      <c r="F5355" s="17">
        <v>87.43</v>
      </c>
      <c r="G5355" s="17">
        <v>87.86</v>
      </c>
      <c r="H5355" s="17">
        <v>87.33</v>
      </c>
      <c r="I5355" s="17">
        <v>87.27</v>
      </c>
      <c r="J5355" s="25">
        <v>-4.9030786773090855E-3</v>
      </c>
    </row>
    <row r="5356" spans="1:10" x14ac:dyDescent="0.3">
      <c r="A5356" s="2" t="s">
        <v>123</v>
      </c>
      <c r="B5356" s="2" t="s">
        <v>124</v>
      </c>
      <c r="C5356" s="2" t="s">
        <v>417</v>
      </c>
      <c r="D5356" s="2" t="s">
        <v>418</v>
      </c>
      <c r="E5356" s="17">
        <v>72.98</v>
      </c>
      <c r="F5356" s="17">
        <v>72.36</v>
      </c>
      <c r="G5356" s="17">
        <v>72.66</v>
      </c>
      <c r="H5356" s="17">
        <v>71.790000000000006</v>
      </c>
      <c r="I5356" s="17">
        <v>71.38</v>
      </c>
      <c r="J5356" s="25">
        <v>-2.1923814743765532E-2</v>
      </c>
    </row>
    <row r="5357" spans="1:10" x14ac:dyDescent="0.3">
      <c r="A5357" s="2" t="s">
        <v>123</v>
      </c>
      <c r="B5357" s="2" t="s">
        <v>124</v>
      </c>
      <c r="C5357" s="2" t="s">
        <v>419</v>
      </c>
      <c r="D5357" s="2" t="s">
        <v>420</v>
      </c>
      <c r="E5357" s="17">
        <v>80.150000000000006</v>
      </c>
      <c r="F5357" s="17">
        <v>79.73</v>
      </c>
      <c r="G5357" s="17">
        <v>80.349999999999994</v>
      </c>
      <c r="H5357" s="17">
        <v>80.73</v>
      </c>
      <c r="I5357" s="17">
        <v>80.73</v>
      </c>
      <c r="J5357" s="25">
        <v>7.2364316905801406E-3</v>
      </c>
    </row>
    <row r="5358" spans="1:10" x14ac:dyDescent="0.3">
      <c r="A5358" s="2" t="s">
        <v>123</v>
      </c>
      <c r="B5358" s="2" t="s">
        <v>124</v>
      </c>
      <c r="C5358" s="2" t="s">
        <v>421</v>
      </c>
      <c r="D5358" s="2" t="s">
        <v>422</v>
      </c>
      <c r="E5358" s="17">
        <v>62.63</v>
      </c>
      <c r="F5358" s="17">
        <v>61.93</v>
      </c>
      <c r="G5358" s="17">
        <v>62.38</v>
      </c>
      <c r="H5358" s="17">
        <v>62.53</v>
      </c>
      <c r="I5358" s="17">
        <v>62.22</v>
      </c>
      <c r="J5358" s="25">
        <v>-6.5463835222737297E-3</v>
      </c>
    </row>
    <row r="5359" spans="1:10" x14ac:dyDescent="0.3">
      <c r="A5359" s="2" t="s">
        <v>123</v>
      </c>
      <c r="B5359" s="2" t="s">
        <v>124</v>
      </c>
      <c r="C5359" s="2" t="s">
        <v>423</v>
      </c>
      <c r="D5359" s="2" t="s">
        <v>424</v>
      </c>
      <c r="E5359" s="17">
        <v>66.010000000000005</v>
      </c>
      <c r="F5359" s="17">
        <v>66.150000000000006</v>
      </c>
      <c r="G5359" s="17">
        <v>66.78</v>
      </c>
      <c r="H5359" s="17">
        <v>65.739999999999995</v>
      </c>
      <c r="I5359" s="17">
        <v>65.650000000000006</v>
      </c>
      <c r="J5359" s="25">
        <v>-5.4537191334646179E-3</v>
      </c>
    </row>
    <row r="5360" spans="1:10" x14ac:dyDescent="0.3">
      <c r="A5360" s="2" t="s">
        <v>123</v>
      </c>
      <c r="B5360" s="2" t="s">
        <v>124</v>
      </c>
      <c r="C5360" s="2" t="s">
        <v>425</v>
      </c>
      <c r="D5360" s="2" t="s">
        <v>426</v>
      </c>
      <c r="E5360" s="17">
        <v>67.069999999999993</v>
      </c>
      <c r="F5360" s="17">
        <v>67.61</v>
      </c>
      <c r="G5360" s="17">
        <v>68.58</v>
      </c>
      <c r="H5360" s="17">
        <v>66.8</v>
      </c>
      <c r="I5360" s="17">
        <v>66.73</v>
      </c>
      <c r="J5360" s="25">
        <v>-5.0693305501713021E-3</v>
      </c>
    </row>
    <row r="5361" spans="1:10" x14ac:dyDescent="0.3">
      <c r="A5361" s="2" t="s">
        <v>123</v>
      </c>
      <c r="B5361" s="2" t="s">
        <v>124</v>
      </c>
      <c r="C5361" s="2" t="s">
        <v>427</v>
      </c>
      <c r="D5361" s="2" t="s">
        <v>428</v>
      </c>
      <c r="E5361" s="17">
        <v>64.87</v>
      </c>
      <c r="F5361" s="17">
        <v>64.59</v>
      </c>
      <c r="G5361" s="17">
        <v>64.86</v>
      </c>
      <c r="H5361" s="17">
        <v>64.61</v>
      </c>
      <c r="I5361" s="17">
        <v>64.5</v>
      </c>
      <c r="J5361" s="25">
        <v>-5.7037151225528679E-3</v>
      </c>
    </row>
    <row r="5362" spans="1:10" x14ac:dyDescent="0.3">
      <c r="A5362" s="2" t="s">
        <v>123</v>
      </c>
      <c r="B5362" s="2" t="s">
        <v>124</v>
      </c>
      <c r="C5362" s="2" t="s">
        <v>429</v>
      </c>
      <c r="D5362" s="2" t="s">
        <v>430</v>
      </c>
      <c r="E5362" s="17">
        <v>60.52</v>
      </c>
      <c r="F5362" s="17">
        <v>61.63</v>
      </c>
      <c r="G5362" s="17">
        <v>61.52</v>
      </c>
      <c r="H5362" s="17">
        <v>60.32</v>
      </c>
      <c r="I5362" s="17">
        <v>59.71</v>
      </c>
      <c r="J5362" s="25">
        <v>-1.3384005287508299E-2</v>
      </c>
    </row>
    <row r="5363" spans="1:10" x14ac:dyDescent="0.3">
      <c r="A5363" s="2" t="s">
        <v>123</v>
      </c>
      <c r="B5363" s="2" t="s">
        <v>124</v>
      </c>
      <c r="C5363" s="2" t="s">
        <v>431</v>
      </c>
      <c r="D5363" s="2" t="s">
        <v>432</v>
      </c>
      <c r="E5363" s="17">
        <v>61.47</v>
      </c>
      <c r="F5363" s="17">
        <v>62.98</v>
      </c>
      <c r="G5363" s="17">
        <v>63.02</v>
      </c>
      <c r="H5363" s="17">
        <v>61.44</v>
      </c>
      <c r="I5363" s="17">
        <v>60.69</v>
      </c>
      <c r="J5363" s="25">
        <v>-1.2689116642264539E-2</v>
      </c>
    </row>
    <row r="5364" spans="1:10" x14ac:dyDescent="0.3">
      <c r="A5364" s="2" t="s">
        <v>123</v>
      </c>
      <c r="B5364" s="2" t="s">
        <v>124</v>
      </c>
      <c r="C5364" s="2" t="s">
        <v>433</v>
      </c>
      <c r="D5364" s="2" t="s">
        <v>434</v>
      </c>
      <c r="E5364" s="17">
        <v>59.5</v>
      </c>
      <c r="F5364" s="17">
        <v>60.19</v>
      </c>
      <c r="G5364" s="17">
        <v>59.93</v>
      </c>
      <c r="H5364" s="17">
        <v>59.14</v>
      </c>
      <c r="I5364" s="17">
        <v>58.68</v>
      </c>
      <c r="J5364" s="25">
        <v>-1.3781512605042021E-2</v>
      </c>
    </row>
    <row r="5365" spans="1:10" x14ac:dyDescent="0.3">
      <c r="A5365" s="2" t="s">
        <v>123</v>
      </c>
      <c r="B5365" s="2" t="s">
        <v>124</v>
      </c>
      <c r="C5365" s="2" t="s">
        <v>435</v>
      </c>
      <c r="D5365" s="2" t="s">
        <v>436</v>
      </c>
      <c r="E5365" s="17">
        <v>64.34</v>
      </c>
      <c r="F5365" s="17">
        <v>64.31</v>
      </c>
      <c r="G5365" s="17">
        <v>64.73</v>
      </c>
      <c r="H5365" s="17">
        <v>64.19</v>
      </c>
      <c r="I5365" s="17">
        <v>63.49</v>
      </c>
      <c r="J5365" s="25">
        <v>-1.3211066210755384E-2</v>
      </c>
    </row>
    <row r="5366" spans="1:10" x14ac:dyDescent="0.3">
      <c r="A5366" s="2" t="s">
        <v>123</v>
      </c>
      <c r="B5366" s="2" t="s">
        <v>124</v>
      </c>
      <c r="C5366" s="2" t="s">
        <v>437</v>
      </c>
      <c r="D5366" s="2" t="s">
        <v>438</v>
      </c>
      <c r="E5366" s="17">
        <v>69.47</v>
      </c>
      <c r="F5366" s="17">
        <v>69.540000000000006</v>
      </c>
      <c r="G5366" s="17">
        <v>69.88</v>
      </c>
      <c r="H5366" s="17">
        <v>68.81</v>
      </c>
      <c r="I5366" s="17">
        <v>68.010000000000005</v>
      </c>
      <c r="J5366" s="25">
        <v>-2.1016266014106718E-2</v>
      </c>
    </row>
    <row r="5367" spans="1:10" x14ac:dyDescent="0.3">
      <c r="A5367" s="2" t="s">
        <v>123</v>
      </c>
      <c r="B5367" s="2" t="s">
        <v>124</v>
      </c>
      <c r="C5367" s="2" t="s">
        <v>439</v>
      </c>
      <c r="D5367" s="2" t="s">
        <v>440</v>
      </c>
      <c r="E5367" s="17">
        <v>59.35</v>
      </c>
      <c r="F5367" s="17">
        <v>59.22</v>
      </c>
      <c r="G5367" s="17">
        <v>59.7</v>
      </c>
      <c r="H5367" s="17">
        <v>59.68</v>
      </c>
      <c r="I5367" s="17">
        <v>59.09</v>
      </c>
      <c r="J5367" s="25">
        <v>-4.3807919123841285E-3</v>
      </c>
    </row>
    <row r="5368" spans="1:10" x14ac:dyDescent="0.3">
      <c r="A5368" s="2" t="s">
        <v>123</v>
      </c>
      <c r="B5368" s="2" t="s">
        <v>124</v>
      </c>
      <c r="C5368" s="2" t="s">
        <v>441</v>
      </c>
      <c r="D5368" s="2" t="s">
        <v>442</v>
      </c>
      <c r="E5368" s="17">
        <v>67.900000000000006</v>
      </c>
      <c r="F5368" s="17">
        <v>68.260000000000005</v>
      </c>
      <c r="G5368" s="17">
        <v>68.260000000000005</v>
      </c>
      <c r="H5368" s="17">
        <v>68.42</v>
      </c>
      <c r="I5368" s="17">
        <v>68.78</v>
      </c>
      <c r="J5368" s="25">
        <v>1.2960235640647943E-2</v>
      </c>
    </row>
    <row r="5369" spans="1:10" x14ac:dyDescent="0.3">
      <c r="A5369" s="2" t="s">
        <v>123</v>
      </c>
      <c r="B5369" s="2" t="s">
        <v>124</v>
      </c>
      <c r="C5369" s="2" t="s">
        <v>443</v>
      </c>
      <c r="D5369" s="2" t="s">
        <v>444</v>
      </c>
      <c r="E5369" s="17">
        <v>88.38</v>
      </c>
      <c r="F5369" s="17">
        <v>88.5</v>
      </c>
      <c r="G5369" s="17">
        <v>88.78</v>
      </c>
      <c r="H5369" s="17">
        <v>88.46</v>
      </c>
      <c r="I5369" s="17">
        <v>88.72</v>
      </c>
      <c r="J5369" s="25">
        <v>3.8470242136230304E-3</v>
      </c>
    </row>
    <row r="5370" spans="1:10" x14ac:dyDescent="0.3">
      <c r="A5370" s="2" t="s">
        <v>123</v>
      </c>
      <c r="B5370" s="2" t="s">
        <v>124</v>
      </c>
      <c r="C5370" s="2" t="s">
        <v>445</v>
      </c>
      <c r="D5370" s="2" t="s">
        <v>446</v>
      </c>
      <c r="E5370" s="17">
        <v>77.47</v>
      </c>
      <c r="F5370" s="17">
        <v>77.7</v>
      </c>
      <c r="G5370" s="17">
        <v>77.84</v>
      </c>
      <c r="H5370" s="17">
        <v>77.849999999999994</v>
      </c>
      <c r="I5370" s="17">
        <v>78.17</v>
      </c>
      <c r="J5370" s="25">
        <v>9.0357557764296232E-3</v>
      </c>
    </row>
    <row r="5371" spans="1:10" x14ac:dyDescent="0.3">
      <c r="A5371" s="2" t="s">
        <v>123</v>
      </c>
      <c r="B5371" s="2" t="s">
        <v>124</v>
      </c>
      <c r="C5371" s="2" t="s">
        <v>447</v>
      </c>
      <c r="D5371" s="2" t="s">
        <v>448</v>
      </c>
      <c r="E5371" s="17">
        <v>29.2</v>
      </c>
      <c r="F5371" s="17">
        <v>28.96</v>
      </c>
      <c r="G5371" s="17">
        <v>28.81</v>
      </c>
      <c r="H5371" s="17">
        <v>28.65</v>
      </c>
      <c r="I5371" s="17">
        <v>28.35</v>
      </c>
      <c r="J5371" s="25">
        <v>-2.9109589041095819E-2</v>
      </c>
    </row>
    <row r="5372" spans="1:10" x14ac:dyDescent="0.3">
      <c r="A5372" s="2" t="s">
        <v>123</v>
      </c>
      <c r="B5372" s="2" t="s">
        <v>124</v>
      </c>
      <c r="C5372" s="2" t="s">
        <v>449</v>
      </c>
      <c r="D5372" s="2" t="s">
        <v>450</v>
      </c>
      <c r="E5372" s="17">
        <v>9.94</v>
      </c>
      <c r="F5372" s="17">
        <v>9.93</v>
      </c>
      <c r="G5372" s="17">
        <v>9.76</v>
      </c>
      <c r="H5372" s="17">
        <v>9.9499999999999993</v>
      </c>
      <c r="I5372" s="17">
        <v>9.75</v>
      </c>
      <c r="J5372" s="25">
        <v>-1.9114688128772588E-2</v>
      </c>
    </row>
    <row r="5373" spans="1:10" x14ac:dyDescent="0.3">
      <c r="A5373" s="2" t="s">
        <v>123</v>
      </c>
      <c r="B5373" s="2" t="s">
        <v>124</v>
      </c>
      <c r="C5373" s="2" t="s">
        <v>451</v>
      </c>
      <c r="D5373" s="2" t="s">
        <v>452</v>
      </c>
      <c r="E5373" s="17">
        <v>20.2</v>
      </c>
      <c r="F5373" s="17">
        <v>20.09</v>
      </c>
      <c r="G5373" s="17">
        <v>19.91</v>
      </c>
      <c r="H5373" s="17">
        <v>19.850000000000001</v>
      </c>
      <c r="I5373" s="17">
        <v>19.59</v>
      </c>
      <c r="J5373" s="25">
        <v>-3.0198019801980169E-2</v>
      </c>
    </row>
    <row r="5374" spans="1:10" x14ac:dyDescent="0.3">
      <c r="A5374" s="2" t="s">
        <v>123</v>
      </c>
      <c r="B5374" s="2" t="s">
        <v>124</v>
      </c>
      <c r="C5374" s="2" t="s">
        <v>455</v>
      </c>
      <c r="D5374" s="2" t="s">
        <v>456</v>
      </c>
      <c r="E5374" s="17">
        <v>1.68</v>
      </c>
      <c r="F5374" s="17">
        <v>1.57</v>
      </c>
      <c r="G5374" s="17">
        <v>1.46</v>
      </c>
      <c r="H5374" s="17">
        <v>1.59</v>
      </c>
      <c r="I5374" s="17">
        <v>1.54</v>
      </c>
      <c r="J5374" s="25">
        <v>-8.3333333333333273E-2</v>
      </c>
    </row>
    <row r="5375" spans="1:10" x14ac:dyDescent="0.3">
      <c r="A5375" s="2" t="s">
        <v>123</v>
      </c>
      <c r="B5375" s="2" t="s">
        <v>124</v>
      </c>
      <c r="C5375" s="2" t="s">
        <v>457</v>
      </c>
      <c r="D5375" s="2" t="s">
        <v>458</v>
      </c>
      <c r="E5375" s="17">
        <v>2.33</v>
      </c>
      <c r="F5375" s="17">
        <v>2.2200000000000002</v>
      </c>
      <c r="G5375" s="17">
        <v>2.2400000000000002</v>
      </c>
      <c r="H5375" s="17">
        <v>2.2999999999999998</v>
      </c>
      <c r="I5375" s="17">
        <v>2.2400000000000002</v>
      </c>
      <c r="J5375" s="25">
        <v>-3.8626609442060027E-2</v>
      </c>
    </row>
    <row r="5376" spans="1:10" x14ac:dyDescent="0.3">
      <c r="A5376" s="2" t="s">
        <v>123</v>
      </c>
      <c r="B5376" s="2" t="s">
        <v>124</v>
      </c>
      <c r="C5376" s="2" t="s">
        <v>459</v>
      </c>
      <c r="D5376" s="2" t="s">
        <v>460</v>
      </c>
      <c r="E5376" s="17">
        <v>6.02</v>
      </c>
      <c r="F5376" s="17">
        <v>6.63</v>
      </c>
      <c r="G5376" s="17">
        <v>7.05</v>
      </c>
      <c r="H5376" s="17">
        <v>7.25</v>
      </c>
      <c r="I5376" s="17">
        <v>7.26</v>
      </c>
      <c r="J5376" s="25">
        <v>0.20598006644518277</v>
      </c>
    </row>
    <row r="5377" spans="1:10" x14ac:dyDescent="0.3">
      <c r="A5377" s="2" t="s">
        <v>123</v>
      </c>
      <c r="B5377" s="2" t="s">
        <v>124</v>
      </c>
      <c r="C5377" s="2" t="s">
        <v>461</v>
      </c>
      <c r="D5377" s="2" t="s">
        <v>462</v>
      </c>
      <c r="E5377" s="17">
        <v>8.09</v>
      </c>
      <c r="F5377" s="17">
        <v>8.6300000000000008</v>
      </c>
      <c r="G5377" s="17">
        <v>9.0500000000000007</v>
      </c>
      <c r="H5377" s="17">
        <v>9.02</v>
      </c>
      <c r="I5377" s="17">
        <v>9.01</v>
      </c>
      <c r="J5377" s="25">
        <v>0.11372064276885042</v>
      </c>
    </row>
    <row r="5378" spans="1:10" x14ac:dyDescent="0.3">
      <c r="A5378" s="2" t="s">
        <v>123</v>
      </c>
      <c r="B5378" s="2" t="s">
        <v>124</v>
      </c>
      <c r="C5378" s="2" t="s">
        <v>463</v>
      </c>
      <c r="D5378" s="2" t="s">
        <v>464</v>
      </c>
      <c r="E5378" s="17">
        <v>3.65</v>
      </c>
      <c r="F5378" s="17">
        <v>4.33</v>
      </c>
      <c r="G5378" s="17">
        <v>4.76</v>
      </c>
      <c r="H5378" s="17">
        <v>5.25</v>
      </c>
      <c r="I5378" s="17">
        <v>5.3</v>
      </c>
      <c r="J5378" s="25">
        <v>0.45205479452054792</v>
      </c>
    </row>
    <row r="5379" spans="1:10" x14ac:dyDescent="0.3">
      <c r="A5379" s="2" t="s">
        <v>123</v>
      </c>
      <c r="B5379" s="2" t="s">
        <v>124</v>
      </c>
      <c r="C5379" s="2" t="s">
        <v>465</v>
      </c>
      <c r="D5379" s="2" t="s">
        <v>466</v>
      </c>
      <c r="E5379" s="17">
        <v>2.1</v>
      </c>
      <c r="F5379" s="17">
        <v>2.25</v>
      </c>
      <c r="G5379" s="17">
        <v>2.59</v>
      </c>
      <c r="H5379" s="17">
        <v>2.6</v>
      </c>
      <c r="I5379" s="17">
        <v>2.63</v>
      </c>
      <c r="J5379" s="25">
        <v>0.25238095238095226</v>
      </c>
    </row>
    <row r="5380" spans="1:10" x14ac:dyDescent="0.3">
      <c r="A5380" s="2" t="s">
        <v>123</v>
      </c>
      <c r="B5380" s="2" t="s">
        <v>124</v>
      </c>
      <c r="C5380" s="2" t="s">
        <v>467</v>
      </c>
      <c r="D5380" s="2" t="s">
        <v>468</v>
      </c>
      <c r="E5380" s="17">
        <v>1.87</v>
      </c>
      <c r="F5380" s="17">
        <v>2.2799999999999998</v>
      </c>
      <c r="G5380" s="17">
        <v>2.54</v>
      </c>
      <c r="H5380" s="17">
        <v>2.52</v>
      </c>
      <c r="I5380" s="17">
        <v>2.58</v>
      </c>
      <c r="J5380" s="25">
        <v>0.3796791443850267</v>
      </c>
    </row>
    <row r="5381" spans="1:10" x14ac:dyDescent="0.3">
      <c r="A5381" s="2" t="s">
        <v>123</v>
      </c>
      <c r="B5381" s="2" t="s">
        <v>124</v>
      </c>
      <c r="C5381" s="2" t="s">
        <v>469</v>
      </c>
      <c r="D5381" s="2" t="s">
        <v>470</v>
      </c>
      <c r="E5381" s="17">
        <v>2.36</v>
      </c>
      <c r="F5381" s="17">
        <v>2.21</v>
      </c>
      <c r="G5381" s="17">
        <v>2.64</v>
      </c>
      <c r="H5381" s="17">
        <v>2.7</v>
      </c>
      <c r="I5381" s="17">
        <v>2.68</v>
      </c>
      <c r="J5381" s="25">
        <v>0.13559322033898319</v>
      </c>
    </row>
    <row r="5382" spans="1:10" x14ac:dyDescent="0.3">
      <c r="A5382" s="2" t="s">
        <v>123</v>
      </c>
      <c r="B5382" s="2" t="s">
        <v>124</v>
      </c>
      <c r="C5382" s="2" t="s">
        <v>187</v>
      </c>
      <c r="D5382" s="2" t="s">
        <v>188</v>
      </c>
      <c r="E5382" s="17">
        <v>42.5</v>
      </c>
      <c r="F5382" s="17">
        <v>41.5</v>
      </c>
      <c r="G5382" s="17">
        <v>38.5</v>
      </c>
      <c r="H5382" s="17">
        <v>38.5</v>
      </c>
      <c r="I5382" s="17">
        <v>39</v>
      </c>
      <c r="J5382" s="25">
        <v>-8.2352941176470587E-2</v>
      </c>
    </row>
    <row r="5383" spans="1:10" x14ac:dyDescent="0.3">
      <c r="A5383" s="2" t="s">
        <v>123</v>
      </c>
      <c r="B5383" s="2" t="s">
        <v>124</v>
      </c>
      <c r="C5383" s="2" t="s">
        <v>167</v>
      </c>
      <c r="D5383" s="2" t="s">
        <v>168</v>
      </c>
      <c r="E5383" s="17">
        <v>11</v>
      </c>
      <c r="F5383" s="17">
        <v>11</v>
      </c>
      <c r="G5383" s="17">
        <v>11</v>
      </c>
      <c r="H5383" s="17">
        <v>11</v>
      </c>
      <c r="I5383" s="17">
        <v>11</v>
      </c>
      <c r="J5383" s="25">
        <v>0</v>
      </c>
    </row>
    <row r="5384" spans="1:10" x14ac:dyDescent="0.3">
      <c r="A5384" s="2" t="s">
        <v>123</v>
      </c>
      <c r="B5384" s="2" t="s">
        <v>124</v>
      </c>
      <c r="C5384" s="2" t="s">
        <v>471</v>
      </c>
      <c r="D5384" s="2" t="s">
        <v>472</v>
      </c>
      <c r="E5384" s="17">
        <v>12</v>
      </c>
      <c r="F5384" s="17">
        <v>12</v>
      </c>
      <c r="G5384" s="17">
        <v>12</v>
      </c>
      <c r="H5384" s="17">
        <v>12</v>
      </c>
      <c r="I5384" s="17">
        <v>12</v>
      </c>
      <c r="J5384" s="25">
        <v>0</v>
      </c>
    </row>
    <row r="5385" spans="1:10" x14ac:dyDescent="0.3">
      <c r="A5385" s="2" t="s">
        <v>123</v>
      </c>
      <c r="B5385" s="2" t="s">
        <v>124</v>
      </c>
      <c r="C5385" s="2" t="s">
        <v>569</v>
      </c>
      <c r="D5385" s="2" t="s">
        <v>570</v>
      </c>
      <c r="E5385" s="17">
        <v>12.1</v>
      </c>
      <c r="F5385" s="17">
        <v>12.1</v>
      </c>
      <c r="G5385" s="17">
        <v>12.1</v>
      </c>
      <c r="H5385" s="17">
        <v>12.5</v>
      </c>
      <c r="I5385" s="17">
        <v>12.5</v>
      </c>
      <c r="J5385" s="25">
        <v>3.305785123966945E-2</v>
      </c>
    </row>
    <row r="5386" spans="1:10" x14ac:dyDescent="0.3">
      <c r="A5386" s="2" t="s">
        <v>123</v>
      </c>
      <c r="B5386" s="2" t="s">
        <v>124</v>
      </c>
      <c r="C5386" s="2" t="s">
        <v>573</v>
      </c>
      <c r="D5386" s="2" t="s">
        <v>574</v>
      </c>
      <c r="E5386" s="17">
        <v>12.1</v>
      </c>
      <c r="F5386" s="17">
        <v>12.1</v>
      </c>
      <c r="G5386" s="17">
        <v>12.1</v>
      </c>
      <c r="H5386" s="17">
        <v>12.5</v>
      </c>
      <c r="I5386" s="17">
        <v>12.5</v>
      </c>
      <c r="J5386" s="25">
        <v>3.305785123966945E-2</v>
      </c>
    </row>
    <row r="5387" spans="1:10" x14ac:dyDescent="0.3">
      <c r="A5387" s="2" t="s">
        <v>123</v>
      </c>
      <c r="B5387" s="2" t="s">
        <v>124</v>
      </c>
      <c r="C5387" s="2" t="s">
        <v>575</v>
      </c>
      <c r="D5387" s="2" t="s">
        <v>576</v>
      </c>
      <c r="E5387" s="17">
        <v>50665</v>
      </c>
      <c r="F5387" s="17">
        <v>96424</v>
      </c>
      <c r="G5387" s="17">
        <v>45098</v>
      </c>
      <c r="H5387" s="17">
        <v>40099</v>
      </c>
      <c r="I5387" s="17">
        <v>37253</v>
      </c>
      <c r="J5387" s="25">
        <v>-0.26471923418533505</v>
      </c>
    </row>
    <row r="5388" spans="1:10" x14ac:dyDescent="0.3">
      <c r="A5388" s="2" t="s">
        <v>351</v>
      </c>
      <c r="B5388" s="2" t="s">
        <v>352</v>
      </c>
      <c r="C5388" s="2" t="s">
        <v>11</v>
      </c>
      <c r="D5388" s="2" t="s">
        <v>12</v>
      </c>
      <c r="E5388" s="17">
        <v>7</v>
      </c>
      <c r="F5388" s="17">
        <v>7</v>
      </c>
      <c r="G5388" s="17">
        <v>7</v>
      </c>
      <c r="H5388" s="17">
        <v>7</v>
      </c>
      <c r="I5388" s="17">
        <v>7</v>
      </c>
      <c r="J5388" s="25">
        <v>0</v>
      </c>
    </row>
    <row r="5389" spans="1:10" x14ac:dyDescent="0.3">
      <c r="A5389" s="2" t="s">
        <v>351</v>
      </c>
      <c r="B5389" s="2" t="s">
        <v>352</v>
      </c>
      <c r="C5389" s="2" t="s">
        <v>145</v>
      </c>
      <c r="D5389" s="2" t="s">
        <v>146</v>
      </c>
      <c r="E5389" s="17">
        <v>7</v>
      </c>
      <c r="F5389" s="17">
        <v>7</v>
      </c>
      <c r="G5389" s="17">
        <v>7</v>
      </c>
      <c r="H5389" s="17">
        <v>7</v>
      </c>
      <c r="I5389" s="17">
        <v>7</v>
      </c>
      <c r="J5389" s="25">
        <v>0</v>
      </c>
    </row>
    <row r="5390" spans="1:10" x14ac:dyDescent="0.3">
      <c r="A5390" s="2" t="s">
        <v>351</v>
      </c>
      <c r="B5390" s="2" t="s">
        <v>352</v>
      </c>
      <c r="C5390" s="2" t="s">
        <v>189</v>
      </c>
      <c r="D5390" s="2" t="s">
        <v>190</v>
      </c>
      <c r="E5390" s="17">
        <v>938444</v>
      </c>
      <c r="F5390" s="17">
        <v>962139</v>
      </c>
      <c r="G5390" s="17">
        <v>986899</v>
      </c>
      <c r="H5390" s="17">
        <v>1012794</v>
      </c>
      <c r="I5390" s="17">
        <v>1039903</v>
      </c>
      <c r="J5390" s="25">
        <v>0.10811406967277749</v>
      </c>
    </row>
    <row r="5391" spans="1:10" x14ac:dyDescent="0.3">
      <c r="A5391" s="2" t="s">
        <v>351</v>
      </c>
      <c r="B5391" s="2" t="s">
        <v>352</v>
      </c>
      <c r="C5391" s="2" t="s">
        <v>191</v>
      </c>
      <c r="D5391" s="2" t="s">
        <v>192</v>
      </c>
      <c r="E5391" s="17">
        <v>35.94</v>
      </c>
      <c r="F5391" s="17">
        <v>36.07</v>
      </c>
      <c r="G5391" s="17">
        <v>36.270000000000003</v>
      </c>
      <c r="H5391" s="17">
        <v>36.53</v>
      </c>
      <c r="I5391" s="17">
        <v>36.85</v>
      </c>
      <c r="J5391" s="25">
        <v>2.5319977740679015E-2</v>
      </c>
    </row>
    <row r="5392" spans="1:10" x14ac:dyDescent="0.3">
      <c r="A5392" s="2" t="s">
        <v>351</v>
      </c>
      <c r="B5392" s="2" t="s">
        <v>352</v>
      </c>
      <c r="C5392" s="2" t="s">
        <v>149</v>
      </c>
      <c r="D5392" s="2" t="s">
        <v>150</v>
      </c>
      <c r="E5392" s="17">
        <v>4</v>
      </c>
      <c r="F5392" s="17">
        <v>4</v>
      </c>
      <c r="G5392" s="17">
        <v>4</v>
      </c>
      <c r="H5392" s="17">
        <v>4</v>
      </c>
      <c r="I5392" s="17">
        <v>4</v>
      </c>
      <c r="J5392" s="25">
        <v>0</v>
      </c>
    </row>
    <row r="5393" spans="1:10" x14ac:dyDescent="0.3">
      <c r="A5393" s="2" t="s">
        <v>351</v>
      </c>
      <c r="B5393" s="2" t="s">
        <v>352</v>
      </c>
      <c r="C5393" s="2" t="s">
        <v>143</v>
      </c>
      <c r="D5393" s="2" t="s">
        <v>144</v>
      </c>
      <c r="E5393" s="17">
        <v>4</v>
      </c>
      <c r="F5393" s="17">
        <v>4</v>
      </c>
      <c r="G5393" s="17">
        <v>4</v>
      </c>
      <c r="H5393" s="17">
        <v>4</v>
      </c>
      <c r="I5393" s="17">
        <v>4</v>
      </c>
      <c r="J5393" s="25">
        <v>0</v>
      </c>
    </row>
    <row r="5394" spans="1:10" x14ac:dyDescent="0.3">
      <c r="A5394" s="2" t="s">
        <v>351</v>
      </c>
      <c r="B5394" s="2" t="s">
        <v>352</v>
      </c>
      <c r="C5394" s="2" t="s">
        <v>385</v>
      </c>
      <c r="D5394" s="2" t="s">
        <v>386</v>
      </c>
      <c r="E5394" s="17">
        <v>4.22</v>
      </c>
      <c r="F5394" s="17">
        <v>3.82</v>
      </c>
      <c r="G5394" s="17">
        <v>3.82</v>
      </c>
      <c r="H5394" s="17">
        <v>3.82</v>
      </c>
      <c r="I5394" s="17">
        <v>3.76</v>
      </c>
      <c r="J5394" s="25">
        <v>-0.10900473933649289</v>
      </c>
    </row>
    <row r="5395" spans="1:10" x14ac:dyDescent="0.3">
      <c r="A5395" s="2" t="s">
        <v>351</v>
      </c>
      <c r="B5395" s="2" t="s">
        <v>352</v>
      </c>
      <c r="C5395" s="2" t="s">
        <v>397</v>
      </c>
      <c r="D5395" s="2" t="s">
        <v>398</v>
      </c>
      <c r="E5395" s="17">
        <v>53.59</v>
      </c>
      <c r="F5395" s="17">
        <v>53.12</v>
      </c>
      <c r="G5395" s="17">
        <v>52.96</v>
      </c>
      <c r="H5395" s="17">
        <v>53.15</v>
      </c>
      <c r="I5395" s="17">
        <v>53.32</v>
      </c>
      <c r="J5395" s="25">
        <v>-5.0382534054861563E-3</v>
      </c>
    </row>
    <row r="5396" spans="1:10" x14ac:dyDescent="0.3">
      <c r="A5396" s="2" t="s">
        <v>351</v>
      </c>
      <c r="B5396" s="2" t="s">
        <v>352</v>
      </c>
      <c r="C5396" s="2" t="s">
        <v>453</v>
      </c>
      <c r="D5396" s="2" t="s">
        <v>454</v>
      </c>
      <c r="E5396" s="17">
        <v>39.15</v>
      </c>
      <c r="F5396" s="17">
        <v>38.130000000000003</v>
      </c>
      <c r="G5396" s="17">
        <v>37.22</v>
      </c>
      <c r="H5396" s="17">
        <v>36.19</v>
      </c>
      <c r="I5396" s="17">
        <v>35.340000000000003</v>
      </c>
      <c r="J5396" s="25">
        <v>-9.7318007662835132E-2</v>
      </c>
    </row>
    <row r="5397" spans="1:10" x14ac:dyDescent="0.3">
      <c r="A5397" s="2" t="s">
        <v>351</v>
      </c>
      <c r="B5397" s="2" t="s">
        <v>352</v>
      </c>
      <c r="C5397" s="2" t="s">
        <v>367</v>
      </c>
      <c r="D5397" s="2" t="s">
        <v>368</v>
      </c>
      <c r="E5397" s="17">
        <v>67.62</v>
      </c>
      <c r="F5397" s="17">
        <v>67.900000000000006</v>
      </c>
      <c r="G5397" s="17">
        <v>68.16</v>
      </c>
      <c r="H5397" s="17">
        <v>68.45</v>
      </c>
      <c r="I5397" s="17">
        <v>68.739999999999995</v>
      </c>
      <c r="J5397" s="25">
        <v>1.6563146997929462E-2</v>
      </c>
    </row>
    <row r="5398" spans="1:10" x14ac:dyDescent="0.3">
      <c r="A5398" s="2" t="s">
        <v>351</v>
      </c>
      <c r="B5398" s="2" t="s">
        <v>352</v>
      </c>
      <c r="C5398" s="2" t="s">
        <v>371</v>
      </c>
      <c r="D5398" s="2" t="s">
        <v>372</v>
      </c>
      <c r="E5398" s="17">
        <v>69.209999999999994</v>
      </c>
      <c r="F5398" s="17">
        <v>69.72</v>
      </c>
      <c r="G5398" s="17">
        <v>70.03</v>
      </c>
      <c r="H5398" s="17">
        <v>70.37</v>
      </c>
      <c r="I5398" s="17">
        <v>70.67</v>
      </c>
      <c r="J5398" s="25">
        <v>2.1095217454125244E-2</v>
      </c>
    </row>
    <row r="5399" spans="1:10" x14ac:dyDescent="0.3">
      <c r="A5399" s="2" t="s">
        <v>351</v>
      </c>
      <c r="B5399" s="2" t="s">
        <v>352</v>
      </c>
      <c r="C5399" s="2" t="s">
        <v>373</v>
      </c>
      <c r="D5399" s="2" t="s">
        <v>374</v>
      </c>
      <c r="E5399" s="17">
        <v>63.87</v>
      </c>
      <c r="F5399" s="17">
        <v>63.69</v>
      </c>
      <c r="G5399" s="17">
        <v>63.86</v>
      </c>
      <c r="H5399" s="17">
        <v>64.099999999999994</v>
      </c>
      <c r="I5399" s="17">
        <v>64.33</v>
      </c>
      <c r="J5399" s="25">
        <v>7.2021293251918091E-3</v>
      </c>
    </row>
    <row r="5400" spans="1:10" x14ac:dyDescent="0.3">
      <c r="A5400" s="2" t="s">
        <v>351</v>
      </c>
      <c r="B5400" s="2" t="s">
        <v>352</v>
      </c>
      <c r="C5400" s="2" t="s">
        <v>375</v>
      </c>
      <c r="D5400" s="2" t="s">
        <v>376</v>
      </c>
      <c r="E5400" s="17">
        <v>28.71</v>
      </c>
      <c r="F5400" s="17">
        <v>28.47</v>
      </c>
      <c r="G5400" s="17">
        <v>28.53</v>
      </c>
      <c r="H5400" s="17">
        <v>28.25</v>
      </c>
      <c r="I5400" s="17">
        <v>27.98</v>
      </c>
      <c r="J5400" s="25">
        <v>-2.5426680599094406E-2</v>
      </c>
    </row>
    <row r="5401" spans="1:10" x14ac:dyDescent="0.3">
      <c r="A5401" s="2" t="s">
        <v>351</v>
      </c>
      <c r="B5401" s="2" t="s">
        <v>352</v>
      </c>
      <c r="C5401" s="2" t="s">
        <v>377</v>
      </c>
      <c r="D5401" s="2" t="s">
        <v>378</v>
      </c>
      <c r="E5401" s="17">
        <v>26.65</v>
      </c>
      <c r="F5401" s="17">
        <v>26.17</v>
      </c>
      <c r="G5401" s="17">
        <v>26.22</v>
      </c>
      <c r="H5401" s="17">
        <v>25.91</v>
      </c>
      <c r="I5401" s="17">
        <v>25.62</v>
      </c>
      <c r="J5401" s="25">
        <v>-3.8649155722326363E-2</v>
      </c>
    </row>
    <row r="5402" spans="1:10" x14ac:dyDescent="0.3">
      <c r="A5402" s="2" t="s">
        <v>351</v>
      </c>
      <c r="B5402" s="2" t="s">
        <v>352</v>
      </c>
      <c r="C5402" s="2" t="s">
        <v>379</v>
      </c>
      <c r="D5402" s="2" t="s">
        <v>380</v>
      </c>
      <c r="E5402" s="17">
        <v>33.590000000000003</v>
      </c>
      <c r="F5402" s="17">
        <v>33.770000000000003</v>
      </c>
      <c r="G5402" s="17">
        <v>33.82</v>
      </c>
      <c r="H5402" s="17">
        <v>33.58</v>
      </c>
      <c r="I5402" s="17">
        <v>33.35</v>
      </c>
      <c r="J5402" s="25">
        <v>-7.1449836260792489E-3</v>
      </c>
    </row>
    <row r="5403" spans="1:10" x14ac:dyDescent="0.3">
      <c r="A5403" s="2" t="s">
        <v>351</v>
      </c>
      <c r="B5403" s="2" t="s">
        <v>352</v>
      </c>
      <c r="C5403" s="2" t="s">
        <v>381</v>
      </c>
      <c r="D5403" s="2" t="s">
        <v>382</v>
      </c>
      <c r="E5403" s="17">
        <v>15.12</v>
      </c>
      <c r="F5403" s="17">
        <v>14.48</v>
      </c>
      <c r="G5403" s="17">
        <v>14.51</v>
      </c>
      <c r="H5403" s="17">
        <v>14.56</v>
      </c>
      <c r="I5403" s="17">
        <v>14.59</v>
      </c>
      <c r="J5403" s="25">
        <v>-3.5052910052910009E-2</v>
      </c>
    </row>
    <row r="5404" spans="1:10" x14ac:dyDescent="0.3">
      <c r="A5404" s="2" t="s">
        <v>351</v>
      </c>
      <c r="B5404" s="2" t="s">
        <v>352</v>
      </c>
      <c r="C5404" s="2" t="s">
        <v>383</v>
      </c>
      <c r="D5404" s="2" t="s">
        <v>384</v>
      </c>
      <c r="E5404" s="17">
        <v>19.2</v>
      </c>
      <c r="F5404" s="17">
        <v>18.440000000000001</v>
      </c>
      <c r="G5404" s="17">
        <v>18.47</v>
      </c>
      <c r="H5404" s="17">
        <v>18.52</v>
      </c>
      <c r="I5404" s="17">
        <v>18.559999999999999</v>
      </c>
      <c r="J5404" s="25">
        <v>-3.3333333333333368E-2</v>
      </c>
    </row>
    <row r="5405" spans="1:10" x14ac:dyDescent="0.3">
      <c r="A5405" s="2" t="s">
        <v>351</v>
      </c>
      <c r="B5405" s="2" t="s">
        <v>352</v>
      </c>
      <c r="C5405" s="2" t="s">
        <v>387</v>
      </c>
      <c r="D5405" s="2" t="s">
        <v>388</v>
      </c>
      <c r="E5405" s="17">
        <v>7.69</v>
      </c>
      <c r="F5405" s="17">
        <v>7.05</v>
      </c>
      <c r="G5405" s="17">
        <v>7.04</v>
      </c>
      <c r="H5405" s="17">
        <v>7.04</v>
      </c>
      <c r="I5405" s="17">
        <v>6.93</v>
      </c>
      <c r="J5405" s="25">
        <v>-9.8829648894668484E-2</v>
      </c>
    </row>
    <row r="5406" spans="1:10" x14ac:dyDescent="0.3">
      <c r="A5406" s="2" t="s">
        <v>351</v>
      </c>
      <c r="B5406" s="2" t="s">
        <v>352</v>
      </c>
      <c r="C5406" s="2" t="s">
        <v>389</v>
      </c>
      <c r="D5406" s="2" t="s">
        <v>390</v>
      </c>
      <c r="E5406" s="17">
        <v>9</v>
      </c>
      <c r="F5406" s="17">
        <v>8.27</v>
      </c>
      <c r="G5406" s="17">
        <v>8.26</v>
      </c>
      <c r="H5406" s="17">
        <v>8.27</v>
      </c>
      <c r="I5406" s="17">
        <v>8.16</v>
      </c>
      <c r="J5406" s="25">
        <v>-9.3333333333333324E-2</v>
      </c>
    </row>
    <row r="5407" spans="1:10" x14ac:dyDescent="0.3">
      <c r="A5407" s="2" t="s">
        <v>351</v>
      </c>
      <c r="B5407" s="2" t="s">
        <v>352</v>
      </c>
      <c r="C5407" s="2" t="s">
        <v>391</v>
      </c>
      <c r="D5407" s="2" t="s">
        <v>392</v>
      </c>
      <c r="E5407" s="17">
        <v>4.42</v>
      </c>
      <c r="F5407" s="17">
        <v>4.1100000000000003</v>
      </c>
      <c r="G5407" s="17">
        <v>4.0999999999999996</v>
      </c>
      <c r="H5407" s="17">
        <v>4.1100000000000003</v>
      </c>
      <c r="I5407" s="17">
        <v>4</v>
      </c>
      <c r="J5407" s="25">
        <v>-9.5022624434389122E-2</v>
      </c>
    </row>
    <row r="5408" spans="1:10" x14ac:dyDescent="0.3">
      <c r="A5408" s="2" t="s">
        <v>351</v>
      </c>
      <c r="B5408" s="2" t="s">
        <v>352</v>
      </c>
      <c r="C5408" s="2" t="s">
        <v>393</v>
      </c>
      <c r="D5408" s="2" t="s">
        <v>394</v>
      </c>
      <c r="E5408" s="17">
        <v>39.56</v>
      </c>
      <c r="F5408" s="17">
        <v>39.24</v>
      </c>
      <c r="G5408" s="17">
        <v>39.33</v>
      </c>
      <c r="H5408" s="17">
        <v>39.46</v>
      </c>
      <c r="I5408" s="17">
        <v>39.590000000000003</v>
      </c>
      <c r="J5408" s="25">
        <v>7.5834175935291035E-4</v>
      </c>
    </row>
    <row r="5409" spans="1:10" x14ac:dyDescent="0.3">
      <c r="A5409" s="2" t="s">
        <v>351</v>
      </c>
      <c r="B5409" s="2" t="s">
        <v>352</v>
      </c>
      <c r="C5409" s="2" t="s">
        <v>395</v>
      </c>
      <c r="D5409" s="2" t="s">
        <v>396</v>
      </c>
      <c r="E5409" s="17">
        <v>24.59</v>
      </c>
      <c r="F5409" s="17">
        <v>24.49</v>
      </c>
      <c r="G5409" s="17">
        <v>24.93</v>
      </c>
      <c r="H5409" s="17">
        <v>25.09</v>
      </c>
      <c r="I5409" s="17">
        <v>25.23</v>
      </c>
      <c r="J5409" s="25">
        <v>2.602684017893455E-2</v>
      </c>
    </row>
    <row r="5410" spans="1:10" x14ac:dyDescent="0.3">
      <c r="A5410" s="2" t="s">
        <v>351</v>
      </c>
      <c r="B5410" s="2" t="s">
        <v>352</v>
      </c>
      <c r="C5410" s="2" t="s">
        <v>399</v>
      </c>
      <c r="D5410" s="2" t="s">
        <v>400</v>
      </c>
      <c r="E5410" s="17">
        <v>32.380000000000003</v>
      </c>
      <c r="F5410" s="17">
        <v>32.1</v>
      </c>
      <c r="G5410" s="17">
        <v>31.84</v>
      </c>
      <c r="H5410" s="17">
        <v>31.55</v>
      </c>
      <c r="I5410" s="17">
        <v>31.26</v>
      </c>
      <c r="J5410" s="25">
        <v>-3.4589252625077234E-2</v>
      </c>
    </row>
    <row r="5411" spans="1:10" x14ac:dyDescent="0.3">
      <c r="A5411" s="2" t="s">
        <v>351</v>
      </c>
      <c r="B5411" s="2" t="s">
        <v>352</v>
      </c>
      <c r="C5411" s="2" t="s">
        <v>401</v>
      </c>
      <c r="D5411" s="2" t="s">
        <v>402</v>
      </c>
      <c r="E5411" s="17">
        <v>30.79</v>
      </c>
      <c r="F5411" s="17">
        <v>30.28</v>
      </c>
      <c r="G5411" s="17">
        <v>29.97</v>
      </c>
      <c r="H5411" s="17">
        <v>29.63</v>
      </c>
      <c r="I5411" s="17">
        <v>29.33</v>
      </c>
      <c r="J5411" s="25">
        <v>-4.7417992854823024E-2</v>
      </c>
    </row>
    <row r="5412" spans="1:10" x14ac:dyDescent="0.3">
      <c r="A5412" s="2" t="s">
        <v>351</v>
      </c>
      <c r="B5412" s="2" t="s">
        <v>352</v>
      </c>
      <c r="C5412" s="2" t="s">
        <v>403</v>
      </c>
      <c r="D5412" s="2" t="s">
        <v>404</v>
      </c>
      <c r="E5412" s="17">
        <v>36.130000000000003</v>
      </c>
      <c r="F5412" s="17">
        <v>36.31</v>
      </c>
      <c r="G5412" s="17">
        <v>36.14</v>
      </c>
      <c r="H5412" s="17">
        <v>35.9</v>
      </c>
      <c r="I5412" s="17">
        <v>35.67</v>
      </c>
      <c r="J5412" s="25">
        <v>-1.2731801826736807E-2</v>
      </c>
    </row>
    <row r="5413" spans="1:10" x14ac:dyDescent="0.3">
      <c r="A5413" s="2" t="s">
        <v>351</v>
      </c>
      <c r="B5413" s="2" t="s">
        <v>352</v>
      </c>
      <c r="C5413" s="2" t="s">
        <v>405</v>
      </c>
      <c r="D5413" s="2" t="s">
        <v>406</v>
      </c>
      <c r="E5413" s="17">
        <v>37.630000000000003</v>
      </c>
      <c r="F5413" s="17">
        <v>38.6</v>
      </c>
      <c r="G5413" s="17">
        <v>38.94</v>
      </c>
      <c r="H5413" s="17">
        <v>39.270000000000003</v>
      </c>
      <c r="I5413" s="17">
        <v>39.26</v>
      </c>
      <c r="J5413" s="25">
        <v>4.3316502790326741E-2</v>
      </c>
    </row>
    <row r="5414" spans="1:10" x14ac:dyDescent="0.3">
      <c r="A5414" s="2" t="s">
        <v>351</v>
      </c>
      <c r="B5414" s="2" t="s">
        <v>352</v>
      </c>
      <c r="C5414" s="2" t="s">
        <v>407</v>
      </c>
      <c r="D5414" s="2" t="s">
        <v>408</v>
      </c>
      <c r="E5414" s="17">
        <v>2344147</v>
      </c>
      <c r="F5414" s="17">
        <v>2442377</v>
      </c>
      <c r="G5414" s="17">
        <v>2513014</v>
      </c>
      <c r="H5414" s="17">
        <v>2588617</v>
      </c>
      <c r="I5414" s="17">
        <v>2647875</v>
      </c>
      <c r="J5414" s="25">
        <v>0.12956866612887333</v>
      </c>
    </row>
    <row r="5415" spans="1:10" x14ac:dyDescent="0.3">
      <c r="A5415" s="2" t="s">
        <v>351</v>
      </c>
      <c r="B5415" s="2" t="s">
        <v>352</v>
      </c>
      <c r="C5415" s="2" t="s">
        <v>409</v>
      </c>
      <c r="D5415" s="2" t="s">
        <v>410</v>
      </c>
      <c r="E5415" s="17">
        <v>28.73</v>
      </c>
      <c r="F5415" s="17">
        <v>29.25</v>
      </c>
      <c r="G5415" s="17">
        <v>29.41</v>
      </c>
      <c r="H5415" s="17">
        <v>29.58</v>
      </c>
      <c r="I5415" s="17">
        <v>29.56</v>
      </c>
      <c r="J5415" s="25">
        <v>2.888966237382521E-2</v>
      </c>
    </row>
    <row r="5416" spans="1:10" x14ac:dyDescent="0.3">
      <c r="A5416" s="2" t="s">
        <v>351</v>
      </c>
      <c r="B5416" s="2" t="s">
        <v>352</v>
      </c>
      <c r="C5416" s="2" t="s">
        <v>411</v>
      </c>
      <c r="D5416" s="2" t="s">
        <v>412</v>
      </c>
      <c r="E5416" s="17">
        <v>38.729999999999997</v>
      </c>
      <c r="F5416" s="17">
        <v>39.6</v>
      </c>
      <c r="G5416" s="17">
        <v>39.979999999999997</v>
      </c>
      <c r="H5416" s="17">
        <v>40.36</v>
      </c>
      <c r="I5416" s="17">
        <v>40.39</v>
      </c>
      <c r="J5416" s="25">
        <v>4.2860831396850083E-2</v>
      </c>
    </row>
    <row r="5417" spans="1:10" x14ac:dyDescent="0.3">
      <c r="A5417" s="2" t="s">
        <v>351</v>
      </c>
      <c r="B5417" s="2" t="s">
        <v>352</v>
      </c>
      <c r="C5417" s="2" t="s">
        <v>413</v>
      </c>
      <c r="D5417" s="2" t="s">
        <v>414</v>
      </c>
      <c r="E5417" s="17">
        <v>37.07</v>
      </c>
      <c r="F5417" s="17">
        <v>37.83</v>
      </c>
      <c r="G5417" s="17">
        <v>38.090000000000003</v>
      </c>
      <c r="H5417" s="17">
        <v>38.35</v>
      </c>
      <c r="I5417" s="17">
        <v>38.28</v>
      </c>
      <c r="J5417" s="25">
        <v>3.2640949554896166E-2</v>
      </c>
    </row>
    <row r="5418" spans="1:10" x14ac:dyDescent="0.3">
      <c r="A5418" s="2" t="s">
        <v>351</v>
      </c>
      <c r="B5418" s="2" t="s">
        <v>352</v>
      </c>
      <c r="C5418" s="2" t="s">
        <v>415</v>
      </c>
      <c r="D5418" s="2" t="s">
        <v>416</v>
      </c>
      <c r="E5418" s="17">
        <v>56.91</v>
      </c>
      <c r="F5418" s="17">
        <v>57.74</v>
      </c>
      <c r="G5418" s="17">
        <v>58.13</v>
      </c>
      <c r="H5418" s="17">
        <v>58.51</v>
      </c>
      <c r="I5418" s="17">
        <v>58.54</v>
      </c>
      <c r="J5418" s="25">
        <v>2.8641714988578502E-2</v>
      </c>
    </row>
    <row r="5419" spans="1:10" x14ac:dyDescent="0.3">
      <c r="A5419" s="2" t="s">
        <v>351</v>
      </c>
      <c r="B5419" s="2" t="s">
        <v>352</v>
      </c>
      <c r="C5419" s="2" t="s">
        <v>417</v>
      </c>
      <c r="D5419" s="2" t="s">
        <v>418</v>
      </c>
      <c r="E5419" s="17">
        <v>54.72</v>
      </c>
      <c r="F5419" s="17">
        <v>55.42</v>
      </c>
      <c r="G5419" s="17">
        <v>55.66</v>
      </c>
      <c r="H5419" s="17">
        <v>55.89</v>
      </c>
      <c r="I5419" s="17">
        <v>55.78</v>
      </c>
      <c r="J5419" s="25">
        <v>1.9371345029239807E-2</v>
      </c>
    </row>
    <row r="5420" spans="1:10" x14ac:dyDescent="0.3">
      <c r="A5420" s="2" t="s">
        <v>351</v>
      </c>
      <c r="B5420" s="2" t="s">
        <v>352</v>
      </c>
      <c r="C5420" s="2" t="s">
        <v>419</v>
      </c>
      <c r="D5420" s="2" t="s">
        <v>420</v>
      </c>
      <c r="E5420" s="17">
        <v>21.59</v>
      </c>
      <c r="F5420" s="17">
        <v>22.49</v>
      </c>
      <c r="G5420" s="17">
        <v>22.85</v>
      </c>
      <c r="H5420" s="17">
        <v>23.21</v>
      </c>
      <c r="I5420" s="17">
        <v>23.22</v>
      </c>
      <c r="J5420" s="25">
        <v>7.5497915701713714E-2</v>
      </c>
    </row>
    <row r="5421" spans="1:10" x14ac:dyDescent="0.3">
      <c r="A5421" s="2" t="s">
        <v>351</v>
      </c>
      <c r="B5421" s="2" t="s">
        <v>352</v>
      </c>
      <c r="C5421" s="2" t="s">
        <v>421</v>
      </c>
      <c r="D5421" s="2" t="s">
        <v>422</v>
      </c>
      <c r="E5421" s="17">
        <v>20.59</v>
      </c>
      <c r="F5421" s="17">
        <v>21.4</v>
      </c>
      <c r="G5421" s="17">
        <v>21.67</v>
      </c>
      <c r="H5421" s="17">
        <v>21.95</v>
      </c>
      <c r="I5421" s="17">
        <v>21.9</v>
      </c>
      <c r="J5421" s="25">
        <v>6.3623118018455493E-2</v>
      </c>
    </row>
    <row r="5422" spans="1:10" x14ac:dyDescent="0.3">
      <c r="A5422" s="2" t="s">
        <v>351</v>
      </c>
      <c r="B5422" s="2" t="s">
        <v>352</v>
      </c>
      <c r="C5422" s="2" t="s">
        <v>423</v>
      </c>
      <c r="D5422" s="2" t="s">
        <v>424</v>
      </c>
      <c r="E5422" s="17">
        <v>19.04</v>
      </c>
      <c r="F5422" s="17">
        <v>19.18</v>
      </c>
      <c r="G5422" s="17">
        <v>19.309999999999999</v>
      </c>
      <c r="H5422" s="17">
        <v>19.420000000000002</v>
      </c>
      <c r="I5422" s="17">
        <v>19.329999999999998</v>
      </c>
      <c r="J5422" s="25">
        <v>1.5231092436974746E-2</v>
      </c>
    </row>
    <row r="5423" spans="1:10" x14ac:dyDescent="0.3">
      <c r="A5423" s="2" t="s">
        <v>351</v>
      </c>
      <c r="B5423" s="2" t="s">
        <v>352</v>
      </c>
      <c r="C5423" s="2" t="s">
        <v>425</v>
      </c>
      <c r="D5423" s="2" t="s">
        <v>426</v>
      </c>
      <c r="E5423" s="17">
        <v>28.66</v>
      </c>
      <c r="F5423" s="17">
        <v>28.84</v>
      </c>
      <c r="G5423" s="17">
        <v>28.97</v>
      </c>
      <c r="H5423" s="17">
        <v>29.08</v>
      </c>
      <c r="I5423" s="17">
        <v>28.95</v>
      </c>
      <c r="J5423" s="25">
        <v>1.0118632240055797E-2</v>
      </c>
    </row>
    <row r="5424" spans="1:10" x14ac:dyDescent="0.3">
      <c r="A5424" s="2" t="s">
        <v>351</v>
      </c>
      <c r="B5424" s="2" t="s">
        <v>352</v>
      </c>
      <c r="C5424" s="2" t="s">
        <v>427</v>
      </c>
      <c r="D5424" s="2" t="s">
        <v>428</v>
      </c>
      <c r="E5424" s="17">
        <v>10.029999999999999</v>
      </c>
      <c r="F5424" s="17">
        <v>10.09</v>
      </c>
      <c r="G5424" s="17">
        <v>10.16</v>
      </c>
      <c r="H5424" s="17">
        <v>10.220000000000001</v>
      </c>
      <c r="I5424" s="17">
        <v>10.14</v>
      </c>
      <c r="J5424" s="25">
        <v>1.0967098703888456E-2</v>
      </c>
    </row>
    <row r="5425" spans="1:10" x14ac:dyDescent="0.3">
      <c r="A5425" s="2" t="s">
        <v>351</v>
      </c>
      <c r="B5425" s="2" t="s">
        <v>352</v>
      </c>
      <c r="C5425" s="2" t="s">
        <v>429</v>
      </c>
      <c r="D5425" s="2" t="s">
        <v>430</v>
      </c>
      <c r="E5425" s="17">
        <v>16.16</v>
      </c>
      <c r="F5425" s="17">
        <v>16.399999999999999</v>
      </c>
      <c r="G5425" s="17">
        <v>16.510000000000002</v>
      </c>
      <c r="H5425" s="17">
        <v>16.59</v>
      </c>
      <c r="I5425" s="17">
        <v>16.510000000000002</v>
      </c>
      <c r="J5425" s="25">
        <v>2.1658415841584247E-2</v>
      </c>
    </row>
    <row r="5426" spans="1:10" x14ac:dyDescent="0.3">
      <c r="A5426" s="2" t="s">
        <v>351</v>
      </c>
      <c r="B5426" s="2" t="s">
        <v>352</v>
      </c>
      <c r="C5426" s="2" t="s">
        <v>431</v>
      </c>
      <c r="D5426" s="2" t="s">
        <v>432</v>
      </c>
      <c r="E5426" s="17">
        <v>23.16</v>
      </c>
      <c r="F5426" s="17">
        <v>23.52</v>
      </c>
      <c r="G5426" s="17">
        <v>23.62</v>
      </c>
      <c r="H5426" s="17">
        <v>23.7</v>
      </c>
      <c r="I5426" s="17">
        <v>23.58</v>
      </c>
      <c r="J5426" s="25">
        <v>1.8134715025906654E-2</v>
      </c>
    </row>
    <row r="5427" spans="1:10" x14ac:dyDescent="0.3">
      <c r="A5427" s="2" t="s">
        <v>351</v>
      </c>
      <c r="B5427" s="2" t="s">
        <v>352</v>
      </c>
      <c r="C5427" s="2" t="s">
        <v>433</v>
      </c>
      <c r="D5427" s="2" t="s">
        <v>434</v>
      </c>
      <c r="E5427" s="17">
        <v>9.61</v>
      </c>
      <c r="F5427" s="17">
        <v>9.6999999999999993</v>
      </c>
      <c r="G5427" s="17">
        <v>9.7799999999999994</v>
      </c>
      <c r="H5427" s="17">
        <v>9.83</v>
      </c>
      <c r="I5427" s="17">
        <v>9.75</v>
      </c>
      <c r="J5427" s="25">
        <v>1.4568158168574461E-2</v>
      </c>
    </row>
    <row r="5428" spans="1:10" x14ac:dyDescent="0.3">
      <c r="A5428" s="2" t="s">
        <v>351</v>
      </c>
      <c r="B5428" s="2" t="s">
        <v>352</v>
      </c>
      <c r="C5428" s="2" t="s">
        <v>435</v>
      </c>
      <c r="D5428" s="2" t="s">
        <v>436</v>
      </c>
      <c r="E5428" s="17">
        <v>34.22</v>
      </c>
      <c r="F5428" s="17">
        <v>35.159999999999997</v>
      </c>
      <c r="G5428" s="17">
        <v>35.409999999999997</v>
      </c>
      <c r="H5428" s="17">
        <v>35.65</v>
      </c>
      <c r="I5428" s="17">
        <v>35.619999999999997</v>
      </c>
      <c r="J5428" s="25">
        <v>4.0911747516072433E-2</v>
      </c>
    </row>
    <row r="5429" spans="1:10" x14ac:dyDescent="0.3">
      <c r="A5429" s="2" t="s">
        <v>351</v>
      </c>
      <c r="B5429" s="2" t="s">
        <v>352</v>
      </c>
      <c r="C5429" s="2" t="s">
        <v>437</v>
      </c>
      <c r="D5429" s="2" t="s">
        <v>438</v>
      </c>
      <c r="E5429" s="17">
        <v>49.8</v>
      </c>
      <c r="F5429" s="17">
        <v>50.84</v>
      </c>
      <c r="G5429" s="17">
        <v>51.07</v>
      </c>
      <c r="H5429" s="17">
        <v>51.26</v>
      </c>
      <c r="I5429" s="17">
        <v>51.23</v>
      </c>
      <c r="J5429" s="25">
        <v>2.8714859437751001E-2</v>
      </c>
    </row>
    <row r="5430" spans="1:10" x14ac:dyDescent="0.3">
      <c r="A5430" s="2" t="s">
        <v>351</v>
      </c>
      <c r="B5430" s="2" t="s">
        <v>352</v>
      </c>
      <c r="C5430" s="2" t="s">
        <v>439</v>
      </c>
      <c r="D5430" s="2" t="s">
        <v>440</v>
      </c>
      <c r="E5430" s="17">
        <v>19.68</v>
      </c>
      <c r="F5430" s="17">
        <v>20.52</v>
      </c>
      <c r="G5430" s="17">
        <v>20.78</v>
      </c>
      <c r="H5430" s="17">
        <v>21.04</v>
      </c>
      <c r="I5430" s="17">
        <v>21.02</v>
      </c>
      <c r="J5430" s="25">
        <v>6.8089430894308939E-2</v>
      </c>
    </row>
    <row r="5431" spans="1:10" x14ac:dyDescent="0.3">
      <c r="A5431" s="2" t="s">
        <v>351</v>
      </c>
      <c r="B5431" s="2" t="s">
        <v>352</v>
      </c>
      <c r="C5431" s="2" t="s">
        <v>441</v>
      </c>
      <c r="D5431" s="2" t="s">
        <v>442</v>
      </c>
      <c r="E5431" s="17">
        <v>40.93</v>
      </c>
      <c r="F5431" s="17">
        <v>41.27</v>
      </c>
      <c r="G5431" s="17">
        <v>41.57</v>
      </c>
      <c r="H5431" s="17">
        <v>41.95</v>
      </c>
      <c r="I5431" s="17">
        <v>42.29</v>
      </c>
      <c r="J5431" s="25">
        <v>3.3227461519667711E-2</v>
      </c>
    </row>
    <row r="5432" spans="1:10" x14ac:dyDescent="0.3">
      <c r="A5432" s="2" t="s">
        <v>351</v>
      </c>
      <c r="B5432" s="2" t="s">
        <v>352</v>
      </c>
      <c r="C5432" s="2" t="s">
        <v>443</v>
      </c>
      <c r="D5432" s="2" t="s">
        <v>444</v>
      </c>
      <c r="E5432" s="17">
        <v>28.62</v>
      </c>
      <c r="F5432" s="17">
        <v>29.33</v>
      </c>
      <c r="G5432" s="17">
        <v>30.21</v>
      </c>
      <c r="H5432" s="17">
        <v>30.99</v>
      </c>
      <c r="I5432" s="17">
        <v>31.73</v>
      </c>
      <c r="J5432" s="25">
        <v>0.10866526904262751</v>
      </c>
    </row>
    <row r="5433" spans="1:10" x14ac:dyDescent="0.3">
      <c r="A5433" s="2" t="s">
        <v>351</v>
      </c>
      <c r="B5433" s="2" t="s">
        <v>352</v>
      </c>
      <c r="C5433" s="2" t="s">
        <v>445</v>
      </c>
      <c r="D5433" s="2" t="s">
        <v>446</v>
      </c>
      <c r="E5433" s="17">
        <v>37.26</v>
      </c>
      <c r="F5433" s="17">
        <v>37.67</v>
      </c>
      <c r="G5433" s="17">
        <v>38.119999999999997</v>
      </c>
      <c r="H5433" s="17">
        <v>38.61</v>
      </c>
      <c r="I5433" s="17">
        <v>39.07</v>
      </c>
      <c r="J5433" s="25">
        <v>4.8577563070316757E-2</v>
      </c>
    </row>
    <row r="5434" spans="1:10" x14ac:dyDescent="0.3">
      <c r="A5434" s="2" t="s">
        <v>351</v>
      </c>
      <c r="B5434" s="2" t="s">
        <v>352</v>
      </c>
      <c r="C5434" s="2" t="s">
        <v>447</v>
      </c>
      <c r="D5434" s="2" t="s">
        <v>448</v>
      </c>
      <c r="E5434" s="17">
        <v>19.93</v>
      </c>
      <c r="F5434" s="17">
        <v>20.6</v>
      </c>
      <c r="G5434" s="17">
        <v>21.2</v>
      </c>
      <c r="H5434" s="17">
        <v>21.86</v>
      </c>
      <c r="I5434" s="17">
        <v>22.37</v>
      </c>
      <c r="J5434" s="25">
        <v>0.122428499749122</v>
      </c>
    </row>
    <row r="5435" spans="1:10" x14ac:dyDescent="0.3">
      <c r="A5435" s="2" t="s">
        <v>351</v>
      </c>
      <c r="B5435" s="2" t="s">
        <v>352</v>
      </c>
      <c r="C5435" s="2" t="s">
        <v>449</v>
      </c>
      <c r="D5435" s="2" t="s">
        <v>450</v>
      </c>
      <c r="E5435" s="17">
        <v>6.59</v>
      </c>
      <c r="F5435" s="17">
        <v>6.69</v>
      </c>
      <c r="G5435" s="17">
        <v>6.73</v>
      </c>
      <c r="H5435" s="17">
        <v>6.83</v>
      </c>
      <c r="I5435" s="17">
        <v>6.91</v>
      </c>
      <c r="J5435" s="25">
        <v>4.8558421851289876E-2</v>
      </c>
    </row>
    <row r="5436" spans="1:10" x14ac:dyDescent="0.3">
      <c r="A5436" s="2" t="s">
        <v>351</v>
      </c>
      <c r="B5436" s="2" t="s">
        <v>352</v>
      </c>
      <c r="C5436" s="2" t="s">
        <v>451</v>
      </c>
      <c r="D5436" s="2" t="s">
        <v>452</v>
      </c>
      <c r="E5436" s="17">
        <v>15.96</v>
      </c>
      <c r="F5436" s="17">
        <v>16.399999999999999</v>
      </c>
      <c r="G5436" s="17">
        <v>16.809999999999999</v>
      </c>
      <c r="H5436" s="17">
        <v>17.28</v>
      </c>
      <c r="I5436" s="17">
        <v>17.66</v>
      </c>
      <c r="J5436" s="25">
        <v>0.106516290726817</v>
      </c>
    </row>
    <row r="5437" spans="1:10" x14ac:dyDescent="0.3">
      <c r="A5437" s="2" t="s">
        <v>351</v>
      </c>
      <c r="B5437" s="2" t="s">
        <v>352</v>
      </c>
      <c r="C5437" s="2" t="s">
        <v>455</v>
      </c>
      <c r="D5437" s="2" t="s">
        <v>456</v>
      </c>
      <c r="E5437" s="17">
        <v>64.8</v>
      </c>
      <c r="F5437" s="17">
        <v>63.98</v>
      </c>
      <c r="G5437" s="17">
        <v>63.06</v>
      </c>
      <c r="H5437" s="17">
        <v>62.17</v>
      </c>
      <c r="I5437" s="17">
        <v>61.36</v>
      </c>
      <c r="J5437" s="25">
        <v>-5.3086419753086388E-2</v>
      </c>
    </row>
    <row r="5438" spans="1:10" x14ac:dyDescent="0.3">
      <c r="A5438" s="2" t="s">
        <v>351</v>
      </c>
      <c r="B5438" s="2" t="s">
        <v>352</v>
      </c>
      <c r="C5438" s="2" t="s">
        <v>457</v>
      </c>
      <c r="D5438" s="2" t="s">
        <v>458</v>
      </c>
      <c r="E5438" s="17">
        <v>46.78</v>
      </c>
      <c r="F5438" s="17">
        <v>45.93</v>
      </c>
      <c r="G5438" s="17">
        <v>45.06</v>
      </c>
      <c r="H5438" s="17">
        <v>44.12</v>
      </c>
      <c r="I5438" s="17">
        <v>43.27</v>
      </c>
      <c r="J5438" s="25">
        <v>-7.5032064985036298E-2</v>
      </c>
    </row>
    <row r="5439" spans="1:10" x14ac:dyDescent="0.3">
      <c r="A5439" s="2" t="s">
        <v>351</v>
      </c>
      <c r="B5439" s="2" t="s">
        <v>352</v>
      </c>
      <c r="C5439" s="2" t="s">
        <v>459</v>
      </c>
      <c r="D5439" s="2" t="s">
        <v>460</v>
      </c>
      <c r="E5439" s="17">
        <v>3.67</v>
      </c>
      <c r="F5439" s="17">
        <v>3.63</v>
      </c>
      <c r="G5439" s="17">
        <v>3.31</v>
      </c>
      <c r="H5439" s="17">
        <v>3.3</v>
      </c>
      <c r="I5439" s="17">
        <v>3.28</v>
      </c>
      <c r="J5439" s="25">
        <v>-0.10626702997275209</v>
      </c>
    </row>
    <row r="5440" spans="1:10" x14ac:dyDescent="0.3">
      <c r="A5440" s="2" t="s">
        <v>351</v>
      </c>
      <c r="B5440" s="2" t="s">
        <v>352</v>
      </c>
      <c r="C5440" s="2" t="s">
        <v>461</v>
      </c>
      <c r="D5440" s="2" t="s">
        <v>462</v>
      </c>
      <c r="E5440" s="17">
        <v>4.1399999999999997</v>
      </c>
      <c r="F5440" s="17">
        <v>4.1100000000000003</v>
      </c>
      <c r="G5440" s="17">
        <v>3.75</v>
      </c>
      <c r="H5440" s="17">
        <v>3.73</v>
      </c>
      <c r="I5440" s="17">
        <v>3.71</v>
      </c>
      <c r="J5440" s="25">
        <v>-0.10386473429951684</v>
      </c>
    </row>
    <row r="5441" spans="1:10" x14ac:dyDescent="0.3">
      <c r="A5441" s="2" t="s">
        <v>351</v>
      </c>
      <c r="B5441" s="2" t="s">
        <v>352</v>
      </c>
      <c r="C5441" s="2" t="s">
        <v>463</v>
      </c>
      <c r="D5441" s="2" t="s">
        <v>464</v>
      </c>
      <c r="E5441" s="17">
        <v>2.5499999999999998</v>
      </c>
      <c r="F5441" s="17">
        <v>2.54</v>
      </c>
      <c r="G5441" s="17">
        <v>2.31</v>
      </c>
      <c r="H5441" s="17">
        <v>2.3199999999999998</v>
      </c>
      <c r="I5441" s="17">
        <v>2.3199999999999998</v>
      </c>
      <c r="J5441" s="25">
        <v>-9.0196078431372548E-2</v>
      </c>
    </row>
    <row r="5442" spans="1:10" x14ac:dyDescent="0.3">
      <c r="A5442" s="2" t="s">
        <v>351</v>
      </c>
      <c r="B5442" s="2" t="s">
        <v>352</v>
      </c>
      <c r="C5442" s="2" t="s">
        <v>465</v>
      </c>
      <c r="D5442" s="2" t="s">
        <v>466</v>
      </c>
      <c r="E5442" s="17">
        <v>15.4</v>
      </c>
      <c r="F5442" s="17">
        <v>15.11</v>
      </c>
      <c r="G5442" s="17">
        <v>14.88</v>
      </c>
      <c r="H5442" s="17">
        <v>14.59</v>
      </c>
      <c r="I5442" s="17">
        <v>14.31</v>
      </c>
      <c r="J5442" s="25">
        <v>-7.0779220779220775E-2</v>
      </c>
    </row>
    <row r="5443" spans="1:10" x14ac:dyDescent="0.3">
      <c r="A5443" s="2" t="s">
        <v>351</v>
      </c>
      <c r="B5443" s="2" t="s">
        <v>352</v>
      </c>
      <c r="C5443" s="2" t="s">
        <v>467</v>
      </c>
      <c r="D5443" s="2" t="s">
        <v>468</v>
      </c>
      <c r="E5443" s="17">
        <v>12.72</v>
      </c>
      <c r="F5443" s="17">
        <v>12.3</v>
      </c>
      <c r="G5443" s="17">
        <v>12.06</v>
      </c>
      <c r="H5443" s="17">
        <v>11.77</v>
      </c>
      <c r="I5443" s="17">
        <v>11.51</v>
      </c>
      <c r="J5443" s="25">
        <v>-9.5125786163522075E-2</v>
      </c>
    </row>
    <row r="5444" spans="1:10" x14ac:dyDescent="0.3">
      <c r="A5444" s="2" t="s">
        <v>351</v>
      </c>
      <c r="B5444" s="2" t="s">
        <v>352</v>
      </c>
      <c r="C5444" s="2" t="s">
        <v>469</v>
      </c>
      <c r="D5444" s="2" t="s">
        <v>470</v>
      </c>
      <c r="E5444" s="17">
        <v>21.72</v>
      </c>
      <c r="F5444" s="17">
        <v>21.61</v>
      </c>
      <c r="G5444" s="17">
        <v>21.34</v>
      </c>
      <c r="H5444" s="17">
        <v>21</v>
      </c>
      <c r="I5444" s="17">
        <v>20.69</v>
      </c>
      <c r="J5444" s="25">
        <v>-4.7421731123388475E-2</v>
      </c>
    </row>
    <row r="5445" spans="1:10" x14ac:dyDescent="0.3">
      <c r="A5445" s="2" t="s">
        <v>351</v>
      </c>
      <c r="B5445" s="2" t="s">
        <v>352</v>
      </c>
      <c r="C5445" s="2" t="s">
        <v>187</v>
      </c>
      <c r="D5445" s="2" t="s">
        <v>188</v>
      </c>
      <c r="E5445" s="17">
        <v>23.81</v>
      </c>
      <c r="F5445" s="17">
        <v>26.98</v>
      </c>
      <c r="G5445" s="17">
        <v>26.98</v>
      </c>
      <c r="H5445" s="17">
        <v>26.98</v>
      </c>
      <c r="I5445" s="17">
        <v>28.57</v>
      </c>
      <c r="J5445" s="25">
        <v>0.19991600167996648</v>
      </c>
    </row>
    <row r="5446" spans="1:10" x14ac:dyDescent="0.3">
      <c r="A5446" s="2" t="s">
        <v>351</v>
      </c>
      <c r="B5446" s="2" t="s">
        <v>352</v>
      </c>
      <c r="C5446" s="2" t="s">
        <v>167</v>
      </c>
      <c r="D5446" s="2" t="s">
        <v>168</v>
      </c>
      <c r="E5446" s="17">
        <v>9</v>
      </c>
      <c r="F5446" s="17">
        <v>9</v>
      </c>
      <c r="G5446" s="17">
        <v>9</v>
      </c>
      <c r="H5446" s="17">
        <v>9</v>
      </c>
      <c r="I5446" s="17">
        <v>9</v>
      </c>
      <c r="J5446" s="25">
        <v>0</v>
      </c>
    </row>
    <row r="5447" spans="1:10" x14ac:dyDescent="0.3">
      <c r="A5447" s="2" t="s">
        <v>351</v>
      </c>
      <c r="B5447" s="2" t="s">
        <v>352</v>
      </c>
      <c r="C5447" s="2" t="s">
        <v>471</v>
      </c>
      <c r="D5447" s="2" t="s">
        <v>472</v>
      </c>
      <c r="E5447" s="17">
        <v>11</v>
      </c>
      <c r="F5447" s="17">
        <v>11</v>
      </c>
      <c r="G5447" s="17">
        <v>11</v>
      </c>
      <c r="H5447" s="17">
        <v>11</v>
      </c>
      <c r="I5447" s="17">
        <v>11</v>
      </c>
      <c r="J5447" s="25">
        <v>0</v>
      </c>
    </row>
    <row r="5448" spans="1:10" x14ac:dyDescent="0.3">
      <c r="A5448" s="2" t="s">
        <v>351</v>
      </c>
      <c r="B5448" s="2" t="s">
        <v>352</v>
      </c>
      <c r="C5448" s="2" t="s">
        <v>569</v>
      </c>
      <c r="D5448" s="2" t="s">
        <v>570</v>
      </c>
      <c r="E5448" s="17">
        <v>22.3</v>
      </c>
      <c r="F5448" s="17">
        <v>22.3</v>
      </c>
      <c r="G5448" s="17">
        <v>22.3</v>
      </c>
      <c r="H5448" s="17">
        <v>22.6</v>
      </c>
      <c r="I5448" s="17">
        <v>22.6</v>
      </c>
      <c r="J5448" s="25">
        <v>1.345291479820631E-2</v>
      </c>
    </row>
    <row r="5449" spans="1:10" x14ac:dyDescent="0.3">
      <c r="A5449" s="2" t="s">
        <v>351</v>
      </c>
      <c r="B5449" s="2" t="s">
        <v>352</v>
      </c>
      <c r="C5449" s="2" t="s">
        <v>573</v>
      </c>
      <c r="D5449" s="2" t="s">
        <v>574</v>
      </c>
      <c r="E5449" s="17">
        <v>22.3</v>
      </c>
      <c r="F5449" s="17">
        <v>22.3</v>
      </c>
      <c r="G5449" s="17">
        <v>22.3</v>
      </c>
      <c r="H5449" s="17">
        <v>22.6</v>
      </c>
      <c r="I5449" s="17">
        <v>22.6</v>
      </c>
      <c r="J5449" s="25">
        <v>1.345291479820631E-2</v>
      </c>
    </row>
    <row r="5450" spans="1:10" x14ac:dyDescent="0.3">
      <c r="A5450" s="2" t="s">
        <v>351</v>
      </c>
      <c r="B5450" s="2" t="s">
        <v>352</v>
      </c>
      <c r="C5450" s="2" t="s">
        <v>575</v>
      </c>
      <c r="D5450" s="2" t="s">
        <v>576</v>
      </c>
      <c r="E5450" s="17">
        <v>-3564</v>
      </c>
      <c r="F5450" s="17">
        <v>-17001</v>
      </c>
      <c r="G5450" s="17">
        <v>-19999</v>
      </c>
      <c r="H5450" s="17">
        <v>-21236</v>
      </c>
      <c r="I5450" s="17">
        <v>-21606</v>
      </c>
      <c r="J5450" s="25">
        <v>5.0622895622895623</v>
      </c>
    </row>
    <row r="5451" spans="1:10" x14ac:dyDescent="0.3">
      <c r="A5451" s="2" t="s">
        <v>125</v>
      </c>
      <c r="B5451" s="2" t="s">
        <v>126</v>
      </c>
      <c r="C5451" s="2" t="s">
        <v>11</v>
      </c>
      <c r="D5451" s="2" t="s">
        <v>12</v>
      </c>
      <c r="E5451" s="17">
        <v>6</v>
      </c>
      <c r="F5451" s="17">
        <v>6</v>
      </c>
      <c r="G5451" s="17">
        <v>6</v>
      </c>
      <c r="H5451" s="17">
        <v>6</v>
      </c>
      <c r="I5451" s="17">
        <v>6</v>
      </c>
      <c r="J5451" s="25">
        <v>0</v>
      </c>
    </row>
    <row r="5452" spans="1:10" x14ac:dyDescent="0.3">
      <c r="A5452" s="2" t="s">
        <v>125</v>
      </c>
      <c r="B5452" s="2" t="s">
        <v>126</v>
      </c>
      <c r="C5452" s="2" t="s">
        <v>143</v>
      </c>
      <c r="D5452" s="2" t="s">
        <v>144</v>
      </c>
      <c r="E5452" s="17">
        <v>6</v>
      </c>
      <c r="F5452" s="17">
        <v>6</v>
      </c>
      <c r="G5452" s="17">
        <v>6</v>
      </c>
      <c r="H5452" s="17">
        <v>6</v>
      </c>
      <c r="I5452" s="17">
        <v>6</v>
      </c>
      <c r="J5452" s="25">
        <v>0</v>
      </c>
    </row>
    <row r="5453" spans="1:10" x14ac:dyDescent="0.3">
      <c r="A5453" s="2" t="s">
        <v>125</v>
      </c>
      <c r="B5453" s="2" t="s">
        <v>126</v>
      </c>
      <c r="C5453" s="2" t="s">
        <v>145</v>
      </c>
      <c r="D5453" s="2" t="s">
        <v>146</v>
      </c>
      <c r="E5453" s="17">
        <v>6</v>
      </c>
      <c r="F5453" s="17">
        <v>6</v>
      </c>
      <c r="G5453" s="17">
        <v>6</v>
      </c>
      <c r="H5453" s="17">
        <v>6</v>
      </c>
      <c r="I5453" s="17">
        <v>6</v>
      </c>
      <c r="J5453" s="25">
        <v>0</v>
      </c>
    </row>
    <row r="5454" spans="1:10" x14ac:dyDescent="0.3">
      <c r="A5454" s="2" t="s">
        <v>125</v>
      </c>
      <c r="B5454" s="2" t="s">
        <v>126</v>
      </c>
      <c r="C5454" s="2" t="s">
        <v>257</v>
      </c>
      <c r="D5454" s="2" t="s">
        <v>258</v>
      </c>
      <c r="E5454" s="17">
        <v>4.78</v>
      </c>
      <c r="F5454" s="17">
        <v>5.45</v>
      </c>
      <c r="G5454" s="17">
        <v>0.09</v>
      </c>
      <c r="H5454" s="17">
        <v>2.88</v>
      </c>
      <c r="I5454" s="17">
        <v>1</v>
      </c>
      <c r="J5454" s="25">
        <v>-0.79079497907949792</v>
      </c>
    </row>
    <row r="5455" spans="1:10" x14ac:dyDescent="0.3">
      <c r="A5455" s="2" t="s">
        <v>125</v>
      </c>
      <c r="B5455" s="2" t="s">
        <v>126</v>
      </c>
      <c r="C5455" s="2" t="s">
        <v>309</v>
      </c>
      <c r="D5455" s="2" t="s">
        <v>310</v>
      </c>
      <c r="E5455" s="17">
        <v>0.51</v>
      </c>
      <c r="F5455" s="17">
        <v>0.31</v>
      </c>
      <c r="G5455" s="17">
        <v>1.61</v>
      </c>
      <c r="H5455" s="17">
        <v>0.55000000000000004</v>
      </c>
      <c r="I5455" s="17">
        <v>0.82</v>
      </c>
      <c r="J5455" s="25">
        <v>0.6078431372549018</v>
      </c>
    </row>
    <row r="5456" spans="1:10" x14ac:dyDescent="0.3">
      <c r="A5456" s="2" t="s">
        <v>125</v>
      </c>
      <c r="B5456" s="2" t="s">
        <v>126</v>
      </c>
      <c r="C5456" s="2" t="s">
        <v>315</v>
      </c>
      <c r="D5456" s="2" t="s">
        <v>316</v>
      </c>
      <c r="E5456" s="17">
        <v>22896.89</v>
      </c>
      <c r="F5456" s="17">
        <v>14086.27</v>
      </c>
      <c r="G5456" s="17">
        <v>72337.81</v>
      </c>
      <c r="H5456" s="17">
        <v>24588</v>
      </c>
      <c r="I5456" s="17">
        <v>36067</v>
      </c>
      <c r="J5456" s="25">
        <v>0.57519208940602851</v>
      </c>
    </row>
    <row r="5457" spans="1:10" x14ac:dyDescent="0.3">
      <c r="A5457" s="2" t="s">
        <v>125</v>
      </c>
      <c r="B5457" s="2" t="s">
        <v>126</v>
      </c>
      <c r="C5457" s="2" t="s">
        <v>167</v>
      </c>
      <c r="D5457" s="2" t="s">
        <v>168</v>
      </c>
      <c r="E5457" s="17">
        <v>9</v>
      </c>
      <c r="F5457" s="17">
        <v>9</v>
      </c>
      <c r="G5457" s="17">
        <v>9</v>
      </c>
      <c r="H5457" s="17">
        <v>9</v>
      </c>
      <c r="I5457" s="17">
        <v>9</v>
      </c>
      <c r="J5457" s="25">
        <v>0</v>
      </c>
    </row>
    <row r="5458" spans="1:10" x14ac:dyDescent="0.3">
      <c r="A5458" s="2" t="s">
        <v>125</v>
      </c>
      <c r="B5458" s="2" t="s">
        <v>126</v>
      </c>
      <c r="C5458" s="2" t="s">
        <v>469</v>
      </c>
      <c r="D5458" s="2" t="s">
        <v>470</v>
      </c>
      <c r="E5458" s="17">
        <v>22.03</v>
      </c>
      <c r="F5458" s="17">
        <v>20.59</v>
      </c>
      <c r="G5458" s="17">
        <v>20.329999999999998</v>
      </c>
      <c r="H5458" s="17">
        <v>19.32</v>
      </c>
      <c r="I5458" s="17">
        <v>19.12</v>
      </c>
      <c r="J5458" s="25">
        <v>-0.13209260099863823</v>
      </c>
    </row>
    <row r="5459" spans="1:10" x14ac:dyDescent="0.3">
      <c r="A5459" s="2" t="s">
        <v>125</v>
      </c>
      <c r="B5459" s="2" t="s">
        <v>126</v>
      </c>
      <c r="C5459" s="2" t="s">
        <v>467</v>
      </c>
      <c r="D5459" s="2" t="s">
        <v>468</v>
      </c>
      <c r="E5459" s="17">
        <v>11.87</v>
      </c>
      <c r="F5459" s="17">
        <v>11.44</v>
      </c>
      <c r="G5459" s="17">
        <v>11.43</v>
      </c>
      <c r="H5459" s="17">
        <v>11.15</v>
      </c>
      <c r="I5459" s="17">
        <v>11.13</v>
      </c>
      <c r="J5459" s="25">
        <v>-6.23420387531591E-2</v>
      </c>
    </row>
    <row r="5460" spans="1:10" x14ac:dyDescent="0.3">
      <c r="A5460" s="2" t="s">
        <v>125</v>
      </c>
      <c r="B5460" s="2" t="s">
        <v>126</v>
      </c>
      <c r="C5460" s="2" t="s">
        <v>465</v>
      </c>
      <c r="D5460" s="2" t="s">
        <v>466</v>
      </c>
      <c r="E5460" s="17">
        <v>16.510000000000002</v>
      </c>
      <c r="F5460" s="17">
        <v>15.63</v>
      </c>
      <c r="G5460" s="17">
        <v>15.53</v>
      </c>
      <c r="H5460" s="17">
        <v>14.9</v>
      </c>
      <c r="I5460" s="17">
        <v>14.79</v>
      </c>
      <c r="J5460" s="25">
        <v>-0.10417928528164762</v>
      </c>
    </row>
    <row r="5461" spans="1:10" x14ac:dyDescent="0.3">
      <c r="A5461" s="2" t="s">
        <v>125</v>
      </c>
      <c r="B5461" s="2" t="s">
        <v>126</v>
      </c>
      <c r="C5461" s="2" t="s">
        <v>463</v>
      </c>
      <c r="D5461" s="2" t="s">
        <v>464</v>
      </c>
      <c r="E5461" s="17">
        <v>1.31</v>
      </c>
      <c r="F5461" s="17">
        <v>1.35</v>
      </c>
      <c r="G5461" s="17">
        <v>1.38</v>
      </c>
      <c r="H5461" s="17">
        <v>1.61</v>
      </c>
      <c r="I5461" s="17">
        <v>1.63</v>
      </c>
      <c r="J5461" s="25">
        <v>0.24427480916030522</v>
      </c>
    </row>
    <row r="5462" spans="1:10" x14ac:dyDescent="0.3">
      <c r="A5462" s="2" t="s">
        <v>125</v>
      </c>
      <c r="B5462" s="2" t="s">
        <v>126</v>
      </c>
      <c r="C5462" s="2" t="s">
        <v>461</v>
      </c>
      <c r="D5462" s="2" t="s">
        <v>462</v>
      </c>
      <c r="E5462" s="17">
        <v>3.19</v>
      </c>
      <c r="F5462" s="17">
        <v>3.11</v>
      </c>
      <c r="G5462" s="17">
        <v>3.23</v>
      </c>
      <c r="H5462" s="17">
        <v>3.61</v>
      </c>
      <c r="I5462" s="17">
        <v>3.63</v>
      </c>
      <c r="J5462" s="25">
        <v>0.13793103448275862</v>
      </c>
    </row>
    <row r="5463" spans="1:10" x14ac:dyDescent="0.3">
      <c r="A5463" s="2" t="s">
        <v>125</v>
      </c>
      <c r="B5463" s="2" t="s">
        <v>126</v>
      </c>
      <c r="C5463" s="2" t="s">
        <v>459</v>
      </c>
      <c r="D5463" s="2" t="s">
        <v>460</v>
      </c>
      <c r="E5463" s="17">
        <v>2.33</v>
      </c>
      <c r="F5463" s="17">
        <v>2.31</v>
      </c>
      <c r="G5463" s="17">
        <v>2.38</v>
      </c>
      <c r="H5463" s="17">
        <v>2.69</v>
      </c>
      <c r="I5463" s="17">
        <v>2.72</v>
      </c>
      <c r="J5463" s="25">
        <v>0.16738197424892709</v>
      </c>
    </row>
    <row r="5464" spans="1:10" x14ac:dyDescent="0.3">
      <c r="A5464" s="2" t="s">
        <v>125</v>
      </c>
      <c r="B5464" s="2" t="s">
        <v>126</v>
      </c>
      <c r="C5464" s="2" t="s">
        <v>457</v>
      </c>
      <c r="D5464" s="2" t="s">
        <v>458</v>
      </c>
      <c r="E5464" s="17">
        <v>31.9</v>
      </c>
      <c r="F5464" s="17">
        <v>30.42</v>
      </c>
      <c r="G5464" s="17">
        <v>30.22</v>
      </c>
      <c r="H5464" s="17">
        <v>28.99</v>
      </c>
      <c r="I5464" s="17">
        <v>28.56</v>
      </c>
      <c r="J5464" s="25">
        <v>-0.10470219435736677</v>
      </c>
    </row>
    <row r="5465" spans="1:10" x14ac:dyDescent="0.3">
      <c r="A5465" s="2" t="s">
        <v>125</v>
      </c>
      <c r="B5465" s="2" t="s">
        <v>126</v>
      </c>
      <c r="C5465" s="2" t="s">
        <v>455</v>
      </c>
      <c r="D5465" s="2" t="s">
        <v>456</v>
      </c>
      <c r="E5465" s="17">
        <v>28.41</v>
      </c>
      <c r="F5465" s="17">
        <v>27.01</v>
      </c>
      <c r="G5465" s="17">
        <v>26.73</v>
      </c>
      <c r="H5465" s="17">
        <v>25.26</v>
      </c>
      <c r="I5465" s="17">
        <v>24.82</v>
      </c>
      <c r="J5465" s="25">
        <v>-0.12636395635339667</v>
      </c>
    </row>
    <row r="5466" spans="1:10" x14ac:dyDescent="0.3">
      <c r="A5466" s="2" t="s">
        <v>125</v>
      </c>
      <c r="B5466" s="2" t="s">
        <v>126</v>
      </c>
      <c r="C5466" s="2" t="s">
        <v>453</v>
      </c>
      <c r="D5466" s="2" t="s">
        <v>454</v>
      </c>
      <c r="E5466" s="17">
        <v>34.82</v>
      </c>
      <c r="F5466" s="17">
        <v>33.31</v>
      </c>
      <c r="G5466" s="17">
        <v>33.19</v>
      </c>
      <c r="H5466" s="17">
        <v>32.15</v>
      </c>
      <c r="I5466" s="17">
        <v>31.72</v>
      </c>
      <c r="J5466" s="25">
        <v>-8.9029293509477359E-2</v>
      </c>
    </row>
    <row r="5467" spans="1:10" x14ac:dyDescent="0.3">
      <c r="A5467" s="2" t="s">
        <v>125</v>
      </c>
      <c r="B5467" s="2" t="s">
        <v>126</v>
      </c>
      <c r="C5467" s="2" t="s">
        <v>451</v>
      </c>
      <c r="D5467" s="2" t="s">
        <v>452</v>
      </c>
      <c r="E5467" s="17">
        <v>22.27</v>
      </c>
      <c r="F5467" s="17">
        <v>22.24</v>
      </c>
      <c r="G5467" s="17">
        <v>21.92</v>
      </c>
      <c r="H5467" s="17">
        <v>22.25</v>
      </c>
      <c r="I5467" s="17">
        <v>22.24</v>
      </c>
      <c r="J5467" s="25">
        <v>-1.3471037269870291E-3</v>
      </c>
    </row>
    <row r="5468" spans="1:10" x14ac:dyDescent="0.3">
      <c r="A5468" s="2" t="s">
        <v>125</v>
      </c>
      <c r="B5468" s="2" t="s">
        <v>126</v>
      </c>
      <c r="C5468" s="2" t="s">
        <v>449</v>
      </c>
      <c r="D5468" s="2" t="s">
        <v>450</v>
      </c>
      <c r="E5468" s="17">
        <v>19.02</v>
      </c>
      <c r="F5468" s="17">
        <v>19.05</v>
      </c>
      <c r="G5468" s="17">
        <v>18.600000000000001</v>
      </c>
      <c r="H5468" s="17">
        <v>18.97</v>
      </c>
      <c r="I5468" s="17">
        <v>18.89</v>
      </c>
      <c r="J5468" s="25">
        <v>-6.8349106203995274E-3</v>
      </c>
    </row>
    <row r="5469" spans="1:10" x14ac:dyDescent="0.3">
      <c r="A5469" s="2" t="s">
        <v>125</v>
      </c>
      <c r="B5469" s="2" t="s">
        <v>126</v>
      </c>
      <c r="C5469" s="2" t="s">
        <v>447</v>
      </c>
      <c r="D5469" s="2" t="s">
        <v>448</v>
      </c>
      <c r="E5469" s="17">
        <v>25</v>
      </c>
      <c r="F5469" s="17">
        <v>24.93</v>
      </c>
      <c r="G5469" s="17">
        <v>24.76</v>
      </c>
      <c r="H5469" s="17">
        <v>25.03</v>
      </c>
      <c r="I5469" s="17">
        <v>25.07</v>
      </c>
      <c r="J5469" s="25">
        <v>2.8000000000000112E-3</v>
      </c>
    </row>
    <row r="5470" spans="1:10" x14ac:dyDescent="0.3">
      <c r="A5470" s="2" t="s">
        <v>125</v>
      </c>
      <c r="B5470" s="2" t="s">
        <v>126</v>
      </c>
      <c r="C5470" s="2" t="s">
        <v>445</v>
      </c>
      <c r="D5470" s="2" t="s">
        <v>446</v>
      </c>
      <c r="E5470" s="17">
        <v>45.83</v>
      </c>
      <c r="F5470" s="17">
        <v>47.34</v>
      </c>
      <c r="G5470" s="17">
        <v>47.86</v>
      </c>
      <c r="H5470" s="17">
        <v>48.76</v>
      </c>
      <c r="I5470" s="17">
        <v>49.21</v>
      </c>
      <c r="J5470" s="25">
        <v>7.3750818241326704E-2</v>
      </c>
    </row>
    <row r="5471" spans="1:10" x14ac:dyDescent="0.3">
      <c r="A5471" s="2" t="s">
        <v>125</v>
      </c>
      <c r="B5471" s="2" t="s">
        <v>126</v>
      </c>
      <c r="C5471" s="2" t="s">
        <v>443</v>
      </c>
      <c r="D5471" s="2" t="s">
        <v>444</v>
      </c>
      <c r="E5471" s="17">
        <v>52.56</v>
      </c>
      <c r="F5471" s="17">
        <v>53.94</v>
      </c>
      <c r="G5471" s="17">
        <v>54.68</v>
      </c>
      <c r="H5471" s="17">
        <v>55.77</v>
      </c>
      <c r="I5471" s="17">
        <v>56.29</v>
      </c>
      <c r="J5471" s="25">
        <v>7.0966514459665078E-2</v>
      </c>
    </row>
    <row r="5472" spans="1:10" x14ac:dyDescent="0.3">
      <c r="A5472" s="2" t="s">
        <v>125</v>
      </c>
      <c r="B5472" s="2" t="s">
        <v>126</v>
      </c>
      <c r="C5472" s="2" t="s">
        <v>441</v>
      </c>
      <c r="D5472" s="2" t="s">
        <v>442</v>
      </c>
      <c r="E5472" s="17">
        <v>40.18</v>
      </c>
      <c r="F5472" s="17">
        <v>41.77</v>
      </c>
      <c r="G5472" s="17">
        <v>42.05</v>
      </c>
      <c r="H5472" s="17">
        <v>42.82</v>
      </c>
      <c r="I5472" s="17">
        <v>43.21</v>
      </c>
      <c r="J5472" s="25">
        <v>7.5410652065704353E-2</v>
      </c>
    </row>
    <row r="5473" spans="1:10" x14ac:dyDescent="0.3">
      <c r="A5473" s="2" t="s">
        <v>125</v>
      </c>
      <c r="B5473" s="2" t="s">
        <v>126</v>
      </c>
      <c r="C5473" s="2" t="s">
        <v>439</v>
      </c>
      <c r="D5473" s="2" t="s">
        <v>440</v>
      </c>
      <c r="E5473" s="17">
        <v>58.44</v>
      </c>
      <c r="F5473" s="17">
        <v>58.95</v>
      </c>
      <c r="G5473" s="17">
        <v>59.82</v>
      </c>
      <c r="H5473" s="17">
        <v>58.98</v>
      </c>
      <c r="I5473" s="17">
        <v>58.48</v>
      </c>
      <c r="J5473" s="25">
        <v>6.8446269678301079E-4</v>
      </c>
    </row>
    <row r="5474" spans="1:10" x14ac:dyDescent="0.3">
      <c r="A5474" s="2" t="s">
        <v>125</v>
      </c>
      <c r="B5474" s="2" t="s">
        <v>126</v>
      </c>
      <c r="C5474" s="2" t="s">
        <v>437</v>
      </c>
      <c r="D5474" s="2" t="s">
        <v>438</v>
      </c>
      <c r="E5474" s="17">
        <v>74.36</v>
      </c>
      <c r="F5474" s="17">
        <v>74.680000000000007</v>
      </c>
      <c r="G5474" s="17">
        <v>75.349999999999994</v>
      </c>
      <c r="H5474" s="17">
        <v>74.790000000000006</v>
      </c>
      <c r="I5474" s="17">
        <v>74.42</v>
      </c>
      <c r="J5474" s="25">
        <v>8.0688542227006822E-4</v>
      </c>
    </row>
    <row r="5475" spans="1:10" x14ac:dyDescent="0.3">
      <c r="A5475" s="2" t="s">
        <v>125</v>
      </c>
      <c r="B5475" s="2" t="s">
        <v>126</v>
      </c>
      <c r="C5475" s="2" t="s">
        <v>435</v>
      </c>
      <c r="D5475" s="2" t="s">
        <v>436</v>
      </c>
      <c r="E5475" s="17">
        <v>66.14</v>
      </c>
      <c r="F5475" s="17">
        <v>66.55</v>
      </c>
      <c r="G5475" s="17">
        <v>67.319999999999993</v>
      </c>
      <c r="H5475" s="17">
        <v>66.599999999999994</v>
      </c>
      <c r="I5475" s="17">
        <v>66.16</v>
      </c>
      <c r="J5475" s="25">
        <v>3.0238887208944694E-4</v>
      </c>
    </row>
    <row r="5476" spans="1:10" x14ac:dyDescent="0.3">
      <c r="A5476" s="2" t="s">
        <v>125</v>
      </c>
      <c r="B5476" s="2" t="s">
        <v>126</v>
      </c>
      <c r="C5476" s="2" t="s">
        <v>433</v>
      </c>
      <c r="D5476" s="2" t="s">
        <v>434</v>
      </c>
      <c r="E5476" s="17">
        <v>30.01</v>
      </c>
      <c r="F5476" s="17">
        <v>30.57</v>
      </c>
      <c r="G5476" s="17">
        <v>32.32</v>
      </c>
      <c r="H5476" s="17">
        <v>31.54</v>
      </c>
      <c r="I5476" s="17">
        <v>31.54</v>
      </c>
      <c r="J5476" s="25">
        <v>5.0983005664778321E-2</v>
      </c>
    </row>
    <row r="5477" spans="1:10" x14ac:dyDescent="0.3">
      <c r="A5477" s="2" t="s">
        <v>125</v>
      </c>
      <c r="B5477" s="2" t="s">
        <v>126</v>
      </c>
      <c r="C5477" s="2" t="s">
        <v>431</v>
      </c>
      <c r="D5477" s="2" t="s">
        <v>432</v>
      </c>
      <c r="E5477" s="17">
        <v>43.91</v>
      </c>
      <c r="F5477" s="17">
        <v>43.57</v>
      </c>
      <c r="G5477" s="17">
        <v>44.93</v>
      </c>
      <c r="H5477" s="17">
        <v>43.98</v>
      </c>
      <c r="I5477" s="17">
        <v>43.77</v>
      </c>
      <c r="J5477" s="25">
        <v>-3.1883397859256086E-3</v>
      </c>
    </row>
    <row r="5478" spans="1:10" x14ac:dyDescent="0.3">
      <c r="A5478" s="2" t="s">
        <v>125</v>
      </c>
      <c r="B5478" s="2" t="s">
        <v>126</v>
      </c>
      <c r="C5478" s="2" t="s">
        <v>429</v>
      </c>
      <c r="D5478" s="2" t="s">
        <v>430</v>
      </c>
      <c r="E5478" s="17">
        <v>37.14</v>
      </c>
      <c r="F5478" s="17">
        <v>37.24</v>
      </c>
      <c r="G5478" s="17">
        <v>38.79</v>
      </c>
      <c r="H5478" s="17">
        <v>37.92</v>
      </c>
      <c r="I5478" s="17">
        <v>37.799999999999997</v>
      </c>
      <c r="J5478" s="25">
        <v>1.7770597738287468E-2</v>
      </c>
    </row>
    <row r="5479" spans="1:10" x14ac:dyDescent="0.3">
      <c r="A5479" s="2" t="s">
        <v>125</v>
      </c>
      <c r="B5479" s="2" t="s">
        <v>126</v>
      </c>
      <c r="C5479" s="2" t="s">
        <v>193</v>
      </c>
      <c r="D5479" s="2" t="s">
        <v>194</v>
      </c>
      <c r="E5479" s="17">
        <v>14.69</v>
      </c>
      <c r="F5479" s="17">
        <v>14.64</v>
      </c>
      <c r="G5479" s="17">
        <v>14.19</v>
      </c>
      <c r="H5479" s="17">
        <v>13.09</v>
      </c>
      <c r="I5479" s="17">
        <v>12.62</v>
      </c>
      <c r="J5479" s="25">
        <v>-0.14091218515997281</v>
      </c>
    </row>
    <row r="5480" spans="1:10" x14ac:dyDescent="0.3">
      <c r="A5480" s="2" t="s">
        <v>125</v>
      </c>
      <c r="B5480" s="2" t="s">
        <v>126</v>
      </c>
      <c r="C5480" s="2" t="s">
        <v>427</v>
      </c>
      <c r="D5480" s="2" t="s">
        <v>428</v>
      </c>
      <c r="E5480" s="17">
        <v>32.44</v>
      </c>
      <c r="F5480" s="17">
        <v>32.950000000000003</v>
      </c>
      <c r="G5480" s="17">
        <v>34.47</v>
      </c>
      <c r="H5480" s="17">
        <v>33.58</v>
      </c>
      <c r="I5480" s="17">
        <v>33.47</v>
      </c>
      <c r="J5480" s="25">
        <v>3.1750924784217052E-2</v>
      </c>
    </row>
    <row r="5481" spans="1:10" x14ac:dyDescent="0.3">
      <c r="A5481" s="2" t="s">
        <v>125</v>
      </c>
      <c r="B5481" s="2" t="s">
        <v>126</v>
      </c>
      <c r="C5481" s="2" t="s">
        <v>425</v>
      </c>
      <c r="D5481" s="2" t="s">
        <v>426</v>
      </c>
      <c r="E5481" s="17">
        <v>46.11</v>
      </c>
      <c r="F5481" s="17">
        <v>45.3</v>
      </c>
      <c r="G5481" s="17">
        <v>46.45</v>
      </c>
      <c r="H5481" s="17">
        <v>45.66</v>
      </c>
      <c r="I5481" s="17">
        <v>45.43</v>
      </c>
      <c r="J5481" s="25">
        <v>-1.474734330947733E-2</v>
      </c>
    </row>
    <row r="5482" spans="1:10" x14ac:dyDescent="0.3">
      <c r="A5482" s="2" t="s">
        <v>125</v>
      </c>
      <c r="B5482" s="2" t="s">
        <v>126</v>
      </c>
      <c r="C5482" s="2" t="s">
        <v>423</v>
      </c>
      <c r="D5482" s="2" t="s">
        <v>424</v>
      </c>
      <c r="E5482" s="17">
        <v>39.450000000000003</v>
      </c>
      <c r="F5482" s="17">
        <v>39.29</v>
      </c>
      <c r="G5482" s="17">
        <v>40.61</v>
      </c>
      <c r="H5482" s="17">
        <v>39.770000000000003</v>
      </c>
      <c r="I5482" s="17">
        <v>39.590000000000003</v>
      </c>
      <c r="J5482" s="25">
        <v>3.5487959442332207E-3</v>
      </c>
    </row>
    <row r="5483" spans="1:10" x14ac:dyDescent="0.3">
      <c r="A5483" s="2" t="s">
        <v>125</v>
      </c>
      <c r="B5483" s="2" t="s">
        <v>126</v>
      </c>
      <c r="C5483" s="2" t="s">
        <v>421</v>
      </c>
      <c r="D5483" s="2" t="s">
        <v>422</v>
      </c>
      <c r="E5483" s="17">
        <v>59.18</v>
      </c>
      <c r="F5483" s="17">
        <v>59.58</v>
      </c>
      <c r="G5483" s="17">
        <v>60.31</v>
      </c>
      <c r="H5483" s="17">
        <v>59.47</v>
      </c>
      <c r="I5483" s="17">
        <v>58.96</v>
      </c>
      <c r="J5483" s="25">
        <v>-3.7174721189590886E-3</v>
      </c>
    </row>
    <row r="5484" spans="1:10" x14ac:dyDescent="0.3">
      <c r="A5484" s="2" t="s">
        <v>125</v>
      </c>
      <c r="B5484" s="2" t="s">
        <v>126</v>
      </c>
      <c r="C5484" s="2" t="s">
        <v>419</v>
      </c>
      <c r="D5484" s="2" t="s">
        <v>420</v>
      </c>
      <c r="E5484" s="17">
        <v>67.69</v>
      </c>
      <c r="F5484" s="17">
        <v>68.430000000000007</v>
      </c>
      <c r="G5484" s="17">
        <v>69.599999999999994</v>
      </c>
      <c r="H5484" s="17">
        <v>69.2</v>
      </c>
      <c r="I5484" s="17">
        <v>69.010000000000005</v>
      </c>
      <c r="J5484" s="25">
        <v>1.9500664795390862E-2</v>
      </c>
    </row>
    <row r="5485" spans="1:10" x14ac:dyDescent="0.3">
      <c r="A5485" s="2" t="s">
        <v>125</v>
      </c>
      <c r="B5485" s="2" t="s">
        <v>126</v>
      </c>
      <c r="C5485" s="2" t="s">
        <v>417</v>
      </c>
      <c r="D5485" s="2" t="s">
        <v>418</v>
      </c>
      <c r="E5485" s="17">
        <v>75.25</v>
      </c>
      <c r="F5485" s="17">
        <v>75.319999999999993</v>
      </c>
      <c r="G5485" s="17">
        <v>75.86</v>
      </c>
      <c r="H5485" s="17">
        <v>75.349999999999994</v>
      </c>
      <c r="I5485" s="17">
        <v>74.98</v>
      </c>
      <c r="J5485" s="25">
        <v>-3.5880398671095815E-3</v>
      </c>
    </row>
    <row r="5486" spans="1:10" x14ac:dyDescent="0.3">
      <c r="A5486" s="2" t="s">
        <v>125</v>
      </c>
      <c r="B5486" s="2" t="s">
        <v>126</v>
      </c>
      <c r="C5486" s="2" t="s">
        <v>415</v>
      </c>
      <c r="D5486" s="2" t="s">
        <v>416</v>
      </c>
      <c r="E5486" s="17">
        <v>81.900000000000006</v>
      </c>
      <c r="F5486" s="17">
        <v>82.32</v>
      </c>
      <c r="G5486" s="17">
        <v>83.1</v>
      </c>
      <c r="H5486" s="17">
        <v>82.84</v>
      </c>
      <c r="I5486" s="17">
        <v>82.73</v>
      </c>
      <c r="J5486" s="25">
        <v>1.0134310134310112E-2</v>
      </c>
    </row>
    <row r="5487" spans="1:10" x14ac:dyDescent="0.3">
      <c r="A5487" s="2" t="s">
        <v>125</v>
      </c>
      <c r="B5487" s="2" t="s">
        <v>126</v>
      </c>
      <c r="C5487" s="2" t="s">
        <v>413</v>
      </c>
      <c r="D5487" s="2" t="s">
        <v>414</v>
      </c>
      <c r="E5487" s="17">
        <v>66.95</v>
      </c>
      <c r="F5487" s="17">
        <v>67.180000000000007</v>
      </c>
      <c r="G5487" s="17">
        <v>67.81</v>
      </c>
      <c r="H5487" s="17">
        <v>67.13</v>
      </c>
      <c r="I5487" s="17">
        <v>66.680000000000007</v>
      </c>
      <c r="J5487" s="25">
        <v>-4.0328603435398954E-3</v>
      </c>
    </row>
    <row r="5488" spans="1:10" x14ac:dyDescent="0.3">
      <c r="A5488" s="2" t="s">
        <v>125</v>
      </c>
      <c r="B5488" s="2" t="s">
        <v>126</v>
      </c>
      <c r="C5488" s="2" t="s">
        <v>411</v>
      </c>
      <c r="D5488" s="2" t="s">
        <v>412</v>
      </c>
      <c r="E5488" s="17">
        <v>74.7</v>
      </c>
      <c r="F5488" s="17">
        <v>75.27</v>
      </c>
      <c r="G5488" s="17">
        <v>76.25</v>
      </c>
      <c r="H5488" s="17">
        <v>75.92</v>
      </c>
      <c r="I5488" s="17">
        <v>75.77</v>
      </c>
      <c r="J5488" s="25">
        <v>1.4323962516733509E-2</v>
      </c>
    </row>
    <row r="5489" spans="1:10" x14ac:dyDescent="0.3">
      <c r="A5489" s="2" t="s">
        <v>125</v>
      </c>
      <c r="B5489" s="2" t="s">
        <v>126</v>
      </c>
      <c r="C5489" s="2" t="s">
        <v>409</v>
      </c>
      <c r="D5489" s="2" t="s">
        <v>410</v>
      </c>
      <c r="E5489" s="17">
        <v>45.64</v>
      </c>
      <c r="F5489" s="17">
        <v>45.84</v>
      </c>
      <c r="G5489" s="17">
        <v>46.02</v>
      </c>
      <c r="H5489" s="17">
        <v>45.89</v>
      </c>
      <c r="I5489" s="17">
        <v>45.84</v>
      </c>
      <c r="J5489" s="25">
        <v>4.382120946538187E-3</v>
      </c>
    </row>
    <row r="5490" spans="1:10" x14ac:dyDescent="0.3">
      <c r="A5490" s="2" t="s">
        <v>125</v>
      </c>
      <c r="B5490" s="2" t="s">
        <v>126</v>
      </c>
      <c r="C5490" s="2" t="s">
        <v>407</v>
      </c>
      <c r="D5490" s="2" t="s">
        <v>408</v>
      </c>
      <c r="E5490" s="17">
        <v>40439671</v>
      </c>
      <c r="F5490" s="17">
        <v>40754371</v>
      </c>
      <c r="G5490" s="17">
        <v>41287040</v>
      </c>
      <c r="H5490" s="17">
        <v>41014040</v>
      </c>
      <c r="I5490" s="17">
        <v>40871242</v>
      </c>
      <c r="J5490" s="25">
        <v>1.0671971094918156E-2</v>
      </c>
    </row>
    <row r="5491" spans="1:10" x14ac:dyDescent="0.3">
      <c r="A5491" s="2" t="s">
        <v>125</v>
      </c>
      <c r="B5491" s="2" t="s">
        <v>126</v>
      </c>
      <c r="C5491" s="2" t="s">
        <v>203</v>
      </c>
      <c r="D5491" s="2" t="s">
        <v>204</v>
      </c>
      <c r="E5491" s="17">
        <v>776</v>
      </c>
      <c r="F5491" s="17">
        <v>810</v>
      </c>
      <c r="G5491" s="17">
        <v>840</v>
      </c>
      <c r="H5491" s="17">
        <v>860</v>
      </c>
      <c r="I5491" s="17">
        <v>868</v>
      </c>
      <c r="J5491" s="25">
        <v>0.11855670103092783</v>
      </c>
    </row>
    <row r="5492" spans="1:10" x14ac:dyDescent="0.3">
      <c r="A5492" s="2" t="s">
        <v>125</v>
      </c>
      <c r="B5492" s="2" t="s">
        <v>126</v>
      </c>
      <c r="C5492" s="2" t="s">
        <v>263</v>
      </c>
      <c r="D5492" s="2" t="s">
        <v>264</v>
      </c>
      <c r="E5492" s="17">
        <v>92.06</v>
      </c>
      <c r="F5492" s="17">
        <v>99.53</v>
      </c>
      <c r="G5492" s="17">
        <v>105.98</v>
      </c>
      <c r="H5492" s="17">
        <v>96.94</v>
      </c>
      <c r="I5492" s="17">
        <v>98.48</v>
      </c>
      <c r="J5492" s="25">
        <v>6.9737127960026082E-2</v>
      </c>
    </row>
    <row r="5493" spans="1:10" x14ac:dyDescent="0.3">
      <c r="A5493" s="2" t="s">
        <v>125</v>
      </c>
      <c r="B5493" s="2" t="s">
        <v>126</v>
      </c>
      <c r="C5493" s="2" t="s">
        <v>265</v>
      </c>
      <c r="D5493" s="2" t="s">
        <v>266</v>
      </c>
      <c r="E5493" s="17">
        <v>86.82</v>
      </c>
      <c r="F5493" s="17">
        <v>83.7</v>
      </c>
      <c r="G5493" s="17">
        <v>87.33</v>
      </c>
      <c r="H5493" s="17">
        <v>108.39</v>
      </c>
      <c r="I5493" s="17">
        <v>93.14</v>
      </c>
      <c r="J5493" s="25">
        <v>7.2794287030638199E-2</v>
      </c>
    </row>
    <row r="5494" spans="1:10" x14ac:dyDescent="0.3">
      <c r="A5494" s="2" t="s">
        <v>125</v>
      </c>
      <c r="B5494" s="2" t="s">
        <v>126</v>
      </c>
      <c r="C5494" s="2" t="s">
        <v>267</v>
      </c>
      <c r="D5494" s="2" t="s">
        <v>268</v>
      </c>
      <c r="E5494" s="17">
        <v>89.38</v>
      </c>
      <c r="F5494" s="17">
        <v>91.43</v>
      </c>
      <c r="G5494" s="17">
        <v>96.43</v>
      </c>
      <c r="H5494" s="17">
        <v>102.8</v>
      </c>
      <c r="I5494" s="17">
        <v>95.75</v>
      </c>
      <c r="J5494" s="25">
        <v>7.1268740210337939E-2</v>
      </c>
    </row>
    <row r="5495" spans="1:10" x14ac:dyDescent="0.3">
      <c r="A5495" s="2" t="s">
        <v>125</v>
      </c>
      <c r="B5495" s="2" t="s">
        <v>126</v>
      </c>
      <c r="C5495" s="2" t="s">
        <v>471</v>
      </c>
      <c r="D5495" s="2" t="s">
        <v>472</v>
      </c>
      <c r="E5495" s="17">
        <v>12</v>
      </c>
      <c r="F5495" s="17">
        <v>12</v>
      </c>
      <c r="G5495" s="17">
        <v>12</v>
      </c>
      <c r="H5495" s="17">
        <v>12</v>
      </c>
      <c r="I5495" s="17">
        <v>12</v>
      </c>
      <c r="J5495" s="25">
        <v>0</v>
      </c>
    </row>
    <row r="5496" spans="1:10" x14ac:dyDescent="0.3">
      <c r="A5496" s="2" t="s">
        <v>125</v>
      </c>
      <c r="B5496" s="2" t="s">
        <v>126</v>
      </c>
      <c r="C5496" s="2" t="s">
        <v>359</v>
      </c>
      <c r="D5496" s="2" t="s">
        <v>360</v>
      </c>
      <c r="E5496" s="17">
        <v>4.4000000000000004</v>
      </c>
      <c r="F5496" s="17">
        <v>4.4000000000000004</v>
      </c>
      <c r="G5496" s="17">
        <v>4.8</v>
      </c>
      <c r="H5496" s="17">
        <v>5</v>
      </c>
      <c r="I5496" s="17">
        <v>5</v>
      </c>
      <c r="J5496" s="25">
        <v>0.13636363636363627</v>
      </c>
    </row>
    <row r="5497" spans="1:10" x14ac:dyDescent="0.3">
      <c r="A5497" s="2" t="s">
        <v>125</v>
      </c>
      <c r="B5497" s="2" t="s">
        <v>126</v>
      </c>
      <c r="C5497" s="2" t="s">
        <v>205</v>
      </c>
      <c r="D5497" s="2" t="s">
        <v>206</v>
      </c>
      <c r="E5497" s="17">
        <v>598908320000</v>
      </c>
      <c r="F5497" s="17">
        <v>604355030000</v>
      </c>
      <c r="G5497" s="17">
        <v>519600160000</v>
      </c>
      <c r="H5497" s="17">
        <v>519672000000</v>
      </c>
      <c r="I5497" s="17">
        <v>512379670000</v>
      </c>
      <c r="J5497" s="25">
        <v>-0.14447728827677667</v>
      </c>
    </row>
    <row r="5498" spans="1:10" x14ac:dyDescent="0.3">
      <c r="A5498" s="2" t="s">
        <v>125</v>
      </c>
      <c r="B5498" s="2" t="s">
        <v>126</v>
      </c>
      <c r="C5498" s="2" t="s">
        <v>189</v>
      </c>
      <c r="D5498" s="2" t="s">
        <v>190</v>
      </c>
      <c r="E5498" s="17">
        <v>10722815</v>
      </c>
      <c r="F5498" s="17">
        <v>10899698</v>
      </c>
      <c r="G5498" s="17">
        <v>11069982</v>
      </c>
      <c r="H5498" s="17">
        <v>11233869</v>
      </c>
      <c r="I5498" s="17">
        <v>11391704</v>
      </c>
      <c r="J5498" s="25">
        <v>6.2379981376159153E-2</v>
      </c>
    </row>
    <row r="5499" spans="1:10" x14ac:dyDescent="0.3">
      <c r="A5499" s="2" t="s">
        <v>125</v>
      </c>
      <c r="B5499" s="2" t="s">
        <v>126</v>
      </c>
      <c r="C5499" s="2" t="s">
        <v>191</v>
      </c>
      <c r="D5499" s="2" t="s">
        <v>192</v>
      </c>
      <c r="E5499" s="17">
        <v>25.55</v>
      </c>
      <c r="F5499" s="17">
        <v>25.43</v>
      </c>
      <c r="G5499" s="17">
        <v>25.34</v>
      </c>
      <c r="H5499" s="17">
        <v>25.34</v>
      </c>
      <c r="I5499" s="17">
        <v>25.33</v>
      </c>
      <c r="J5499" s="25">
        <v>-8.610567514677198E-3</v>
      </c>
    </row>
    <row r="5500" spans="1:10" x14ac:dyDescent="0.3">
      <c r="A5500" s="2" t="s">
        <v>125</v>
      </c>
      <c r="B5500" s="2" t="s">
        <v>126</v>
      </c>
      <c r="C5500" s="2" t="s">
        <v>195</v>
      </c>
      <c r="D5500" s="2" t="s">
        <v>196</v>
      </c>
      <c r="E5500" s="17">
        <v>14646879</v>
      </c>
      <c r="F5500" s="17">
        <v>14874979</v>
      </c>
      <c r="G5500" s="17">
        <v>15096423</v>
      </c>
      <c r="H5500" s="17">
        <v>15311497</v>
      </c>
      <c r="I5500" s="17">
        <v>15520484</v>
      </c>
      <c r="J5500" s="25">
        <v>5.9644447120782526E-2</v>
      </c>
    </row>
    <row r="5501" spans="1:10" x14ac:dyDescent="0.3">
      <c r="A5501" s="2" t="s">
        <v>125</v>
      </c>
      <c r="B5501" s="2" t="s">
        <v>126</v>
      </c>
      <c r="C5501" s="2" t="s">
        <v>197</v>
      </c>
      <c r="D5501" s="2" t="s">
        <v>198</v>
      </c>
      <c r="E5501" s="17">
        <v>20.420000000000002</v>
      </c>
      <c r="F5501" s="17">
        <v>20.74</v>
      </c>
      <c r="G5501" s="17">
        <v>21.05</v>
      </c>
      <c r="H5501" s="17">
        <v>21.36</v>
      </c>
      <c r="I5501" s="17">
        <v>21.67</v>
      </c>
      <c r="J5501" s="25">
        <v>6.121449559255631E-2</v>
      </c>
    </row>
    <row r="5502" spans="1:10" x14ac:dyDescent="0.3">
      <c r="A5502" s="2" t="s">
        <v>125</v>
      </c>
      <c r="B5502" s="2" t="s">
        <v>126</v>
      </c>
      <c r="C5502" s="2" t="s">
        <v>149</v>
      </c>
      <c r="D5502" s="2" t="s">
        <v>150</v>
      </c>
      <c r="E5502" s="17">
        <v>5</v>
      </c>
      <c r="F5502" s="17">
        <v>5</v>
      </c>
      <c r="G5502" s="17">
        <v>5</v>
      </c>
      <c r="H5502" s="17">
        <v>5</v>
      </c>
      <c r="I5502" s="17">
        <v>5</v>
      </c>
      <c r="J5502" s="25">
        <v>0</v>
      </c>
    </row>
    <row r="5503" spans="1:10" x14ac:dyDescent="0.3">
      <c r="A5503" s="2" t="s">
        <v>125</v>
      </c>
      <c r="B5503" s="2" t="s">
        <v>126</v>
      </c>
      <c r="C5503" s="2" t="s">
        <v>269</v>
      </c>
      <c r="D5503" s="2" t="s">
        <v>270</v>
      </c>
      <c r="E5503" s="17">
        <v>100.48</v>
      </c>
      <c r="F5503" s="17">
        <v>104.69</v>
      </c>
      <c r="G5503" s="17">
        <v>100.9</v>
      </c>
      <c r="H5503" s="17">
        <v>100.31</v>
      </c>
      <c r="I5503" s="17">
        <v>106.24</v>
      </c>
      <c r="J5503" s="25">
        <v>5.7324840764331114E-2</v>
      </c>
    </row>
    <row r="5504" spans="1:10" x14ac:dyDescent="0.3">
      <c r="A5504" s="2" t="s">
        <v>125</v>
      </c>
      <c r="B5504" s="2" t="s">
        <v>126</v>
      </c>
      <c r="C5504" s="2" t="s">
        <v>271</v>
      </c>
      <c r="D5504" s="2" t="s">
        <v>272</v>
      </c>
      <c r="E5504" s="17">
        <v>101.58</v>
      </c>
      <c r="F5504" s="17">
        <v>105.07</v>
      </c>
      <c r="G5504" s="17">
        <v>103.24</v>
      </c>
      <c r="H5504" s="17">
        <v>104.7</v>
      </c>
      <c r="I5504" s="17">
        <v>107.86</v>
      </c>
      <c r="J5504" s="25">
        <v>6.1823193542035845E-2</v>
      </c>
    </row>
    <row r="5505" spans="1:10" x14ac:dyDescent="0.3">
      <c r="A5505" s="2" t="s">
        <v>125</v>
      </c>
      <c r="B5505" s="2" t="s">
        <v>126</v>
      </c>
      <c r="C5505" s="2" t="s">
        <v>273</v>
      </c>
      <c r="D5505" s="2" t="s">
        <v>274</v>
      </c>
      <c r="E5505" s="17">
        <v>101.05</v>
      </c>
      <c r="F5505" s="17">
        <v>104.89</v>
      </c>
      <c r="G5505" s="17">
        <v>102.1</v>
      </c>
      <c r="H5505" s="17">
        <v>102.55</v>
      </c>
      <c r="I5505" s="17">
        <v>107.07</v>
      </c>
      <c r="J5505" s="25">
        <v>5.9574468085106344E-2</v>
      </c>
    </row>
    <row r="5506" spans="1:10" x14ac:dyDescent="0.3">
      <c r="A5506" s="2" t="s">
        <v>125</v>
      </c>
      <c r="B5506" s="2" t="s">
        <v>126</v>
      </c>
      <c r="C5506" s="2" t="s">
        <v>275</v>
      </c>
      <c r="D5506" s="2" t="s">
        <v>276</v>
      </c>
      <c r="E5506" s="17">
        <v>4696273</v>
      </c>
      <c r="F5506" s="17">
        <v>4725268</v>
      </c>
      <c r="G5506" s="17">
        <v>4611695</v>
      </c>
      <c r="H5506" s="17">
        <v>4500929</v>
      </c>
      <c r="I5506" s="17">
        <v>4445677</v>
      </c>
      <c r="J5506" s="25">
        <v>-5.3360611702088015E-2</v>
      </c>
    </row>
    <row r="5507" spans="1:10" x14ac:dyDescent="0.3">
      <c r="A5507" s="2" t="s">
        <v>125</v>
      </c>
      <c r="B5507" s="2" t="s">
        <v>126</v>
      </c>
      <c r="C5507" s="2" t="s">
        <v>277</v>
      </c>
      <c r="D5507" s="2" t="s">
        <v>278</v>
      </c>
      <c r="E5507" s="17">
        <v>326752</v>
      </c>
      <c r="F5507" s="17">
        <v>338545</v>
      </c>
      <c r="G5507" s="17">
        <v>320912</v>
      </c>
      <c r="H5507" s="17">
        <v>308108</v>
      </c>
      <c r="I5507" s="17">
        <v>305368</v>
      </c>
      <c r="J5507" s="25">
        <v>-6.5444128880618943E-2</v>
      </c>
    </row>
    <row r="5508" spans="1:10" x14ac:dyDescent="0.3">
      <c r="A5508" s="2" t="s">
        <v>125</v>
      </c>
      <c r="B5508" s="2" t="s">
        <v>126</v>
      </c>
      <c r="C5508" s="2" t="s">
        <v>279</v>
      </c>
      <c r="D5508" s="2" t="s">
        <v>280</v>
      </c>
      <c r="E5508" s="17">
        <v>68.8</v>
      </c>
      <c r="F5508" s="17">
        <v>67.56</v>
      </c>
      <c r="G5508" s="17">
        <v>68.52</v>
      </c>
      <c r="H5508" s="17">
        <v>67.91</v>
      </c>
      <c r="I5508" s="17">
        <v>68.290000000000006</v>
      </c>
      <c r="J5508" s="25">
        <v>-7.4127906976742871E-3</v>
      </c>
    </row>
    <row r="5509" spans="1:10" x14ac:dyDescent="0.3">
      <c r="A5509" s="2" t="s">
        <v>125</v>
      </c>
      <c r="B5509" s="2" t="s">
        <v>126</v>
      </c>
      <c r="C5509" s="2" t="s">
        <v>187</v>
      </c>
      <c r="D5509" s="2" t="s">
        <v>188</v>
      </c>
      <c r="E5509" s="17">
        <v>15.75</v>
      </c>
      <c r="F5509" s="17">
        <v>15.75</v>
      </c>
      <c r="G5509" s="17">
        <v>18.84</v>
      </c>
      <c r="H5509" s="17">
        <v>19.399999999999999</v>
      </c>
      <c r="I5509" s="17">
        <v>19.600000000000001</v>
      </c>
      <c r="J5509" s="25">
        <v>0.24444444444444455</v>
      </c>
    </row>
    <row r="5510" spans="1:10" x14ac:dyDescent="0.3">
      <c r="A5510" s="2" t="s">
        <v>125</v>
      </c>
      <c r="B5510" s="2" t="s">
        <v>126</v>
      </c>
      <c r="C5510" s="2" t="s">
        <v>405</v>
      </c>
      <c r="D5510" s="2" t="s">
        <v>406</v>
      </c>
      <c r="E5510" s="17">
        <v>78.64</v>
      </c>
      <c r="F5510" s="17">
        <v>79.099999999999994</v>
      </c>
      <c r="G5510" s="17">
        <v>79.510000000000005</v>
      </c>
      <c r="H5510" s="17">
        <v>78.930000000000007</v>
      </c>
      <c r="I5510" s="17">
        <v>78.64</v>
      </c>
      <c r="J5510" s="25">
        <v>0</v>
      </c>
    </row>
    <row r="5511" spans="1:10" x14ac:dyDescent="0.3">
      <c r="A5511" s="2" t="s">
        <v>125</v>
      </c>
      <c r="B5511" s="2" t="s">
        <v>126</v>
      </c>
      <c r="C5511" s="2" t="s">
        <v>281</v>
      </c>
      <c r="D5511" s="2" t="s">
        <v>282</v>
      </c>
      <c r="E5511" s="17">
        <v>103.62</v>
      </c>
      <c r="F5511" s="17">
        <v>104.83</v>
      </c>
      <c r="G5511" s="17">
        <v>102.57</v>
      </c>
      <c r="H5511" s="17">
        <v>101</v>
      </c>
      <c r="I5511" s="17">
        <v>100.73</v>
      </c>
      <c r="J5511" s="25">
        <v>-2.7890368654699869E-2</v>
      </c>
    </row>
    <row r="5512" spans="1:10" x14ac:dyDescent="0.3">
      <c r="A5512" s="2" t="s">
        <v>125</v>
      </c>
      <c r="B5512" s="2" t="s">
        <v>126</v>
      </c>
      <c r="C5512" s="2" t="s">
        <v>283</v>
      </c>
      <c r="D5512" s="2" t="s">
        <v>284</v>
      </c>
      <c r="E5512" s="17">
        <v>102.63</v>
      </c>
      <c r="F5512" s="17">
        <v>103.83</v>
      </c>
      <c r="G5512" s="17">
        <v>100.31</v>
      </c>
      <c r="H5512" s="17">
        <v>100.03</v>
      </c>
      <c r="I5512" s="17">
        <v>99.96</v>
      </c>
      <c r="J5512" s="25">
        <v>-2.6015784858228606E-2</v>
      </c>
    </row>
    <row r="5513" spans="1:10" x14ac:dyDescent="0.3">
      <c r="A5513" s="2" t="s">
        <v>125</v>
      </c>
      <c r="B5513" s="2" t="s">
        <v>126</v>
      </c>
      <c r="C5513" s="2" t="s">
        <v>285</v>
      </c>
      <c r="D5513" s="2" t="s">
        <v>286</v>
      </c>
      <c r="E5513" s="17">
        <v>104.57</v>
      </c>
      <c r="F5513" s="17">
        <v>105.8</v>
      </c>
      <c r="G5513" s="17">
        <v>104.74</v>
      </c>
      <c r="H5513" s="17">
        <v>101.93</v>
      </c>
      <c r="I5513" s="17">
        <v>101.46</v>
      </c>
      <c r="J5513" s="25">
        <v>-2.9740843454145544E-2</v>
      </c>
    </row>
    <row r="5514" spans="1:10" x14ac:dyDescent="0.3">
      <c r="A5514" s="2" t="s">
        <v>125</v>
      </c>
      <c r="B5514" s="2" t="s">
        <v>126</v>
      </c>
      <c r="C5514" s="2" t="s">
        <v>321</v>
      </c>
      <c r="D5514" s="2" t="s">
        <v>322</v>
      </c>
      <c r="E5514" s="17">
        <v>84.66</v>
      </c>
      <c r="F5514" s="17">
        <v>88.07</v>
      </c>
      <c r="G5514" s="17">
        <v>93.34</v>
      </c>
      <c r="H5514" s="17">
        <v>92.51</v>
      </c>
      <c r="I5514" s="17">
        <v>92.09</v>
      </c>
      <c r="J5514" s="25">
        <v>8.7762815969761487E-2</v>
      </c>
    </row>
    <row r="5515" spans="1:10" x14ac:dyDescent="0.3">
      <c r="A5515" s="2" t="s">
        <v>125</v>
      </c>
      <c r="B5515" s="2" t="s">
        <v>126</v>
      </c>
      <c r="C5515" s="2" t="s">
        <v>323</v>
      </c>
      <c r="D5515" s="2" t="s">
        <v>324</v>
      </c>
      <c r="E5515" s="17">
        <v>88.42</v>
      </c>
      <c r="F5515" s="17">
        <v>94.93</v>
      </c>
      <c r="G5515" s="17">
        <v>96.64</v>
      </c>
      <c r="H5515" s="17">
        <v>94.06</v>
      </c>
      <c r="I5515" s="17">
        <v>95.16</v>
      </c>
      <c r="J5515" s="25">
        <v>7.6227097941642105E-2</v>
      </c>
    </row>
    <row r="5516" spans="1:10" x14ac:dyDescent="0.3">
      <c r="A5516" s="2" t="s">
        <v>125</v>
      </c>
      <c r="B5516" s="2" t="s">
        <v>126</v>
      </c>
      <c r="C5516" s="2" t="s">
        <v>325</v>
      </c>
      <c r="D5516" s="2" t="s">
        <v>326</v>
      </c>
      <c r="E5516" s="17">
        <v>81.06</v>
      </c>
      <c r="F5516" s="17">
        <v>81.489999999999995</v>
      </c>
      <c r="G5516" s="17">
        <v>90.18</v>
      </c>
      <c r="H5516" s="17">
        <v>91.02</v>
      </c>
      <c r="I5516" s="17">
        <v>89.14</v>
      </c>
      <c r="J5516" s="25">
        <v>9.9679249938317269E-2</v>
      </c>
    </row>
    <row r="5517" spans="1:10" x14ac:dyDescent="0.3">
      <c r="A5517" s="2" t="s">
        <v>125</v>
      </c>
      <c r="B5517" s="2" t="s">
        <v>126</v>
      </c>
      <c r="C5517" s="2" t="s">
        <v>287</v>
      </c>
      <c r="D5517" s="2" t="s">
        <v>288</v>
      </c>
      <c r="E5517" s="17">
        <v>43.47</v>
      </c>
      <c r="F5517" s="17">
        <v>43.29</v>
      </c>
      <c r="G5517" s="17">
        <v>45.44</v>
      </c>
      <c r="H5517" s="17">
        <v>44.98</v>
      </c>
      <c r="I5517" s="17">
        <v>49.08</v>
      </c>
      <c r="J5517" s="25">
        <v>0.12905452035886816</v>
      </c>
    </row>
    <row r="5518" spans="1:10" x14ac:dyDescent="0.3">
      <c r="A5518" s="2" t="s">
        <v>125</v>
      </c>
      <c r="B5518" s="2" t="s">
        <v>126</v>
      </c>
      <c r="C5518" s="2" t="s">
        <v>289</v>
      </c>
      <c r="D5518" s="2" t="s">
        <v>290</v>
      </c>
      <c r="E5518" s="17">
        <v>1.26</v>
      </c>
      <c r="F5518" s="17">
        <v>1.25</v>
      </c>
      <c r="G5518" s="17">
        <v>1.26</v>
      </c>
      <c r="H5518" s="17">
        <v>1.25</v>
      </c>
      <c r="I5518" s="17">
        <v>1.26</v>
      </c>
      <c r="J5518" s="25">
        <v>0</v>
      </c>
    </row>
    <row r="5519" spans="1:10" x14ac:dyDescent="0.3">
      <c r="A5519" s="2" t="s">
        <v>125</v>
      </c>
      <c r="B5519" s="2" t="s">
        <v>126</v>
      </c>
      <c r="C5519" s="2" t="s">
        <v>291</v>
      </c>
      <c r="D5519" s="2" t="s">
        <v>292</v>
      </c>
      <c r="E5519" s="17">
        <v>49.93</v>
      </c>
      <c r="F5519" s="17">
        <v>49.69</v>
      </c>
      <c r="G5519" s="17">
        <v>52.24</v>
      </c>
      <c r="H5519" s="17">
        <v>51.58</v>
      </c>
      <c r="I5519" s="17">
        <v>56.41</v>
      </c>
      <c r="J5519" s="25">
        <v>0.12978169437212092</v>
      </c>
    </row>
    <row r="5520" spans="1:10" x14ac:dyDescent="0.3">
      <c r="A5520" s="2" t="s">
        <v>125</v>
      </c>
      <c r="B5520" s="2" t="s">
        <v>126</v>
      </c>
      <c r="C5520" s="2" t="s">
        <v>293</v>
      </c>
      <c r="D5520" s="2" t="s">
        <v>294</v>
      </c>
      <c r="E5520" s="17">
        <v>37.17</v>
      </c>
      <c r="F5520" s="17">
        <v>37.07</v>
      </c>
      <c r="G5520" s="17">
        <v>38.83</v>
      </c>
      <c r="H5520" s="17">
        <v>38.58</v>
      </c>
      <c r="I5520" s="17">
        <v>41.97</v>
      </c>
      <c r="J5520" s="25">
        <v>0.12913640032284091</v>
      </c>
    </row>
    <row r="5521" spans="1:10" x14ac:dyDescent="0.3">
      <c r="A5521" s="2" t="s">
        <v>125</v>
      </c>
      <c r="B5521" s="2" t="s">
        <v>126</v>
      </c>
      <c r="C5521" s="2" t="s">
        <v>327</v>
      </c>
      <c r="D5521" s="2" t="s">
        <v>328</v>
      </c>
      <c r="E5521" s="17">
        <v>4170797</v>
      </c>
      <c r="F5521" s="17">
        <v>4257765</v>
      </c>
      <c r="G5521" s="17">
        <v>4424066</v>
      </c>
      <c r="H5521" s="17">
        <v>4327637</v>
      </c>
      <c r="I5521" s="17">
        <v>4258423</v>
      </c>
      <c r="J5521" s="25">
        <v>2.1009413788299933E-2</v>
      </c>
    </row>
    <row r="5522" spans="1:10" x14ac:dyDescent="0.3">
      <c r="A5522" s="2" t="s">
        <v>125</v>
      </c>
      <c r="B5522" s="2" t="s">
        <v>126</v>
      </c>
      <c r="C5522" s="2" t="s">
        <v>339</v>
      </c>
      <c r="D5522" s="2" t="s">
        <v>340</v>
      </c>
      <c r="E5522" s="17">
        <v>217707</v>
      </c>
      <c r="F5522" s="17">
        <v>229081</v>
      </c>
      <c r="G5522" s="17">
        <v>226399</v>
      </c>
      <c r="H5522" s="17">
        <v>249571</v>
      </c>
      <c r="I5522" s="17">
        <v>243991</v>
      </c>
      <c r="J5522" s="25">
        <v>0.12073107433385238</v>
      </c>
    </row>
    <row r="5523" spans="1:10" x14ac:dyDescent="0.3">
      <c r="A5523" s="2" t="s">
        <v>125</v>
      </c>
      <c r="B5523" s="2" t="s">
        <v>126</v>
      </c>
      <c r="C5523" s="2" t="s">
        <v>341</v>
      </c>
      <c r="D5523" s="2" t="s">
        <v>342</v>
      </c>
      <c r="E5523" s="17">
        <v>68.239999999999995</v>
      </c>
      <c r="F5523" s="17">
        <v>67.790000000000006</v>
      </c>
      <c r="G5523" s="17">
        <v>66.56</v>
      </c>
      <c r="H5523" s="17">
        <v>65.599999999999994</v>
      </c>
      <c r="I5523" s="17">
        <v>65.59</v>
      </c>
      <c r="J5523" s="25">
        <v>-3.8833528722156972E-2</v>
      </c>
    </row>
    <row r="5524" spans="1:10" x14ac:dyDescent="0.3">
      <c r="A5524" s="2" t="s">
        <v>125</v>
      </c>
      <c r="B5524" s="2" t="s">
        <v>126</v>
      </c>
      <c r="C5524" s="2" t="s">
        <v>343</v>
      </c>
      <c r="D5524" s="2" t="s">
        <v>344</v>
      </c>
      <c r="E5524" s="17">
        <v>148570</v>
      </c>
      <c r="F5524" s="17">
        <v>155300</v>
      </c>
      <c r="G5524" s="17">
        <v>150700</v>
      </c>
      <c r="H5524" s="17">
        <v>163709</v>
      </c>
      <c r="I5524" s="17">
        <v>160034</v>
      </c>
      <c r="J5524" s="25">
        <v>7.7162280406542369E-2</v>
      </c>
    </row>
    <row r="5525" spans="1:10" x14ac:dyDescent="0.3">
      <c r="A5525" s="2" t="s">
        <v>125</v>
      </c>
      <c r="B5525" s="2" t="s">
        <v>126</v>
      </c>
      <c r="C5525" s="2" t="s">
        <v>403</v>
      </c>
      <c r="D5525" s="2" t="s">
        <v>404</v>
      </c>
      <c r="E5525" s="17">
        <v>52.64</v>
      </c>
      <c r="F5525" s="17">
        <v>51.45</v>
      </c>
      <c r="G5525" s="17">
        <v>51.43</v>
      </c>
      <c r="H5525" s="17">
        <v>49.98</v>
      </c>
      <c r="I5525" s="17">
        <v>49.77</v>
      </c>
      <c r="J5525" s="25">
        <v>-5.4521276595744635E-2</v>
      </c>
    </row>
    <row r="5526" spans="1:10" x14ac:dyDescent="0.3">
      <c r="A5526" s="2" t="s">
        <v>125</v>
      </c>
      <c r="B5526" s="2" t="s">
        <v>126</v>
      </c>
      <c r="C5526" s="2" t="s">
        <v>401</v>
      </c>
      <c r="D5526" s="2" t="s">
        <v>402</v>
      </c>
      <c r="E5526" s="17">
        <v>52.75</v>
      </c>
      <c r="F5526" s="17">
        <v>52.53</v>
      </c>
      <c r="G5526" s="17">
        <v>52.67</v>
      </c>
      <c r="H5526" s="17">
        <v>51.55</v>
      </c>
      <c r="I5526" s="17">
        <v>51.48</v>
      </c>
      <c r="J5526" s="25">
        <v>-2.4075829383886315E-2</v>
      </c>
    </row>
    <row r="5527" spans="1:10" x14ac:dyDescent="0.3">
      <c r="A5527" s="2" t="s">
        <v>125</v>
      </c>
      <c r="B5527" s="2" t="s">
        <v>126</v>
      </c>
      <c r="C5527" s="2" t="s">
        <v>399</v>
      </c>
      <c r="D5527" s="2" t="s">
        <v>400</v>
      </c>
      <c r="E5527" s="17">
        <v>52.7</v>
      </c>
      <c r="F5527" s="17">
        <v>52.04</v>
      </c>
      <c r="G5527" s="17">
        <v>52.1</v>
      </c>
      <c r="H5527" s="17">
        <v>50.83</v>
      </c>
      <c r="I5527" s="17">
        <v>50.7</v>
      </c>
      <c r="J5527" s="25">
        <v>-3.7950664136622389E-2</v>
      </c>
    </row>
    <row r="5528" spans="1:10" x14ac:dyDescent="0.3">
      <c r="A5528" s="2" t="s">
        <v>125</v>
      </c>
      <c r="B5528" s="2" t="s">
        <v>126</v>
      </c>
      <c r="C5528" s="2" t="s">
        <v>397</v>
      </c>
      <c r="D5528" s="2" t="s">
        <v>398</v>
      </c>
      <c r="E5528" s="17">
        <v>18.29</v>
      </c>
      <c r="F5528" s="17">
        <v>16.46</v>
      </c>
      <c r="G5528" s="17">
        <v>15.64</v>
      </c>
      <c r="H5528" s="17">
        <v>15.89</v>
      </c>
      <c r="I5528" s="17">
        <v>15.98</v>
      </c>
      <c r="J5528" s="25">
        <v>-0.12629852378348819</v>
      </c>
    </row>
    <row r="5529" spans="1:10" x14ac:dyDescent="0.3">
      <c r="A5529" s="2" t="s">
        <v>125</v>
      </c>
      <c r="B5529" s="2" t="s">
        <v>126</v>
      </c>
      <c r="C5529" s="2" t="s">
        <v>395</v>
      </c>
      <c r="D5529" s="2" t="s">
        <v>396</v>
      </c>
      <c r="E5529" s="17">
        <v>11.39</v>
      </c>
      <c r="F5529" s="17">
        <v>10.39</v>
      </c>
      <c r="G5529" s="17">
        <v>9.4499999999999993</v>
      </c>
      <c r="H5529" s="17">
        <v>9.91</v>
      </c>
      <c r="I5529" s="17">
        <v>9.9499999999999993</v>
      </c>
      <c r="J5529" s="25">
        <v>-0.12642669007901677</v>
      </c>
    </row>
    <row r="5530" spans="1:10" x14ac:dyDescent="0.3">
      <c r="A5530" s="2" t="s">
        <v>125</v>
      </c>
      <c r="B5530" s="2" t="s">
        <v>126</v>
      </c>
      <c r="C5530" s="2" t="s">
        <v>393</v>
      </c>
      <c r="D5530" s="2" t="s">
        <v>394</v>
      </c>
      <c r="E5530" s="17">
        <v>14.75</v>
      </c>
      <c r="F5530" s="17">
        <v>13.35</v>
      </c>
      <c r="G5530" s="17">
        <v>12.46</v>
      </c>
      <c r="H5530" s="17">
        <v>12.82</v>
      </c>
      <c r="I5530" s="17">
        <v>12.89</v>
      </c>
      <c r="J5530" s="25">
        <v>-0.12610169491525419</v>
      </c>
    </row>
    <row r="5531" spans="1:10" x14ac:dyDescent="0.3">
      <c r="A5531" s="2" t="s">
        <v>125</v>
      </c>
      <c r="B5531" s="2" t="s">
        <v>126</v>
      </c>
      <c r="C5531" s="2" t="s">
        <v>201</v>
      </c>
      <c r="D5531" s="2" t="s">
        <v>202</v>
      </c>
      <c r="E5531" s="17">
        <v>597944480000</v>
      </c>
      <c r="F5531" s="17">
        <v>478204670000</v>
      </c>
      <c r="G5531" s="17">
        <v>342722600000</v>
      </c>
      <c r="H5531" s="17">
        <v>301890000000</v>
      </c>
      <c r="I5531" s="17">
        <v>290251370000</v>
      </c>
      <c r="J5531" s="25">
        <v>-0.51458474873787619</v>
      </c>
    </row>
    <row r="5532" spans="1:10" x14ac:dyDescent="0.3">
      <c r="A5532" s="2" t="s">
        <v>125</v>
      </c>
      <c r="B5532" s="2" t="s">
        <v>126</v>
      </c>
      <c r="C5532" s="2" t="s">
        <v>557</v>
      </c>
      <c r="D5532" s="2" t="s">
        <v>558</v>
      </c>
      <c r="E5532" s="17">
        <v>100</v>
      </c>
      <c r="F5532" s="17">
        <v>100</v>
      </c>
      <c r="G5532" s="17">
        <v>100</v>
      </c>
      <c r="H5532" s="17">
        <v>100</v>
      </c>
      <c r="I5532" s="17">
        <v>100</v>
      </c>
      <c r="J5532" s="25">
        <v>0</v>
      </c>
    </row>
    <row r="5533" spans="1:10" x14ac:dyDescent="0.3">
      <c r="A5533" s="2" t="s">
        <v>125</v>
      </c>
      <c r="B5533" s="2" t="s">
        <v>126</v>
      </c>
      <c r="C5533" s="2" t="s">
        <v>559</v>
      </c>
      <c r="D5533" s="2" t="s">
        <v>560</v>
      </c>
      <c r="E5533" s="17">
        <v>100</v>
      </c>
      <c r="F5533" s="17">
        <v>100</v>
      </c>
      <c r="G5533" s="17">
        <v>100</v>
      </c>
      <c r="H5533" s="17">
        <v>100</v>
      </c>
      <c r="I5533" s="17">
        <v>100</v>
      </c>
      <c r="J5533" s="25">
        <v>0</v>
      </c>
    </row>
    <row r="5534" spans="1:10" x14ac:dyDescent="0.3">
      <c r="A5534" s="2" t="s">
        <v>125</v>
      </c>
      <c r="B5534" s="2" t="s">
        <v>126</v>
      </c>
      <c r="C5534" s="2" t="s">
        <v>561</v>
      </c>
      <c r="D5534" s="2" t="s">
        <v>562</v>
      </c>
      <c r="E5534" s="17">
        <v>100</v>
      </c>
      <c r="F5534" s="17">
        <v>100</v>
      </c>
      <c r="G5534" s="17">
        <v>100</v>
      </c>
      <c r="H5534" s="17">
        <v>100</v>
      </c>
      <c r="I5534" s="17">
        <v>100</v>
      </c>
      <c r="J5534" s="25">
        <v>0</v>
      </c>
    </row>
    <row r="5535" spans="1:10" x14ac:dyDescent="0.3">
      <c r="A5535" s="2" t="s">
        <v>125</v>
      </c>
      <c r="B5535" s="2" t="s">
        <v>126</v>
      </c>
      <c r="C5535" s="2" t="s">
        <v>297</v>
      </c>
      <c r="D5535" s="2" t="s">
        <v>298</v>
      </c>
      <c r="E5535" s="17">
        <v>100</v>
      </c>
      <c r="F5535" s="17">
        <v>100</v>
      </c>
      <c r="G5535" s="17">
        <v>100</v>
      </c>
      <c r="H5535" s="17">
        <v>100</v>
      </c>
      <c r="I5535" s="17">
        <v>100</v>
      </c>
      <c r="J5535" s="25">
        <v>0</v>
      </c>
    </row>
    <row r="5536" spans="1:10" x14ac:dyDescent="0.3">
      <c r="A5536" s="2" t="s">
        <v>125</v>
      </c>
      <c r="B5536" s="2" t="s">
        <v>126</v>
      </c>
      <c r="C5536" s="2" t="s">
        <v>299</v>
      </c>
      <c r="D5536" s="2" t="s">
        <v>300</v>
      </c>
      <c r="E5536" s="17">
        <v>100</v>
      </c>
      <c r="F5536" s="17">
        <v>100</v>
      </c>
      <c r="G5536" s="17">
        <v>100</v>
      </c>
      <c r="H5536" s="17">
        <v>100</v>
      </c>
      <c r="I5536" s="17">
        <v>100</v>
      </c>
      <c r="J5536" s="25">
        <v>0</v>
      </c>
    </row>
    <row r="5537" spans="1:10" x14ac:dyDescent="0.3">
      <c r="A5537" s="2" t="s">
        <v>125</v>
      </c>
      <c r="B5537" s="2" t="s">
        <v>126</v>
      </c>
      <c r="C5537" s="2" t="s">
        <v>301</v>
      </c>
      <c r="D5537" s="2" t="s">
        <v>302</v>
      </c>
      <c r="E5537" s="17">
        <v>100</v>
      </c>
      <c r="F5537" s="17">
        <v>100</v>
      </c>
      <c r="G5537" s="17">
        <v>100</v>
      </c>
      <c r="H5537" s="17">
        <v>100</v>
      </c>
      <c r="I5537" s="17">
        <v>100</v>
      </c>
      <c r="J5537" s="25">
        <v>0</v>
      </c>
    </row>
    <row r="5538" spans="1:10" x14ac:dyDescent="0.3">
      <c r="A5538" s="2" t="s">
        <v>125</v>
      </c>
      <c r="B5538" s="2" t="s">
        <v>126</v>
      </c>
      <c r="C5538" s="2" t="s">
        <v>303</v>
      </c>
      <c r="D5538" s="2" t="s">
        <v>304</v>
      </c>
      <c r="E5538" s="17">
        <v>100</v>
      </c>
      <c r="F5538" s="17">
        <v>100</v>
      </c>
      <c r="G5538" s="17">
        <v>100</v>
      </c>
      <c r="H5538" s="17">
        <v>100</v>
      </c>
      <c r="I5538" s="17">
        <v>100</v>
      </c>
      <c r="J5538" s="25">
        <v>0</v>
      </c>
    </row>
    <row r="5539" spans="1:10" x14ac:dyDescent="0.3">
      <c r="A5539" s="2" t="s">
        <v>125</v>
      </c>
      <c r="B5539" s="2" t="s">
        <v>126</v>
      </c>
      <c r="C5539" s="2" t="s">
        <v>305</v>
      </c>
      <c r="D5539" s="2" t="s">
        <v>306</v>
      </c>
      <c r="E5539" s="17">
        <v>100</v>
      </c>
      <c r="F5539" s="17">
        <v>100</v>
      </c>
      <c r="G5539" s="17">
        <v>100</v>
      </c>
      <c r="H5539" s="17">
        <v>100</v>
      </c>
      <c r="I5539" s="17">
        <v>100</v>
      </c>
      <c r="J5539" s="25">
        <v>0</v>
      </c>
    </row>
    <row r="5540" spans="1:10" x14ac:dyDescent="0.3">
      <c r="A5540" s="2" t="s">
        <v>125</v>
      </c>
      <c r="B5540" s="2" t="s">
        <v>126</v>
      </c>
      <c r="C5540" s="2" t="s">
        <v>307</v>
      </c>
      <c r="D5540" s="2" t="s">
        <v>308</v>
      </c>
      <c r="E5540" s="17">
        <v>100</v>
      </c>
      <c r="F5540" s="17">
        <v>100</v>
      </c>
      <c r="G5540" s="17">
        <v>100</v>
      </c>
      <c r="H5540" s="17">
        <v>100</v>
      </c>
      <c r="I5540" s="17">
        <v>100</v>
      </c>
      <c r="J5540" s="25">
        <v>0</v>
      </c>
    </row>
    <row r="5541" spans="1:10" x14ac:dyDescent="0.3">
      <c r="A5541" s="2" t="s">
        <v>125</v>
      </c>
      <c r="B5541" s="2" t="s">
        <v>126</v>
      </c>
      <c r="C5541" s="2" t="s">
        <v>353</v>
      </c>
      <c r="D5541" s="2" t="s">
        <v>354</v>
      </c>
      <c r="E5541" s="17">
        <v>100</v>
      </c>
      <c r="F5541" s="17">
        <v>100</v>
      </c>
      <c r="G5541" s="17">
        <v>100</v>
      </c>
      <c r="H5541" s="17">
        <v>100</v>
      </c>
      <c r="I5541" s="17">
        <v>100</v>
      </c>
      <c r="J5541" s="25">
        <v>0</v>
      </c>
    </row>
    <row r="5542" spans="1:10" x14ac:dyDescent="0.3">
      <c r="A5542" s="2" t="s">
        <v>125</v>
      </c>
      <c r="B5542" s="2" t="s">
        <v>126</v>
      </c>
      <c r="C5542" s="2" t="s">
        <v>355</v>
      </c>
      <c r="D5542" s="2" t="s">
        <v>356</v>
      </c>
      <c r="E5542" s="17">
        <v>100</v>
      </c>
      <c r="F5542" s="17">
        <v>100</v>
      </c>
      <c r="G5542" s="17">
        <v>100</v>
      </c>
      <c r="H5542" s="17">
        <v>100</v>
      </c>
      <c r="I5542" s="17">
        <v>100</v>
      </c>
      <c r="J5542" s="25">
        <v>0</v>
      </c>
    </row>
    <row r="5543" spans="1:10" x14ac:dyDescent="0.3">
      <c r="A5543" s="2" t="s">
        <v>125</v>
      </c>
      <c r="B5543" s="2" t="s">
        <v>126</v>
      </c>
      <c r="C5543" s="2" t="s">
        <v>357</v>
      </c>
      <c r="D5543" s="2" t="s">
        <v>358</v>
      </c>
      <c r="E5543" s="17">
        <v>100</v>
      </c>
      <c r="F5543" s="17">
        <v>100</v>
      </c>
      <c r="G5543" s="17">
        <v>100</v>
      </c>
      <c r="H5543" s="17">
        <v>100</v>
      </c>
      <c r="I5543" s="17">
        <v>100</v>
      </c>
      <c r="J5543" s="25">
        <v>0</v>
      </c>
    </row>
    <row r="5544" spans="1:10" x14ac:dyDescent="0.3">
      <c r="A5544" s="2" t="s">
        <v>125</v>
      </c>
      <c r="B5544" s="2" t="s">
        <v>126</v>
      </c>
      <c r="C5544" s="2" t="s">
        <v>563</v>
      </c>
      <c r="D5544" s="2" t="s">
        <v>564</v>
      </c>
      <c r="E5544" s="17">
        <v>100</v>
      </c>
      <c r="F5544" s="17">
        <v>100</v>
      </c>
      <c r="G5544" s="17">
        <v>100</v>
      </c>
      <c r="H5544" s="17">
        <v>100</v>
      </c>
      <c r="I5544" s="17">
        <v>100</v>
      </c>
      <c r="J5544" s="25">
        <v>0</v>
      </c>
    </row>
    <row r="5545" spans="1:10" x14ac:dyDescent="0.3">
      <c r="A5545" s="2" t="s">
        <v>125</v>
      </c>
      <c r="B5545" s="2" t="s">
        <v>126</v>
      </c>
      <c r="C5545" s="2" t="s">
        <v>565</v>
      </c>
      <c r="D5545" s="2" t="s">
        <v>566</v>
      </c>
      <c r="E5545" s="17">
        <v>100</v>
      </c>
      <c r="F5545" s="17">
        <v>100</v>
      </c>
      <c r="G5545" s="17">
        <v>100</v>
      </c>
      <c r="H5545" s="17">
        <v>100</v>
      </c>
      <c r="I5545" s="17">
        <v>100</v>
      </c>
      <c r="J5545" s="25">
        <v>0</v>
      </c>
    </row>
    <row r="5546" spans="1:10" x14ac:dyDescent="0.3">
      <c r="A5546" s="2" t="s">
        <v>125</v>
      </c>
      <c r="B5546" s="2" t="s">
        <v>126</v>
      </c>
      <c r="C5546" s="2" t="s">
        <v>567</v>
      </c>
      <c r="D5546" s="2" t="s">
        <v>568</v>
      </c>
      <c r="E5546" s="17">
        <v>100</v>
      </c>
      <c r="F5546" s="17">
        <v>100</v>
      </c>
      <c r="G5546" s="17">
        <v>100</v>
      </c>
      <c r="H5546" s="17">
        <v>100</v>
      </c>
      <c r="I5546" s="17">
        <v>100</v>
      </c>
      <c r="J5546" s="25">
        <v>0</v>
      </c>
    </row>
    <row r="5547" spans="1:10" x14ac:dyDescent="0.3">
      <c r="A5547" s="2" t="s">
        <v>125</v>
      </c>
      <c r="B5547" s="2" t="s">
        <v>126</v>
      </c>
      <c r="C5547" s="2" t="s">
        <v>391</v>
      </c>
      <c r="D5547" s="2" t="s">
        <v>392</v>
      </c>
      <c r="E5547" s="17">
        <v>1.25</v>
      </c>
      <c r="F5547" s="17">
        <v>1.06</v>
      </c>
      <c r="G5547" s="17">
        <v>0.81</v>
      </c>
      <c r="H5547" s="17">
        <v>0.83</v>
      </c>
      <c r="I5547" s="17">
        <v>0.81</v>
      </c>
      <c r="J5547" s="25">
        <v>-0.35199999999999998</v>
      </c>
    </row>
    <row r="5548" spans="1:10" x14ac:dyDescent="0.3">
      <c r="A5548" s="2" t="s">
        <v>125</v>
      </c>
      <c r="B5548" s="2" t="s">
        <v>126</v>
      </c>
      <c r="C5548" s="2" t="s">
        <v>389</v>
      </c>
      <c r="D5548" s="2" t="s">
        <v>390</v>
      </c>
      <c r="E5548" s="17">
        <v>1.19</v>
      </c>
      <c r="F5548" s="17">
        <v>0.84</v>
      </c>
      <c r="G5548" s="17">
        <v>0.67</v>
      </c>
      <c r="H5548" s="17">
        <v>0.74</v>
      </c>
      <c r="I5548" s="17">
        <v>0.75</v>
      </c>
      <c r="J5548" s="25">
        <v>-0.36974789915966383</v>
      </c>
    </row>
    <row r="5549" spans="1:10" x14ac:dyDescent="0.3">
      <c r="A5549" s="2" t="s">
        <v>125</v>
      </c>
      <c r="B5549" s="2" t="s">
        <v>126</v>
      </c>
      <c r="C5549" s="2" t="s">
        <v>387</v>
      </c>
      <c r="D5549" s="2" t="s">
        <v>388</v>
      </c>
      <c r="E5549" s="17">
        <v>1.22</v>
      </c>
      <c r="F5549" s="17">
        <v>0.94</v>
      </c>
      <c r="G5549" s="17">
        <v>0.73</v>
      </c>
      <c r="H5549" s="17">
        <v>0.78</v>
      </c>
      <c r="I5549" s="17">
        <v>0.78</v>
      </c>
      <c r="J5549" s="25">
        <v>-0.36065573770491799</v>
      </c>
    </row>
    <row r="5550" spans="1:10" x14ac:dyDescent="0.3">
      <c r="A5550" s="2" t="s">
        <v>125</v>
      </c>
      <c r="B5550" s="2" t="s">
        <v>126</v>
      </c>
      <c r="C5550" s="2" t="s">
        <v>385</v>
      </c>
      <c r="D5550" s="2" t="s">
        <v>386</v>
      </c>
      <c r="E5550" s="17">
        <v>7.47</v>
      </c>
      <c r="F5550" s="17">
        <v>7.23</v>
      </c>
      <c r="G5550" s="17">
        <v>6.22</v>
      </c>
      <c r="H5550" s="17">
        <v>6.07</v>
      </c>
      <c r="I5550" s="17">
        <v>5.78</v>
      </c>
      <c r="J5550" s="25">
        <v>-0.22623828647925029</v>
      </c>
    </row>
    <row r="5551" spans="1:10" x14ac:dyDescent="0.3">
      <c r="A5551" s="2" t="s">
        <v>125</v>
      </c>
      <c r="B5551" s="2" t="s">
        <v>126</v>
      </c>
      <c r="C5551" s="2" t="s">
        <v>383</v>
      </c>
      <c r="D5551" s="2" t="s">
        <v>384</v>
      </c>
      <c r="E5551" s="17">
        <v>4.78</v>
      </c>
      <c r="F5551" s="17">
        <v>3.81</v>
      </c>
      <c r="G5551" s="17">
        <v>3.27</v>
      </c>
      <c r="H5551" s="17">
        <v>3.68</v>
      </c>
      <c r="I5551" s="17">
        <v>3.65</v>
      </c>
      <c r="J5551" s="25">
        <v>-0.23640167364016743</v>
      </c>
    </row>
    <row r="5552" spans="1:10" x14ac:dyDescent="0.3">
      <c r="A5552" s="2" t="s">
        <v>125</v>
      </c>
      <c r="B5552" s="2" t="s">
        <v>126</v>
      </c>
      <c r="C5552" s="2" t="s">
        <v>381</v>
      </c>
      <c r="D5552" s="2" t="s">
        <v>382</v>
      </c>
      <c r="E5552" s="17">
        <v>5.86</v>
      </c>
      <c r="F5552" s="17">
        <v>5.21</v>
      </c>
      <c r="G5552" s="17">
        <v>4.49</v>
      </c>
      <c r="H5552" s="17">
        <v>4.66</v>
      </c>
      <c r="I5552" s="17">
        <v>4.53</v>
      </c>
      <c r="J5552" s="25">
        <v>-0.22696245733788395</v>
      </c>
    </row>
    <row r="5553" spans="1:10" x14ac:dyDescent="0.3">
      <c r="A5553" s="2" t="s">
        <v>125</v>
      </c>
      <c r="B5553" s="2" t="s">
        <v>126</v>
      </c>
      <c r="C5553" s="2" t="s">
        <v>379</v>
      </c>
      <c r="D5553" s="2" t="s">
        <v>380</v>
      </c>
      <c r="E5553" s="17">
        <v>51.33</v>
      </c>
      <c r="F5553" s="17">
        <v>50.1</v>
      </c>
      <c r="G5553" s="17">
        <v>50.04</v>
      </c>
      <c r="H5553" s="17">
        <v>48.37</v>
      </c>
      <c r="I5553" s="17">
        <v>48.14</v>
      </c>
      <c r="J5553" s="25">
        <v>-6.2146892655367186E-2</v>
      </c>
    </row>
    <row r="5554" spans="1:10" x14ac:dyDescent="0.3">
      <c r="A5554" s="2" t="s">
        <v>125</v>
      </c>
      <c r="B5554" s="2" t="s">
        <v>126</v>
      </c>
      <c r="C5554" s="2" t="s">
        <v>377</v>
      </c>
      <c r="D5554" s="2" t="s">
        <v>378</v>
      </c>
      <c r="E5554" s="17">
        <v>49.56</v>
      </c>
      <c r="F5554" s="17">
        <v>49.42</v>
      </c>
      <c r="G5554" s="17">
        <v>49.45</v>
      </c>
      <c r="H5554" s="17">
        <v>47.95</v>
      </c>
      <c r="I5554" s="17">
        <v>47.85</v>
      </c>
      <c r="J5554" s="25">
        <v>-3.4503631961259093E-2</v>
      </c>
    </row>
    <row r="5555" spans="1:10" x14ac:dyDescent="0.3">
      <c r="A5555" s="2" t="s">
        <v>125</v>
      </c>
      <c r="B5555" s="2" t="s">
        <v>126</v>
      </c>
      <c r="C5555" s="2" t="s">
        <v>375</v>
      </c>
      <c r="D5555" s="2" t="s">
        <v>376</v>
      </c>
      <c r="E5555" s="17">
        <v>50.37</v>
      </c>
      <c r="F5555" s="17">
        <v>49.73</v>
      </c>
      <c r="G5555" s="17">
        <v>49.72</v>
      </c>
      <c r="H5555" s="17">
        <v>48.14</v>
      </c>
      <c r="I5555" s="17">
        <v>47.98</v>
      </c>
      <c r="J5555" s="25">
        <v>-4.7448878300575752E-2</v>
      </c>
    </row>
    <row r="5556" spans="1:10" x14ac:dyDescent="0.3">
      <c r="A5556" s="2" t="s">
        <v>125</v>
      </c>
      <c r="B5556" s="2" t="s">
        <v>126</v>
      </c>
      <c r="C5556" s="2" t="s">
        <v>373</v>
      </c>
      <c r="D5556" s="2" t="s">
        <v>374</v>
      </c>
      <c r="E5556" s="17">
        <v>47.36</v>
      </c>
      <c r="F5556" s="17">
        <v>48.55</v>
      </c>
      <c r="G5556" s="17">
        <v>48.57</v>
      </c>
      <c r="H5556" s="17">
        <v>50.02</v>
      </c>
      <c r="I5556" s="17">
        <v>50.23</v>
      </c>
      <c r="J5556" s="25">
        <v>6.0599662162162109E-2</v>
      </c>
    </row>
    <row r="5557" spans="1:10" x14ac:dyDescent="0.3">
      <c r="A5557" s="2" t="s">
        <v>125</v>
      </c>
      <c r="B5557" s="2" t="s">
        <v>126</v>
      </c>
      <c r="C5557" s="2" t="s">
        <v>371</v>
      </c>
      <c r="D5557" s="2" t="s">
        <v>372</v>
      </c>
      <c r="E5557" s="17">
        <v>47.25</v>
      </c>
      <c r="F5557" s="17">
        <v>47.47</v>
      </c>
      <c r="G5557" s="17">
        <v>47.33</v>
      </c>
      <c r="H5557" s="17">
        <v>48.45</v>
      </c>
      <c r="I5557" s="17">
        <v>48.52</v>
      </c>
      <c r="J5557" s="25">
        <v>2.6878306878306946E-2</v>
      </c>
    </row>
    <row r="5558" spans="1:10" x14ac:dyDescent="0.3">
      <c r="A5558" s="2" t="s">
        <v>125</v>
      </c>
      <c r="B5558" s="2" t="s">
        <v>126</v>
      </c>
      <c r="C5558" s="2" t="s">
        <v>367</v>
      </c>
      <c r="D5558" s="2" t="s">
        <v>368</v>
      </c>
      <c r="E5558" s="17">
        <v>47.3</v>
      </c>
      <c r="F5558" s="17">
        <v>47.96</v>
      </c>
      <c r="G5558" s="17">
        <v>47.9</v>
      </c>
      <c r="H5558" s="17">
        <v>49.17</v>
      </c>
      <c r="I5558" s="17">
        <v>49.3</v>
      </c>
      <c r="J5558" s="25">
        <v>4.2283298097251586E-2</v>
      </c>
    </row>
    <row r="5559" spans="1:10" x14ac:dyDescent="0.3">
      <c r="A5559" s="2" t="s">
        <v>125</v>
      </c>
      <c r="B5559" s="2" t="s">
        <v>126</v>
      </c>
      <c r="C5559" s="2" t="s">
        <v>569</v>
      </c>
      <c r="D5559" s="2" t="s">
        <v>570</v>
      </c>
      <c r="E5559" s="17">
        <v>18.5</v>
      </c>
      <c r="F5559" s="17">
        <v>18.5</v>
      </c>
      <c r="G5559" s="17">
        <v>18.5</v>
      </c>
      <c r="H5559" s="17">
        <v>18.399999999999999</v>
      </c>
      <c r="I5559" s="17">
        <v>18.399999999999999</v>
      </c>
      <c r="J5559" s="25">
        <v>-5.405405405405482E-3</v>
      </c>
    </row>
    <row r="5560" spans="1:10" x14ac:dyDescent="0.3">
      <c r="A5560" s="2" t="s">
        <v>125</v>
      </c>
      <c r="B5560" s="2" t="s">
        <v>126</v>
      </c>
      <c r="C5560" s="2" t="s">
        <v>573</v>
      </c>
      <c r="D5560" s="2" t="s">
        <v>574</v>
      </c>
      <c r="E5560" s="17">
        <v>13.3</v>
      </c>
      <c r="F5560" s="17">
        <v>13.3</v>
      </c>
      <c r="G5560" s="17">
        <v>13.4</v>
      </c>
      <c r="H5560" s="17">
        <v>13.4</v>
      </c>
      <c r="I5560" s="17">
        <v>13.4</v>
      </c>
      <c r="J5560" s="25">
        <v>7.5187969924811757E-3</v>
      </c>
    </row>
    <row r="5561" spans="1:10" x14ac:dyDescent="0.3">
      <c r="A5561" s="2" t="s">
        <v>125</v>
      </c>
      <c r="B5561" s="2" t="s">
        <v>126</v>
      </c>
      <c r="C5561" s="2" t="s">
        <v>575</v>
      </c>
      <c r="D5561" s="2" t="s">
        <v>576</v>
      </c>
      <c r="E5561" s="17">
        <v>-2093</v>
      </c>
      <c r="F5561" s="17">
        <v>21683</v>
      </c>
      <c r="G5561" s="17">
        <v>19648</v>
      </c>
      <c r="H5561" s="17">
        <v>23321</v>
      </c>
      <c r="I5561" s="17">
        <v>27509</v>
      </c>
      <c r="J5561" s="25">
        <v>-14.143334925943622</v>
      </c>
    </row>
    <row r="5562" spans="1:10" x14ac:dyDescent="0.3">
      <c r="A5562" s="2" t="s">
        <v>127</v>
      </c>
      <c r="B5562" s="2" t="s">
        <v>128</v>
      </c>
      <c r="C5562" s="2" t="s">
        <v>11</v>
      </c>
      <c r="D5562" s="2" t="s">
        <v>12</v>
      </c>
      <c r="E5562" s="17">
        <v>6</v>
      </c>
      <c r="F5562" s="17">
        <v>6</v>
      </c>
      <c r="G5562" s="17">
        <v>6</v>
      </c>
      <c r="H5562" s="17">
        <v>6</v>
      </c>
      <c r="I5562" s="17">
        <v>6</v>
      </c>
      <c r="J5562" s="25">
        <v>0</v>
      </c>
    </row>
    <row r="5563" spans="1:10" x14ac:dyDescent="0.3">
      <c r="A5563" s="2" t="s">
        <v>127</v>
      </c>
      <c r="B5563" s="2" t="s">
        <v>128</v>
      </c>
      <c r="C5563" s="2" t="s">
        <v>143</v>
      </c>
      <c r="D5563" s="2" t="s">
        <v>144</v>
      </c>
      <c r="E5563" s="17">
        <v>6</v>
      </c>
      <c r="F5563" s="17">
        <v>6</v>
      </c>
      <c r="G5563" s="17">
        <v>6</v>
      </c>
      <c r="H5563" s="17">
        <v>6</v>
      </c>
      <c r="I5563" s="17">
        <v>6</v>
      </c>
      <c r="J5563" s="25">
        <v>0</v>
      </c>
    </row>
    <row r="5564" spans="1:10" x14ac:dyDescent="0.3">
      <c r="A5564" s="2" t="s">
        <v>127</v>
      </c>
      <c r="B5564" s="2" t="s">
        <v>128</v>
      </c>
      <c r="C5564" s="2" t="s">
        <v>145</v>
      </c>
      <c r="D5564" s="2" t="s">
        <v>146</v>
      </c>
      <c r="E5564" s="17">
        <v>6</v>
      </c>
      <c r="F5564" s="17">
        <v>6</v>
      </c>
      <c r="G5564" s="17">
        <v>6</v>
      </c>
      <c r="H5564" s="17">
        <v>6</v>
      </c>
      <c r="I5564" s="17">
        <v>6</v>
      </c>
      <c r="J5564" s="25">
        <v>0</v>
      </c>
    </row>
    <row r="5565" spans="1:10" x14ac:dyDescent="0.3">
      <c r="A5565" s="2" t="s">
        <v>127</v>
      </c>
      <c r="B5565" s="2" t="s">
        <v>128</v>
      </c>
      <c r="C5565" s="2" t="s">
        <v>199</v>
      </c>
      <c r="D5565" s="2" t="s">
        <v>200</v>
      </c>
      <c r="E5565" s="17">
        <v>0.45</v>
      </c>
      <c r="F5565" s="17">
        <v>0.44</v>
      </c>
      <c r="G5565" s="17">
        <v>0.46</v>
      </c>
      <c r="H5565" s="17">
        <v>0.46</v>
      </c>
      <c r="I5565" s="17">
        <v>0.45</v>
      </c>
      <c r="J5565" s="25">
        <v>0</v>
      </c>
    </row>
    <row r="5566" spans="1:10" x14ac:dyDescent="0.3">
      <c r="A5566" s="2" t="s">
        <v>127</v>
      </c>
      <c r="B5566" s="2" t="s">
        <v>128</v>
      </c>
      <c r="C5566" s="2" t="s">
        <v>149</v>
      </c>
      <c r="D5566" s="2" t="s">
        <v>150</v>
      </c>
      <c r="E5566" s="17">
        <v>3</v>
      </c>
      <c r="F5566" s="17">
        <v>3</v>
      </c>
      <c r="G5566" s="17">
        <v>3</v>
      </c>
      <c r="H5566" s="17">
        <v>3</v>
      </c>
      <c r="I5566" s="17">
        <v>3</v>
      </c>
      <c r="J5566" s="25">
        <v>0</v>
      </c>
    </row>
    <row r="5567" spans="1:10" x14ac:dyDescent="0.3">
      <c r="A5567" s="2" t="s">
        <v>127</v>
      </c>
      <c r="B5567" s="2" t="s">
        <v>128</v>
      </c>
      <c r="C5567" s="2" t="s">
        <v>359</v>
      </c>
      <c r="D5567" s="2" t="s">
        <v>360</v>
      </c>
      <c r="E5567" s="17">
        <v>1.4</v>
      </c>
      <c r="F5567" s="17">
        <v>1.4</v>
      </c>
      <c r="G5567" s="17">
        <v>1.4</v>
      </c>
      <c r="H5567" s="17">
        <v>0.7</v>
      </c>
      <c r="I5567" s="17">
        <v>0.7</v>
      </c>
      <c r="J5567" s="25">
        <v>-0.5</v>
      </c>
    </row>
    <row r="5568" spans="1:10" x14ac:dyDescent="0.3">
      <c r="A5568" s="2" t="s">
        <v>127</v>
      </c>
      <c r="B5568" s="2" t="s">
        <v>128</v>
      </c>
      <c r="C5568" s="2" t="s">
        <v>385</v>
      </c>
      <c r="D5568" s="2" t="s">
        <v>386</v>
      </c>
      <c r="E5568" s="17">
        <v>6.97</v>
      </c>
      <c r="F5568" s="17">
        <v>3.23</v>
      </c>
      <c r="G5568" s="17">
        <v>3.22</v>
      </c>
      <c r="H5568" s="17">
        <v>3.24</v>
      </c>
      <c r="I5568" s="17">
        <v>3.96</v>
      </c>
      <c r="J5568" s="25">
        <v>-0.43185078909612623</v>
      </c>
    </row>
    <row r="5569" spans="1:10" x14ac:dyDescent="0.3">
      <c r="A5569" s="2" t="s">
        <v>127</v>
      </c>
      <c r="B5569" s="2" t="s">
        <v>128</v>
      </c>
      <c r="C5569" s="2" t="s">
        <v>397</v>
      </c>
      <c r="D5569" s="2" t="s">
        <v>398</v>
      </c>
      <c r="E5569" s="17">
        <v>32.549999999999997</v>
      </c>
      <c r="F5569" s="17">
        <v>29.19</v>
      </c>
      <c r="G5569" s="17">
        <v>29.27</v>
      </c>
      <c r="H5569" s="17">
        <v>29.32</v>
      </c>
      <c r="I5569" s="17">
        <v>29.38</v>
      </c>
      <c r="J5569" s="25">
        <v>-9.7388632872503794E-2</v>
      </c>
    </row>
    <row r="5570" spans="1:10" x14ac:dyDescent="0.3">
      <c r="A5570" s="2" t="s">
        <v>127</v>
      </c>
      <c r="B5570" s="2" t="s">
        <v>128</v>
      </c>
      <c r="C5570" s="2" t="s">
        <v>453</v>
      </c>
      <c r="D5570" s="2" t="s">
        <v>454</v>
      </c>
      <c r="E5570" s="17">
        <v>33.9</v>
      </c>
      <c r="F5570" s="17">
        <v>47.6</v>
      </c>
      <c r="G5570" s="17">
        <v>47.72</v>
      </c>
      <c r="H5570" s="17">
        <v>45.58</v>
      </c>
      <c r="I5570" s="17">
        <v>45.42</v>
      </c>
      <c r="J5570" s="25">
        <v>0.33982300884955763</v>
      </c>
    </row>
    <row r="5571" spans="1:10" x14ac:dyDescent="0.3">
      <c r="A5571" s="2" t="s">
        <v>127</v>
      </c>
      <c r="B5571" s="2" t="s">
        <v>128</v>
      </c>
      <c r="C5571" s="2" t="s">
        <v>367</v>
      </c>
      <c r="D5571" s="2" t="s">
        <v>368</v>
      </c>
      <c r="E5571" s="17">
        <v>25.22</v>
      </c>
      <c r="F5571" s="17">
        <v>25.32</v>
      </c>
      <c r="G5571" s="17">
        <v>24.81</v>
      </c>
      <c r="H5571" s="17">
        <v>24.95</v>
      </c>
      <c r="I5571" s="17">
        <v>25.14</v>
      </c>
      <c r="J5571" s="25">
        <v>-3.1720856463123828E-3</v>
      </c>
    </row>
    <row r="5572" spans="1:10" x14ac:dyDescent="0.3">
      <c r="A5572" s="2" t="s">
        <v>127</v>
      </c>
      <c r="B5572" s="2" t="s">
        <v>128</v>
      </c>
      <c r="C5572" s="2" t="s">
        <v>371</v>
      </c>
      <c r="D5572" s="2" t="s">
        <v>372</v>
      </c>
      <c r="E5572" s="17">
        <v>29.82</v>
      </c>
      <c r="F5572" s="17">
        <v>30.01</v>
      </c>
      <c r="G5572" s="17">
        <v>29.19</v>
      </c>
      <c r="H5572" s="17">
        <v>29.26</v>
      </c>
      <c r="I5572" s="17">
        <v>29.3</v>
      </c>
      <c r="J5572" s="25">
        <v>-1.7437961099932918E-2</v>
      </c>
    </row>
    <row r="5573" spans="1:10" x14ac:dyDescent="0.3">
      <c r="A5573" s="2" t="s">
        <v>127</v>
      </c>
      <c r="B5573" s="2" t="s">
        <v>128</v>
      </c>
      <c r="C5573" s="2" t="s">
        <v>373</v>
      </c>
      <c r="D5573" s="2" t="s">
        <v>374</v>
      </c>
      <c r="E5573" s="17">
        <v>19.73</v>
      </c>
      <c r="F5573" s="17">
        <v>19.77</v>
      </c>
      <c r="G5573" s="17">
        <v>19.55</v>
      </c>
      <c r="H5573" s="17">
        <v>19.86</v>
      </c>
      <c r="I5573" s="17">
        <v>20.239999999999998</v>
      </c>
      <c r="J5573" s="25">
        <v>2.5848960973137252E-2</v>
      </c>
    </row>
    <row r="5574" spans="1:10" x14ac:dyDescent="0.3">
      <c r="A5574" s="2" t="s">
        <v>127</v>
      </c>
      <c r="B5574" s="2" t="s">
        <v>128</v>
      </c>
      <c r="C5574" s="2" t="s">
        <v>375</v>
      </c>
      <c r="D5574" s="2" t="s">
        <v>376</v>
      </c>
      <c r="E5574" s="17">
        <v>57.18</v>
      </c>
      <c r="F5574" s="17">
        <v>57.32</v>
      </c>
      <c r="G5574" s="17">
        <v>58.8</v>
      </c>
      <c r="H5574" s="17">
        <v>58.8</v>
      </c>
      <c r="I5574" s="17">
        <v>58.63</v>
      </c>
      <c r="J5574" s="25">
        <v>2.5358516963973468E-2</v>
      </c>
    </row>
    <row r="5575" spans="1:10" x14ac:dyDescent="0.3">
      <c r="A5575" s="2" t="s">
        <v>127</v>
      </c>
      <c r="B5575" s="2" t="s">
        <v>128</v>
      </c>
      <c r="C5575" s="2" t="s">
        <v>377</v>
      </c>
      <c r="D5575" s="2" t="s">
        <v>378</v>
      </c>
      <c r="E5575" s="17">
        <v>51.68</v>
      </c>
      <c r="F5575" s="17">
        <v>51.76</v>
      </c>
      <c r="G5575" s="17">
        <v>53.75</v>
      </c>
      <c r="H5575" s="17">
        <v>53.87</v>
      </c>
      <c r="I5575" s="17">
        <v>53.94</v>
      </c>
      <c r="J5575" s="25">
        <v>4.3730650154798725E-2</v>
      </c>
    </row>
    <row r="5576" spans="1:10" x14ac:dyDescent="0.3">
      <c r="A5576" s="2" t="s">
        <v>127</v>
      </c>
      <c r="B5576" s="2" t="s">
        <v>128</v>
      </c>
      <c r="C5576" s="2" t="s">
        <v>379</v>
      </c>
      <c r="D5576" s="2" t="s">
        <v>380</v>
      </c>
      <c r="E5576" s="17">
        <v>63.75</v>
      </c>
      <c r="F5576" s="17">
        <v>63.91</v>
      </c>
      <c r="G5576" s="17">
        <v>64.86</v>
      </c>
      <c r="H5576" s="17">
        <v>64.61</v>
      </c>
      <c r="I5576" s="17">
        <v>64.17</v>
      </c>
      <c r="J5576" s="25">
        <v>6.5882352941176742E-3</v>
      </c>
    </row>
    <row r="5577" spans="1:10" x14ac:dyDescent="0.3">
      <c r="A5577" s="2" t="s">
        <v>127</v>
      </c>
      <c r="B5577" s="2" t="s">
        <v>128</v>
      </c>
      <c r="C5577" s="2" t="s">
        <v>381</v>
      </c>
      <c r="D5577" s="2" t="s">
        <v>382</v>
      </c>
      <c r="E5577" s="17">
        <v>4.79</v>
      </c>
      <c r="F5577" s="17">
        <v>3.21</v>
      </c>
      <c r="G5577" s="17">
        <v>3.2</v>
      </c>
      <c r="H5577" s="17">
        <v>3.22</v>
      </c>
      <c r="I5577" s="17">
        <v>3.72</v>
      </c>
      <c r="J5577" s="25">
        <v>-0.22338204592901875</v>
      </c>
    </row>
    <row r="5578" spans="1:10" x14ac:dyDescent="0.3">
      <c r="A5578" s="2" t="s">
        <v>127</v>
      </c>
      <c r="B5578" s="2" t="s">
        <v>128</v>
      </c>
      <c r="C5578" s="2" t="s">
        <v>383</v>
      </c>
      <c r="D5578" s="2" t="s">
        <v>384</v>
      </c>
      <c r="E5578" s="17">
        <v>2.99</v>
      </c>
      <c r="F5578" s="17">
        <v>3.2</v>
      </c>
      <c r="G5578" s="17">
        <v>3.18</v>
      </c>
      <c r="H5578" s="17">
        <v>3.21</v>
      </c>
      <c r="I5578" s="17">
        <v>3.52</v>
      </c>
      <c r="J5578" s="25">
        <v>0.17725752508361195</v>
      </c>
    </row>
    <row r="5579" spans="1:10" x14ac:dyDescent="0.3">
      <c r="A5579" s="2" t="s">
        <v>127</v>
      </c>
      <c r="B5579" s="2" t="s">
        <v>128</v>
      </c>
      <c r="C5579" s="2" t="s">
        <v>387</v>
      </c>
      <c r="D5579" s="2" t="s">
        <v>388</v>
      </c>
      <c r="E5579" s="17">
        <v>2.34</v>
      </c>
      <c r="F5579" s="17">
        <v>1.54</v>
      </c>
      <c r="G5579" s="17">
        <v>1.52</v>
      </c>
      <c r="H5579" s="17">
        <v>1.52</v>
      </c>
      <c r="I5579" s="17">
        <v>1.59</v>
      </c>
      <c r="J5579" s="25">
        <v>-0.32051282051282043</v>
      </c>
    </row>
    <row r="5580" spans="1:10" x14ac:dyDescent="0.3">
      <c r="A5580" s="2" t="s">
        <v>127</v>
      </c>
      <c r="B5580" s="2" t="s">
        <v>128</v>
      </c>
      <c r="C5580" s="2" t="s">
        <v>389</v>
      </c>
      <c r="D5580" s="2" t="s">
        <v>390</v>
      </c>
      <c r="E5580" s="17">
        <v>1.85</v>
      </c>
      <c r="F5580" s="17">
        <v>1.52</v>
      </c>
      <c r="G5580" s="17">
        <v>1.51</v>
      </c>
      <c r="H5580" s="17">
        <v>1.51</v>
      </c>
      <c r="I5580" s="17">
        <v>1.56</v>
      </c>
      <c r="J5580" s="25">
        <v>-0.15675675675675677</v>
      </c>
    </row>
    <row r="5581" spans="1:10" x14ac:dyDescent="0.3">
      <c r="A5581" s="2" t="s">
        <v>127</v>
      </c>
      <c r="B5581" s="2" t="s">
        <v>128</v>
      </c>
      <c r="C5581" s="2" t="s">
        <v>391</v>
      </c>
      <c r="D5581" s="2" t="s">
        <v>392</v>
      </c>
      <c r="E5581" s="17">
        <v>2.93</v>
      </c>
      <c r="F5581" s="17">
        <v>1.55</v>
      </c>
      <c r="G5581" s="17">
        <v>1.54</v>
      </c>
      <c r="H5581" s="17">
        <v>1.54</v>
      </c>
      <c r="I5581" s="17">
        <v>1.63</v>
      </c>
      <c r="J5581" s="25">
        <v>-0.44368600682593862</v>
      </c>
    </row>
    <row r="5582" spans="1:10" x14ac:dyDescent="0.3">
      <c r="A5582" s="2" t="s">
        <v>127</v>
      </c>
      <c r="B5582" s="2" t="s">
        <v>128</v>
      </c>
      <c r="C5582" s="2" t="s">
        <v>393</v>
      </c>
      <c r="D5582" s="2" t="s">
        <v>394</v>
      </c>
      <c r="E5582" s="17">
        <v>31.17</v>
      </c>
      <c r="F5582" s="17">
        <v>29.12</v>
      </c>
      <c r="G5582" s="17">
        <v>29</v>
      </c>
      <c r="H5582" s="17">
        <v>28.99</v>
      </c>
      <c r="I5582" s="17">
        <v>28.98</v>
      </c>
      <c r="J5582" s="25">
        <v>-7.025986525505297E-2</v>
      </c>
    </row>
    <row r="5583" spans="1:10" x14ac:dyDescent="0.3">
      <c r="A5583" s="2" t="s">
        <v>127</v>
      </c>
      <c r="B5583" s="2" t="s">
        <v>128</v>
      </c>
      <c r="C5583" s="2" t="s">
        <v>395</v>
      </c>
      <c r="D5583" s="2" t="s">
        <v>396</v>
      </c>
      <c r="E5583" s="17">
        <v>29.82</v>
      </c>
      <c r="F5583" s="17">
        <v>29.05</v>
      </c>
      <c r="G5583" s="17">
        <v>28.73</v>
      </c>
      <c r="H5583" s="17">
        <v>28.67</v>
      </c>
      <c r="I5583" s="17">
        <v>28.6</v>
      </c>
      <c r="J5583" s="25">
        <v>-4.0912139503688758E-2</v>
      </c>
    </row>
    <row r="5584" spans="1:10" x14ac:dyDescent="0.3">
      <c r="A5584" s="2" t="s">
        <v>127</v>
      </c>
      <c r="B5584" s="2" t="s">
        <v>128</v>
      </c>
      <c r="C5584" s="2" t="s">
        <v>399</v>
      </c>
      <c r="D5584" s="2" t="s">
        <v>400</v>
      </c>
      <c r="E5584" s="17">
        <v>74.78</v>
      </c>
      <c r="F5584" s="17">
        <v>74.680000000000007</v>
      </c>
      <c r="G5584" s="17">
        <v>75.19</v>
      </c>
      <c r="H5584" s="17">
        <v>75.05</v>
      </c>
      <c r="I5584" s="17">
        <v>74.86</v>
      </c>
      <c r="J5584" s="25">
        <v>1.0698047606311619E-3</v>
      </c>
    </row>
    <row r="5585" spans="1:10" x14ac:dyDescent="0.3">
      <c r="A5585" s="2" t="s">
        <v>127</v>
      </c>
      <c r="B5585" s="2" t="s">
        <v>128</v>
      </c>
      <c r="C5585" s="2" t="s">
        <v>401</v>
      </c>
      <c r="D5585" s="2" t="s">
        <v>402</v>
      </c>
      <c r="E5585" s="17">
        <v>70.180000000000007</v>
      </c>
      <c r="F5585" s="17">
        <v>69.989999999999995</v>
      </c>
      <c r="G5585" s="17">
        <v>70.81</v>
      </c>
      <c r="H5585" s="17">
        <v>70.739999999999995</v>
      </c>
      <c r="I5585" s="17">
        <v>70.7</v>
      </c>
      <c r="J5585" s="25">
        <v>7.4095183813051579E-3</v>
      </c>
    </row>
    <row r="5586" spans="1:10" x14ac:dyDescent="0.3">
      <c r="A5586" s="2" t="s">
        <v>127</v>
      </c>
      <c r="B5586" s="2" t="s">
        <v>128</v>
      </c>
      <c r="C5586" s="2" t="s">
        <v>403</v>
      </c>
      <c r="D5586" s="2" t="s">
        <v>404</v>
      </c>
      <c r="E5586" s="17">
        <v>80.27</v>
      </c>
      <c r="F5586" s="17">
        <v>80.23</v>
      </c>
      <c r="G5586" s="17">
        <v>80.45</v>
      </c>
      <c r="H5586" s="17">
        <v>80.14</v>
      </c>
      <c r="I5586" s="17">
        <v>79.760000000000005</v>
      </c>
      <c r="J5586" s="25">
        <v>-6.3535567459821968E-3</v>
      </c>
    </row>
    <row r="5587" spans="1:10" x14ac:dyDescent="0.3">
      <c r="A5587" s="2" t="s">
        <v>127</v>
      </c>
      <c r="B5587" s="2" t="s">
        <v>128</v>
      </c>
      <c r="C5587" s="2" t="s">
        <v>405</v>
      </c>
      <c r="D5587" s="2" t="s">
        <v>406</v>
      </c>
      <c r="E5587" s="17">
        <v>85.39</v>
      </c>
      <c r="F5587" s="17">
        <v>85.06</v>
      </c>
      <c r="G5587" s="17">
        <v>84.01</v>
      </c>
      <c r="H5587" s="17">
        <v>85.32</v>
      </c>
      <c r="I5587" s="17">
        <v>85.37</v>
      </c>
      <c r="J5587" s="25">
        <v>-2.3421946363738166E-4</v>
      </c>
    </row>
    <row r="5588" spans="1:10" x14ac:dyDescent="0.3">
      <c r="A5588" s="2" t="s">
        <v>127</v>
      </c>
      <c r="B5588" s="2" t="s">
        <v>128</v>
      </c>
      <c r="C5588" s="2" t="s">
        <v>407</v>
      </c>
      <c r="D5588" s="2" t="s">
        <v>408</v>
      </c>
      <c r="E5588" s="17">
        <v>579432</v>
      </c>
      <c r="F5588" s="17">
        <v>593922</v>
      </c>
      <c r="G5588" s="17">
        <v>606149</v>
      </c>
      <c r="H5588" s="17">
        <v>620365</v>
      </c>
      <c r="I5588" s="17">
        <v>635489</v>
      </c>
      <c r="J5588" s="25">
        <v>9.6744743127752691E-2</v>
      </c>
    </row>
    <row r="5589" spans="1:10" x14ac:dyDescent="0.3">
      <c r="A5589" s="2" t="s">
        <v>127</v>
      </c>
      <c r="B5589" s="2" t="s">
        <v>128</v>
      </c>
      <c r="C5589" s="2" t="s">
        <v>409</v>
      </c>
      <c r="D5589" s="2" t="s">
        <v>410</v>
      </c>
      <c r="E5589" s="17">
        <v>45.83</v>
      </c>
      <c r="F5589" s="17">
        <v>45.77</v>
      </c>
      <c r="G5589" s="17">
        <v>45.47</v>
      </c>
      <c r="H5589" s="17">
        <v>45.86</v>
      </c>
      <c r="I5589" s="17">
        <v>45.88</v>
      </c>
      <c r="J5589" s="25">
        <v>1.0909884355226765E-3</v>
      </c>
    </row>
    <row r="5590" spans="1:10" x14ac:dyDescent="0.3">
      <c r="A5590" s="2" t="s">
        <v>127</v>
      </c>
      <c r="B5590" s="2" t="s">
        <v>128</v>
      </c>
      <c r="C5590" s="2" t="s">
        <v>411</v>
      </c>
      <c r="D5590" s="2" t="s">
        <v>412</v>
      </c>
      <c r="E5590" s="17">
        <v>66.45</v>
      </c>
      <c r="F5590" s="17">
        <v>66.84</v>
      </c>
      <c r="G5590" s="17">
        <v>67</v>
      </c>
      <c r="H5590" s="17">
        <v>67.150000000000006</v>
      </c>
      <c r="I5590" s="17">
        <v>67.38</v>
      </c>
      <c r="J5590" s="25">
        <v>1.3995485327313657E-2</v>
      </c>
    </row>
    <row r="5591" spans="1:10" x14ac:dyDescent="0.3">
      <c r="A5591" s="2" t="s">
        <v>127</v>
      </c>
      <c r="B5591" s="2" t="s">
        <v>128</v>
      </c>
      <c r="C5591" s="2" t="s">
        <v>413</v>
      </c>
      <c r="D5591" s="2" t="s">
        <v>414</v>
      </c>
      <c r="E5591" s="17">
        <v>66.47</v>
      </c>
      <c r="F5591" s="17">
        <v>66.56</v>
      </c>
      <c r="G5591" s="17">
        <v>66.58</v>
      </c>
      <c r="H5591" s="17">
        <v>66.760000000000005</v>
      </c>
      <c r="I5591" s="17">
        <v>66.98</v>
      </c>
      <c r="J5591" s="25">
        <v>7.6726342710998216E-3</v>
      </c>
    </row>
    <row r="5592" spans="1:10" x14ac:dyDescent="0.3">
      <c r="A5592" s="2" t="s">
        <v>127</v>
      </c>
      <c r="B5592" s="2" t="s">
        <v>128</v>
      </c>
      <c r="C5592" s="2" t="s">
        <v>415</v>
      </c>
      <c r="D5592" s="2" t="s">
        <v>416</v>
      </c>
      <c r="E5592" s="17">
        <v>71.7</v>
      </c>
      <c r="F5592" s="17">
        <v>72.14</v>
      </c>
      <c r="G5592" s="17">
        <v>72.67</v>
      </c>
      <c r="H5592" s="17">
        <v>72.36</v>
      </c>
      <c r="I5592" s="17">
        <v>72.59</v>
      </c>
      <c r="J5592" s="25">
        <v>1.2412831241283132E-2</v>
      </c>
    </row>
    <row r="5593" spans="1:10" x14ac:dyDescent="0.3">
      <c r="A5593" s="2" t="s">
        <v>127</v>
      </c>
      <c r="B5593" s="2" t="s">
        <v>128</v>
      </c>
      <c r="C5593" s="2" t="s">
        <v>417</v>
      </c>
      <c r="D5593" s="2" t="s">
        <v>418</v>
      </c>
      <c r="E5593" s="17">
        <v>71.69</v>
      </c>
      <c r="F5593" s="17">
        <v>71.91</v>
      </c>
      <c r="G5593" s="17">
        <v>72.34</v>
      </c>
      <c r="H5593" s="17">
        <v>72.03</v>
      </c>
      <c r="I5593" s="17">
        <v>72.25</v>
      </c>
      <c r="J5593" s="25">
        <v>7.8114102385270232E-3</v>
      </c>
    </row>
    <row r="5594" spans="1:10" x14ac:dyDescent="0.3">
      <c r="A5594" s="2" t="s">
        <v>127</v>
      </c>
      <c r="B5594" s="2" t="s">
        <v>128</v>
      </c>
      <c r="C5594" s="2" t="s">
        <v>419</v>
      </c>
      <c r="D5594" s="2" t="s">
        <v>420</v>
      </c>
      <c r="E5594" s="17">
        <v>61.08</v>
      </c>
      <c r="F5594" s="17">
        <v>61.42</v>
      </c>
      <c r="G5594" s="17">
        <v>61.2</v>
      </c>
      <c r="H5594" s="17">
        <v>61.84</v>
      </c>
      <c r="I5594" s="17">
        <v>62.05</v>
      </c>
      <c r="J5594" s="25">
        <v>1.5880812049770775E-2</v>
      </c>
    </row>
    <row r="5595" spans="1:10" x14ac:dyDescent="0.3">
      <c r="A5595" s="2" t="s">
        <v>127</v>
      </c>
      <c r="B5595" s="2" t="s">
        <v>128</v>
      </c>
      <c r="C5595" s="2" t="s">
        <v>421</v>
      </c>
      <c r="D5595" s="2" t="s">
        <v>422</v>
      </c>
      <c r="E5595" s="17">
        <v>61.21</v>
      </c>
      <c r="F5595" s="17">
        <v>61.17</v>
      </c>
      <c r="G5595" s="17">
        <v>60.77</v>
      </c>
      <c r="H5595" s="17">
        <v>61.46</v>
      </c>
      <c r="I5595" s="17">
        <v>61.68</v>
      </c>
      <c r="J5595" s="25">
        <v>7.6784839078581748E-3</v>
      </c>
    </row>
    <row r="5596" spans="1:10" x14ac:dyDescent="0.3">
      <c r="A5596" s="2" t="s">
        <v>127</v>
      </c>
      <c r="B5596" s="2" t="s">
        <v>128</v>
      </c>
      <c r="C5596" s="2" t="s">
        <v>423</v>
      </c>
      <c r="D5596" s="2" t="s">
        <v>424</v>
      </c>
      <c r="E5596" s="17">
        <v>38.18</v>
      </c>
      <c r="F5596" s="17">
        <v>37.979999999999997</v>
      </c>
      <c r="G5596" s="17">
        <v>38.24</v>
      </c>
      <c r="H5596" s="17">
        <v>37.65</v>
      </c>
      <c r="I5596" s="17">
        <v>37.54</v>
      </c>
      <c r="J5596" s="25">
        <v>-1.6762702985856484E-2</v>
      </c>
    </row>
    <row r="5597" spans="1:10" x14ac:dyDescent="0.3">
      <c r="A5597" s="2" t="s">
        <v>127</v>
      </c>
      <c r="B5597" s="2" t="s">
        <v>128</v>
      </c>
      <c r="C5597" s="2" t="s">
        <v>425</v>
      </c>
      <c r="D5597" s="2" t="s">
        <v>426</v>
      </c>
      <c r="E5597" s="17">
        <v>41.31</v>
      </c>
      <c r="F5597" s="17">
        <v>41.13</v>
      </c>
      <c r="G5597" s="17">
        <v>41.88</v>
      </c>
      <c r="H5597" s="17">
        <v>40.68</v>
      </c>
      <c r="I5597" s="17">
        <v>40.58</v>
      </c>
      <c r="J5597" s="25">
        <v>-1.7671266037279205E-2</v>
      </c>
    </row>
    <row r="5598" spans="1:10" x14ac:dyDescent="0.3">
      <c r="A5598" s="2" t="s">
        <v>127</v>
      </c>
      <c r="B5598" s="2" t="s">
        <v>128</v>
      </c>
      <c r="C5598" s="2" t="s">
        <v>427</v>
      </c>
      <c r="D5598" s="2" t="s">
        <v>428</v>
      </c>
      <c r="E5598" s="17">
        <v>34.979999999999997</v>
      </c>
      <c r="F5598" s="17">
        <v>34.770000000000003</v>
      </c>
      <c r="G5598" s="17">
        <v>34.520000000000003</v>
      </c>
      <c r="H5598" s="17">
        <v>34.56</v>
      </c>
      <c r="I5598" s="17">
        <v>34.44</v>
      </c>
      <c r="J5598" s="25">
        <v>-1.543739279588334E-2</v>
      </c>
    </row>
    <row r="5599" spans="1:10" x14ac:dyDescent="0.3">
      <c r="A5599" s="2" t="s">
        <v>127</v>
      </c>
      <c r="B5599" s="2" t="s">
        <v>128</v>
      </c>
      <c r="C5599" s="2" t="s">
        <v>429</v>
      </c>
      <c r="D5599" s="2" t="s">
        <v>430</v>
      </c>
      <c r="E5599" s="17">
        <v>36.35</v>
      </c>
      <c r="F5599" s="17">
        <v>36.76</v>
      </c>
      <c r="G5599" s="17">
        <v>37.020000000000003</v>
      </c>
      <c r="H5599" s="17">
        <v>36.44</v>
      </c>
      <c r="I5599" s="17">
        <v>36.15</v>
      </c>
      <c r="J5599" s="25">
        <v>-5.502063273727726E-3</v>
      </c>
    </row>
    <row r="5600" spans="1:10" x14ac:dyDescent="0.3">
      <c r="A5600" s="2" t="s">
        <v>127</v>
      </c>
      <c r="B5600" s="2" t="s">
        <v>128</v>
      </c>
      <c r="C5600" s="2" t="s">
        <v>431</v>
      </c>
      <c r="D5600" s="2" t="s">
        <v>432</v>
      </c>
      <c r="E5600" s="17">
        <v>40.08</v>
      </c>
      <c r="F5600" s="17">
        <v>39.81</v>
      </c>
      <c r="G5600" s="17">
        <v>40.549999999999997</v>
      </c>
      <c r="H5600" s="17">
        <v>39.369999999999997</v>
      </c>
      <c r="I5600" s="17">
        <v>39.159999999999997</v>
      </c>
      <c r="J5600" s="25">
        <v>-2.295409181636731E-2</v>
      </c>
    </row>
    <row r="5601" spans="1:10" x14ac:dyDescent="0.3">
      <c r="A5601" s="2" t="s">
        <v>127</v>
      </c>
      <c r="B5601" s="2" t="s">
        <v>128</v>
      </c>
      <c r="C5601" s="2" t="s">
        <v>433</v>
      </c>
      <c r="D5601" s="2" t="s">
        <v>434</v>
      </c>
      <c r="E5601" s="17">
        <v>32.54</v>
      </c>
      <c r="F5601" s="17">
        <v>33.65</v>
      </c>
      <c r="G5601" s="17">
        <v>33.409999999999997</v>
      </c>
      <c r="H5601" s="17">
        <v>33.44</v>
      </c>
      <c r="I5601" s="17">
        <v>33.07</v>
      </c>
      <c r="J5601" s="25">
        <v>1.6287645974185652E-2</v>
      </c>
    </row>
    <row r="5602" spans="1:10" x14ac:dyDescent="0.3">
      <c r="A5602" s="2" t="s">
        <v>127</v>
      </c>
      <c r="B5602" s="2" t="s">
        <v>128</v>
      </c>
      <c r="C5602" s="2" t="s">
        <v>435</v>
      </c>
      <c r="D5602" s="2" t="s">
        <v>436</v>
      </c>
      <c r="E5602" s="17">
        <v>64.91</v>
      </c>
      <c r="F5602" s="17">
        <v>65.540000000000006</v>
      </c>
      <c r="G5602" s="17">
        <v>65.56</v>
      </c>
      <c r="H5602" s="17">
        <v>65.75</v>
      </c>
      <c r="I5602" s="17">
        <v>65.91</v>
      </c>
      <c r="J5602" s="25">
        <v>1.5405946695424435E-2</v>
      </c>
    </row>
    <row r="5603" spans="1:10" x14ac:dyDescent="0.3">
      <c r="A5603" s="2" t="s">
        <v>127</v>
      </c>
      <c r="B5603" s="2" t="s">
        <v>128</v>
      </c>
      <c r="C5603" s="2" t="s">
        <v>437</v>
      </c>
      <c r="D5603" s="2" t="s">
        <v>438</v>
      </c>
      <c r="E5603" s="17">
        <v>70.36</v>
      </c>
      <c r="F5603" s="17">
        <v>70.819999999999993</v>
      </c>
      <c r="G5603" s="17">
        <v>71.25</v>
      </c>
      <c r="H5603" s="17">
        <v>70.95</v>
      </c>
      <c r="I5603" s="17">
        <v>71.12</v>
      </c>
      <c r="J5603" s="25">
        <v>1.0801591813530487E-2</v>
      </c>
    </row>
    <row r="5604" spans="1:10" x14ac:dyDescent="0.3">
      <c r="A5604" s="2" t="s">
        <v>127</v>
      </c>
      <c r="B5604" s="2" t="s">
        <v>128</v>
      </c>
      <c r="C5604" s="2" t="s">
        <v>439</v>
      </c>
      <c r="D5604" s="2" t="s">
        <v>440</v>
      </c>
      <c r="E5604" s="17">
        <v>59.42</v>
      </c>
      <c r="F5604" s="17">
        <v>60.22</v>
      </c>
      <c r="G5604" s="17">
        <v>59.84</v>
      </c>
      <c r="H5604" s="17">
        <v>60.51</v>
      </c>
      <c r="I5604" s="17">
        <v>60.67</v>
      </c>
      <c r="J5604" s="25">
        <v>2.1036687983843824E-2</v>
      </c>
    </row>
    <row r="5605" spans="1:10" x14ac:dyDescent="0.3">
      <c r="A5605" s="2" t="s">
        <v>127</v>
      </c>
      <c r="B5605" s="2" t="s">
        <v>128</v>
      </c>
      <c r="C5605" s="2" t="s">
        <v>441</v>
      </c>
      <c r="D5605" s="2" t="s">
        <v>442</v>
      </c>
      <c r="E5605" s="17">
        <v>51.09</v>
      </c>
      <c r="F5605" s="17">
        <v>45.97</v>
      </c>
      <c r="G5605" s="17">
        <v>47.46</v>
      </c>
      <c r="H5605" s="17">
        <v>48.58</v>
      </c>
      <c r="I5605" s="17">
        <v>48.76</v>
      </c>
      <c r="J5605" s="25">
        <v>-4.5605793697396854E-2</v>
      </c>
    </row>
    <row r="5606" spans="1:10" x14ac:dyDescent="0.3">
      <c r="A5606" s="2" t="s">
        <v>127</v>
      </c>
      <c r="B5606" s="2" t="s">
        <v>128</v>
      </c>
      <c r="C5606" s="2" t="s">
        <v>443</v>
      </c>
      <c r="D5606" s="2" t="s">
        <v>444</v>
      </c>
      <c r="E5606" s="17">
        <v>50.08</v>
      </c>
      <c r="F5606" s="17">
        <v>49.5</v>
      </c>
      <c r="G5606" s="17">
        <v>49.77</v>
      </c>
      <c r="H5606" s="17">
        <v>51.31</v>
      </c>
      <c r="I5606" s="17">
        <v>51.85</v>
      </c>
      <c r="J5606" s="25">
        <v>3.534345047923329E-2</v>
      </c>
    </row>
    <row r="5607" spans="1:10" x14ac:dyDescent="0.3">
      <c r="A5607" s="2" t="s">
        <v>127</v>
      </c>
      <c r="B5607" s="2" t="s">
        <v>128</v>
      </c>
      <c r="C5607" s="2" t="s">
        <v>445</v>
      </c>
      <c r="D5607" s="2" t="s">
        <v>446</v>
      </c>
      <c r="E5607" s="17">
        <v>50.63</v>
      </c>
      <c r="F5607" s="17">
        <v>47.59</v>
      </c>
      <c r="G5607" s="17">
        <v>48.51</v>
      </c>
      <c r="H5607" s="17">
        <v>49.83</v>
      </c>
      <c r="I5607" s="17">
        <v>50.18</v>
      </c>
      <c r="J5607" s="25">
        <v>-8.8880110606360425E-3</v>
      </c>
    </row>
    <row r="5608" spans="1:10" x14ac:dyDescent="0.3">
      <c r="A5608" s="2" t="s">
        <v>127</v>
      </c>
      <c r="B5608" s="2" t="s">
        <v>128</v>
      </c>
      <c r="C5608" s="2" t="s">
        <v>447</v>
      </c>
      <c r="D5608" s="2" t="s">
        <v>448</v>
      </c>
      <c r="E5608" s="17">
        <v>15.01</v>
      </c>
      <c r="F5608" s="17">
        <v>6.43</v>
      </c>
      <c r="G5608" s="17">
        <v>4.8099999999999996</v>
      </c>
      <c r="H5608" s="17">
        <v>5.84</v>
      </c>
      <c r="I5608" s="17">
        <v>5.82</v>
      </c>
      <c r="J5608" s="25">
        <v>-0.61225849433710855</v>
      </c>
    </row>
    <row r="5609" spans="1:10" x14ac:dyDescent="0.3">
      <c r="A5609" s="2" t="s">
        <v>127</v>
      </c>
      <c r="B5609" s="2" t="s">
        <v>128</v>
      </c>
      <c r="C5609" s="2" t="s">
        <v>449</v>
      </c>
      <c r="D5609" s="2" t="s">
        <v>450</v>
      </c>
      <c r="E5609" s="17">
        <v>7.36</v>
      </c>
      <c r="F5609" s="17">
        <v>1.43</v>
      </c>
      <c r="G5609" s="17">
        <v>1.05</v>
      </c>
      <c r="H5609" s="17">
        <v>1.43</v>
      </c>
      <c r="I5609" s="17">
        <v>1.42</v>
      </c>
      <c r="J5609" s="25">
        <v>-0.80706521739130432</v>
      </c>
    </row>
    <row r="5610" spans="1:10" x14ac:dyDescent="0.3">
      <c r="A5610" s="2" t="s">
        <v>127</v>
      </c>
      <c r="B5610" s="2" t="s">
        <v>128</v>
      </c>
      <c r="C5610" s="2" t="s">
        <v>451</v>
      </c>
      <c r="D5610" s="2" t="s">
        <v>452</v>
      </c>
      <c r="E5610" s="17">
        <v>11.52</v>
      </c>
      <c r="F5610" s="17">
        <v>4.1399999999999997</v>
      </c>
      <c r="G5610" s="17">
        <v>3.1</v>
      </c>
      <c r="H5610" s="17">
        <v>3.82</v>
      </c>
      <c r="I5610" s="17">
        <v>3.8</v>
      </c>
      <c r="J5610" s="25">
        <v>-0.67013888888888884</v>
      </c>
    </row>
    <row r="5611" spans="1:10" x14ac:dyDescent="0.3">
      <c r="A5611" s="2" t="s">
        <v>127</v>
      </c>
      <c r="B5611" s="2" t="s">
        <v>128</v>
      </c>
      <c r="C5611" s="2" t="s">
        <v>455</v>
      </c>
      <c r="D5611" s="2" t="s">
        <v>456</v>
      </c>
      <c r="E5611" s="17">
        <v>42.56</v>
      </c>
      <c r="F5611" s="17">
        <v>49.06</v>
      </c>
      <c r="G5611" s="17">
        <v>49.19</v>
      </c>
      <c r="H5611" s="17">
        <v>47.26</v>
      </c>
      <c r="I5611" s="17">
        <v>46.72</v>
      </c>
      <c r="J5611" s="25">
        <v>9.774436090225555E-2</v>
      </c>
    </row>
    <row r="5612" spans="1:10" x14ac:dyDescent="0.3">
      <c r="A5612" s="2" t="s">
        <v>127</v>
      </c>
      <c r="B5612" s="2" t="s">
        <v>128</v>
      </c>
      <c r="C5612" s="2" t="s">
        <v>457</v>
      </c>
      <c r="D5612" s="2" t="s">
        <v>458</v>
      </c>
      <c r="E5612" s="17">
        <v>37.840000000000003</v>
      </c>
      <c r="F5612" s="17">
        <v>48.27</v>
      </c>
      <c r="G5612" s="17">
        <v>48.39</v>
      </c>
      <c r="H5612" s="17">
        <v>46.35</v>
      </c>
      <c r="I5612" s="17">
        <v>46.02</v>
      </c>
      <c r="J5612" s="25">
        <v>0.21617336152219871</v>
      </c>
    </row>
    <row r="5613" spans="1:10" x14ac:dyDescent="0.3">
      <c r="A5613" s="2" t="s">
        <v>127</v>
      </c>
      <c r="B5613" s="2" t="s">
        <v>128</v>
      </c>
      <c r="C5613" s="2" t="s">
        <v>459</v>
      </c>
      <c r="D5613" s="2" t="s">
        <v>460</v>
      </c>
      <c r="E5613" s="17">
        <v>17.600000000000001</v>
      </c>
      <c r="F5613" s="17">
        <v>17.36</v>
      </c>
      <c r="G5613" s="17">
        <v>16.39</v>
      </c>
      <c r="H5613" s="17">
        <v>16.260000000000002</v>
      </c>
      <c r="I5613" s="17">
        <v>16.23</v>
      </c>
      <c r="J5613" s="25">
        <v>-7.7840909090909141E-2</v>
      </c>
    </row>
    <row r="5614" spans="1:10" x14ac:dyDescent="0.3">
      <c r="A5614" s="2" t="s">
        <v>127</v>
      </c>
      <c r="B5614" s="2" t="s">
        <v>128</v>
      </c>
      <c r="C5614" s="2" t="s">
        <v>461</v>
      </c>
      <c r="D5614" s="2" t="s">
        <v>462</v>
      </c>
      <c r="E5614" s="17">
        <v>18.5</v>
      </c>
      <c r="F5614" s="17">
        <v>18.23</v>
      </c>
      <c r="G5614" s="17">
        <v>17.059999999999999</v>
      </c>
      <c r="H5614" s="17">
        <v>16.86</v>
      </c>
      <c r="I5614" s="17">
        <v>16.77</v>
      </c>
      <c r="J5614" s="25">
        <v>-9.351351351351353E-2</v>
      </c>
    </row>
    <row r="5615" spans="1:10" x14ac:dyDescent="0.3">
      <c r="A5615" s="2" t="s">
        <v>127</v>
      </c>
      <c r="B5615" s="2" t="s">
        <v>128</v>
      </c>
      <c r="C5615" s="2" t="s">
        <v>463</v>
      </c>
      <c r="D5615" s="2" t="s">
        <v>464</v>
      </c>
      <c r="E5615" s="17">
        <v>16.510000000000002</v>
      </c>
      <c r="F5615" s="17">
        <v>16.32</v>
      </c>
      <c r="G5615" s="17">
        <v>15.59</v>
      </c>
      <c r="H5615" s="17">
        <v>15.54</v>
      </c>
      <c r="I5615" s="17">
        <v>15.59</v>
      </c>
      <c r="J5615" s="25">
        <v>-5.5723803755299915E-2</v>
      </c>
    </row>
    <row r="5616" spans="1:10" x14ac:dyDescent="0.3">
      <c r="A5616" s="2" t="s">
        <v>127</v>
      </c>
      <c r="B5616" s="2" t="s">
        <v>128</v>
      </c>
      <c r="C5616" s="2" t="s">
        <v>465</v>
      </c>
      <c r="D5616" s="2" t="s">
        <v>466</v>
      </c>
      <c r="E5616" s="17">
        <v>32.22</v>
      </c>
      <c r="F5616" s="17">
        <v>32.1</v>
      </c>
      <c r="G5616" s="17">
        <v>32.479999999999997</v>
      </c>
      <c r="H5616" s="17">
        <v>32.340000000000003</v>
      </c>
      <c r="I5616" s="17">
        <v>32.15</v>
      </c>
      <c r="J5616" s="25">
        <v>-2.1725636250776005E-3</v>
      </c>
    </row>
    <row r="5617" spans="1:10" x14ac:dyDescent="0.3">
      <c r="A5617" s="2" t="s">
        <v>127</v>
      </c>
      <c r="B5617" s="2" t="s">
        <v>128</v>
      </c>
      <c r="C5617" s="2" t="s">
        <v>467</v>
      </c>
      <c r="D5617" s="2" t="s">
        <v>468</v>
      </c>
      <c r="E5617" s="17">
        <v>27.61</v>
      </c>
      <c r="F5617" s="17">
        <v>27.66</v>
      </c>
      <c r="G5617" s="17">
        <v>28.51</v>
      </c>
      <c r="H5617" s="17">
        <v>28.6</v>
      </c>
      <c r="I5617" s="17">
        <v>28.68</v>
      </c>
      <c r="J5617" s="25">
        <v>3.875407461064833E-2</v>
      </c>
    </row>
    <row r="5618" spans="1:10" x14ac:dyDescent="0.3">
      <c r="A5618" s="2" t="s">
        <v>127</v>
      </c>
      <c r="B5618" s="2" t="s">
        <v>128</v>
      </c>
      <c r="C5618" s="2" t="s">
        <v>469</v>
      </c>
      <c r="D5618" s="2" t="s">
        <v>470</v>
      </c>
      <c r="E5618" s="17">
        <v>37.729999999999997</v>
      </c>
      <c r="F5618" s="17">
        <v>37.36</v>
      </c>
      <c r="G5618" s="17">
        <v>37.25</v>
      </c>
      <c r="H5618" s="17">
        <v>36.75</v>
      </c>
      <c r="I5618" s="17">
        <v>36.24</v>
      </c>
      <c r="J5618" s="25">
        <v>-3.9491121123774051E-2</v>
      </c>
    </row>
    <row r="5619" spans="1:10" x14ac:dyDescent="0.3">
      <c r="A5619" s="2" t="s">
        <v>127</v>
      </c>
      <c r="B5619" s="2" t="s">
        <v>128</v>
      </c>
      <c r="C5619" s="2" t="s">
        <v>187</v>
      </c>
      <c r="D5619" s="2" t="s">
        <v>188</v>
      </c>
      <c r="E5619" s="17">
        <v>38.46</v>
      </c>
      <c r="F5619" s="17">
        <v>40</v>
      </c>
      <c r="G5619" s="17">
        <v>36.92</v>
      </c>
      <c r="H5619" s="17">
        <v>35.380000000000003</v>
      </c>
      <c r="I5619" s="17">
        <v>35.380000000000003</v>
      </c>
      <c r="J5619" s="25">
        <v>-8.0083203328133082E-2</v>
      </c>
    </row>
    <row r="5620" spans="1:10" x14ac:dyDescent="0.3">
      <c r="A5620" s="2" t="s">
        <v>127</v>
      </c>
      <c r="B5620" s="2" t="s">
        <v>128</v>
      </c>
      <c r="C5620" s="2" t="s">
        <v>167</v>
      </c>
      <c r="D5620" s="2" t="s">
        <v>168</v>
      </c>
      <c r="E5620" s="17">
        <v>9</v>
      </c>
      <c r="F5620" s="17">
        <v>9</v>
      </c>
      <c r="G5620" s="17">
        <v>9</v>
      </c>
      <c r="H5620" s="17">
        <v>9</v>
      </c>
      <c r="I5620" s="17">
        <v>9</v>
      </c>
      <c r="J5620" s="25">
        <v>0</v>
      </c>
    </row>
    <row r="5621" spans="1:10" x14ac:dyDescent="0.3">
      <c r="A5621" s="2" t="s">
        <v>127</v>
      </c>
      <c r="B5621" s="2" t="s">
        <v>128</v>
      </c>
      <c r="C5621" s="2" t="s">
        <v>471</v>
      </c>
      <c r="D5621" s="2" t="s">
        <v>472</v>
      </c>
      <c r="E5621" s="17">
        <v>12</v>
      </c>
      <c r="F5621" s="17">
        <v>12</v>
      </c>
      <c r="G5621" s="17">
        <v>12</v>
      </c>
      <c r="H5621" s="17">
        <v>12</v>
      </c>
      <c r="I5621" s="17">
        <v>12</v>
      </c>
      <c r="J5621" s="25">
        <v>0</v>
      </c>
    </row>
    <row r="5622" spans="1:10" x14ac:dyDescent="0.3">
      <c r="A5622" s="2" t="s">
        <v>127</v>
      </c>
      <c r="B5622" s="2" t="s">
        <v>128</v>
      </c>
      <c r="C5622" s="2" t="s">
        <v>569</v>
      </c>
      <c r="D5622" s="2" t="s">
        <v>570</v>
      </c>
      <c r="E5622" s="17">
        <v>16</v>
      </c>
      <c r="F5622" s="17">
        <v>16</v>
      </c>
      <c r="G5622" s="17">
        <v>16</v>
      </c>
      <c r="H5622" s="17">
        <v>16.100000000000001</v>
      </c>
      <c r="I5622" s="17">
        <v>16.100000000000001</v>
      </c>
      <c r="J5622" s="25">
        <v>6.2500000000000888E-3</v>
      </c>
    </row>
    <row r="5623" spans="1:10" x14ac:dyDescent="0.3">
      <c r="A5623" s="2" t="s">
        <v>127</v>
      </c>
      <c r="B5623" s="2" t="s">
        <v>128</v>
      </c>
      <c r="C5623" s="2" t="s">
        <v>573</v>
      </c>
      <c r="D5623" s="2" t="s">
        <v>574</v>
      </c>
      <c r="E5623" s="17">
        <v>5.2</v>
      </c>
      <c r="F5623" s="17">
        <v>5.2</v>
      </c>
      <c r="G5623" s="17">
        <v>5.2</v>
      </c>
      <c r="H5623" s="17">
        <v>4.7</v>
      </c>
      <c r="I5623" s="17">
        <v>4.7</v>
      </c>
      <c r="J5623" s="25">
        <v>-9.6153846153846145E-2</v>
      </c>
    </row>
    <row r="5624" spans="1:10" x14ac:dyDescent="0.3">
      <c r="A5624" s="2" t="s">
        <v>127</v>
      </c>
      <c r="B5624" s="2" t="s">
        <v>128</v>
      </c>
      <c r="C5624" s="2" t="s">
        <v>575</v>
      </c>
      <c r="D5624" s="2" t="s">
        <v>576</v>
      </c>
      <c r="E5624" s="17">
        <v>3111</v>
      </c>
      <c r="F5624" s="17">
        <v>-5519</v>
      </c>
      <c r="G5624" s="17">
        <v>-5620</v>
      </c>
      <c r="H5624" s="17">
        <v>-2552</v>
      </c>
      <c r="I5624" s="17">
        <v>-2550</v>
      </c>
      <c r="J5624" s="25">
        <v>-1.819672131147541</v>
      </c>
    </row>
    <row r="5625" spans="1:10" x14ac:dyDescent="0.3">
      <c r="A5625" s="2" t="s">
        <v>129</v>
      </c>
      <c r="B5625" s="2" t="s">
        <v>130</v>
      </c>
      <c r="C5625" s="2" t="s">
        <v>11</v>
      </c>
      <c r="D5625" s="2" t="s">
        <v>12</v>
      </c>
      <c r="E5625" s="17">
        <v>6</v>
      </c>
      <c r="F5625" s="17">
        <v>6</v>
      </c>
      <c r="G5625" s="17">
        <v>6</v>
      </c>
      <c r="H5625" s="17">
        <v>6</v>
      </c>
      <c r="I5625" s="17">
        <v>6</v>
      </c>
      <c r="J5625" s="25">
        <v>0</v>
      </c>
    </row>
    <row r="5626" spans="1:10" x14ac:dyDescent="0.3">
      <c r="A5626" s="2" t="s">
        <v>129</v>
      </c>
      <c r="B5626" s="2" t="s">
        <v>130</v>
      </c>
      <c r="C5626" s="2" t="s">
        <v>143</v>
      </c>
      <c r="D5626" s="2" t="s">
        <v>144</v>
      </c>
      <c r="E5626" s="17">
        <v>6</v>
      </c>
      <c r="F5626" s="17">
        <v>6</v>
      </c>
      <c r="G5626" s="17">
        <v>6</v>
      </c>
      <c r="H5626" s="17">
        <v>6</v>
      </c>
      <c r="I5626" s="17">
        <v>6</v>
      </c>
      <c r="J5626" s="25">
        <v>0</v>
      </c>
    </row>
    <row r="5627" spans="1:10" x14ac:dyDescent="0.3">
      <c r="A5627" s="2" t="s">
        <v>129</v>
      </c>
      <c r="B5627" s="2" t="s">
        <v>130</v>
      </c>
      <c r="C5627" s="2" t="s">
        <v>145</v>
      </c>
      <c r="D5627" s="2" t="s">
        <v>146</v>
      </c>
      <c r="E5627" s="17">
        <v>7</v>
      </c>
      <c r="F5627" s="17">
        <v>7</v>
      </c>
      <c r="G5627" s="17">
        <v>7</v>
      </c>
      <c r="H5627" s="17">
        <v>7</v>
      </c>
      <c r="I5627" s="17">
        <v>7</v>
      </c>
      <c r="J5627" s="25">
        <v>0</v>
      </c>
    </row>
    <row r="5628" spans="1:10" x14ac:dyDescent="0.3">
      <c r="A5628" s="2" t="s">
        <v>129</v>
      </c>
      <c r="B5628" s="2" t="s">
        <v>130</v>
      </c>
      <c r="C5628" s="2" t="s">
        <v>149</v>
      </c>
      <c r="D5628" s="2" t="s">
        <v>150</v>
      </c>
      <c r="E5628" s="17">
        <v>2</v>
      </c>
      <c r="F5628" s="17">
        <v>2</v>
      </c>
      <c r="G5628" s="17">
        <v>2</v>
      </c>
      <c r="H5628" s="17">
        <v>2</v>
      </c>
      <c r="I5628" s="17">
        <v>2</v>
      </c>
      <c r="J5628" s="25">
        <v>0</v>
      </c>
    </row>
    <row r="5629" spans="1:10" x14ac:dyDescent="0.3">
      <c r="A5629" s="2" t="s">
        <v>129</v>
      </c>
      <c r="B5629" s="2" t="s">
        <v>130</v>
      </c>
      <c r="C5629" s="2" t="s">
        <v>359</v>
      </c>
      <c r="D5629" s="2" t="s">
        <v>360</v>
      </c>
      <c r="E5629" s="17">
        <v>0.1</v>
      </c>
      <c r="F5629" s="17">
        <v>0.1</v>
      </c>
      <c r="G5629" s="17">
        <v>0.1</v>
      </c>
      <c r="H5629" s="17">
        <v>0.1</v>
      </c>
      <c r="I5629" s="17">
        <v>0.1</v>
      </c>
      <c r="J5629" s="25">
        <v>0</v>
      </c>
    </row>
    <row r="5630" spans="1:10" x14ac:dyDescent="0.3">
      <c r="A5630" s="2" t="s">
        <v>129</v>
      </c>
      <c r="B5630" s="2" t="s">
        <v>130</v>
      </c>
      <c r="C5630" s="2" t="s">
        <v>385</v>
      </c>
      <c r="D5630" s="2" t="s">
        <v>386</v>
      </c>
      <c r="E5630" s="17">
        <v>9.68</v>
      </c>
      <c r="F5630" s="17">
        <v>9.5500000000000007</v>
      </c>
      <c r="G5630" s="17">
        <v>5.83</v>
      </c>
      <c r="H5630" s="17">
        <v>9.41</v>
      </c>
      <c r="I5630" s="17">
        <v>9.66</v>
      </c>
      <c r="J5630" s="25">
        <v>-2.0661157024792947E-3</v>
      </c>
    </row>
    <row r="5631" spans="1:10" x14ac:dyDescent="0.3">
      <c r="A5631" s="2" t="s">
        <v>129</v>
      </c>
      <c r="B5631" s="2" t="s">
        <v>130</v>
      </c>
      <c r="C5631" s="2" t="s">
        <v>397</v>
      </c>
      <c r="D5631" s="2" t="s">
        <v>398</v>
      </c>
      <c r="E5631" s="17">
        <v>29.91</v>
      </c>
      <c r="F5631" s="17">
        <v>29.14</v>
      </c>
      <c r="G5631" s="17">
        <v>27.82</v>
      </c>
      <c r="H5631" s="17">
        <v>27.93</v>
      </c>
      <c r="I5631" s="17">
        <v>28.05</v>
      </c>
      <c r="J5631" s="25">
        <v>-6.2186559679037093E-2</v>
      </c>
    </row>
    <row r="5632" spans="1:10" x14ac:dyDescent="0.3">
      <c r="A5632" s="2" t="s">
        <v>129</v>
      </c>
      <c r="B5632" s="2" t="s">
        <v>130</v>
      </c>
      <c r="C5632" s="2" t="s">
        <v>453</v>
      </c>
      <c r="D5632" s="2" t="s">
        <v>454</v>
      </c>
      <c r="E5632" s="17">
        <v>38.11</v>
      </c>
      <c r="F5632" s="17">
        <v>36.369999999999997</v>
      </c>
      <c r="G5632" s="17">
        <v>34.39</v>
      </c>
      <c r="H5632" s="17">
        <v>33.9</v>
      </c>
      <c r="I5632" s="17">
        <v>33.159999999999997</v>
      </c>
      <c r="J5632" s="25">
        <v>-0.12988716872212025</v>
      </c>
    </row>
    <row r="5633" spans="1:10" x14ac:dyDescent="0.3">
      <c r="A5633" s="2" t="s">
        <v>129</v>
      </c>
      <c r="B5633" s="2" t="s">
        <v>130</v>
      </c>
      <c r="C5633" s="2" t="s">
        <v>367</v>
      </c>
      <c r="D5633" s="2" t="s">
        <v>368</v>
      </c>
      <c r="E5633" s="17">
        <v>54.08</v>
      </c>
      <c r="F5633" s="17">
        <v>55.96</v>
      </c>
      <c r="G5633" s="17">
        <v>57.83</v>
      </c>
      <c r="H5633" s="17">
        <v>57.93</v>
      </c>
      <c r="I5633" s="17">
        <v>58.21</v>
      </c>
      <c r="J5633" s="25">
        <v>7.6368343195266322E-2</v>
      </c>
    </row>
    <row r="5634" spans="1:10" x14ac:dyDescent="0.3">
      <c r="A5634" s="2" t="s">
        <v>129</v>
      </c>
      <c r="B5634" s="2" t="s">
        <v>130</v>
      </c>
      <c r="C5634" s="2" t="s">
        <v>371</v>
      </c>
      <c r="D5634" s="2" t="s">
        <v>372</v>
      </c>
      <c r="E5634" s="17">
        <v>55.1</v>
      </c>
      <c r="F5634" s="17">
        <v>57.09</v>
      </c>
      <c r="G5634" s="17">
        <v>58.82</v>
      </c>
      <c r="H5634" s="17">
        <v>58.88</v>
      </c>
      <c r="I5634" s="17">
        <v>59.1</v>
      </c>
      <c r="J5634" s="25">
        <v>7.2595281306715068E-2</v>
      </c>
    </row>
    <row r="5635" spans="1:10" x14ac:dyDescent="0.3">
      <c r="A5635" s="2" t="s">
        <v>129</v>
      </c>
      <c r="B5635" s="2" t="s">
        <v>130</v>
      </c>
      <c r="C5635" s="2" t="s">
        <v>373</v>
      </c>
      <c r="D5635" s="2" t="s">
        <v>374</v>
      </c>
      <c r="E5635" s="17">
        <v>52.78</v>
      </c>
      <c r="F5635" s="17">
        <v>54.56</v>
      </c>
      <c r="G5635" s="17">
        <v>56.67</v>
      </c>
      <c r="H5635" s="17">
        <v>56.85</v>
      </c>
      <c r="I5635" s="17">
        <v>57.18</v>
      </c>
      <c r="J5635" s="25">
        <v>8.3364910951117824E-2</v>
      </c>
    </row>
    <row r="5636" spans="1:10" x14ac:dyDescent="0.3">
      <c r="A5636" s="2" t="s">
        <v>129</v>
      </c>
      <c r="B5636" s="2" t="s">
        <v>130</v>
      </c>
      <c r="C5636" s="2" t="s">
        <v>375</v>
      </c>
      <c r="D5636" s="2" t="s">
        <v>376</v>
      </c>
      <c r="E5636" s="17">
        <v>35.380000000000003</v>
      </c>
      <c r="F5636" s="17">
        <v>34.729999999999997</v>
      </c>
      <c r="G5636" s="17">
        <v>34.04</v>
      </c>
      <c r="H5636" s="17">
        <v>33.94</v>
      </c>
      <c r="I5636" s="17">
        <v>33.700000000000003</v>
      </c>
      <c r="J5636" s="25">
        <v>-4.7484454494064431E-2</v>
      </c>
    </row>
    <row r="5637" spans="1:10" x14ac:dyDescent="0.3">
      <c r="A5637" s="2" t="s">
        <v>129</v>
      </c>
      <c r="B5637" s="2" t="s">
        <v>130</v>
      </c>
      <c r="C5637" s="2" t="s">
        <v>377</v>
      </c>
      <c r="D5637" s="2" t="s">
        <v>378</v>
      </c>
      <c r="E5637" s="17">
        <v>35.43</v>
      </c>
      <c r="F5637" s="17">
        <v>34.200000000000003</v>
      </c>
      <c r="G5637" s="17">
        <v>33.26</v>
      </c>
      <c r="H5637" s="17">
        <v>33.22</v>
      </c>
      <c r="I5637" s="17">
        <v>33.03</v>
      </c>
      <c r="J5637" s="25">
        <v>-6.7739204064352201E-2</v>
      </c>
    </row>
    <row r="5638" spans="1:10" x14ac:dyDescent="0.3">
      <c r="A5638" s="2" t="s">
        <v>129</v>
      </c>
      <c r="B5638" s="2" t="s">
        <v>130</v>
      </c>
      <c r="C5638" s="2" t="s">
        <v>379</v>
      </c>
      <c r="D5638" s="2" t="s">
        <v>380</v>
      </c>
      <c r="E5638" s="17">
        <v>35.31</v>
      </c>
      <c r="F5638" s="17">
        <v>35.39</v>
      </c>
      <c r="G5638" s="17">
        <v>34.96</v>
      </c>
      <c r="H5638" s="17">
        <v>34.770000000000003</v>
      </c>
      <c r="I5638" s="17">
        <v>34.450000000000003</v>
      </c>
      <c r="J5638" s="25">
        <v>-2.4355706598697235E-2</v>
      </c>
    </row>
    <row r="5639" spans="1:10" x14ac:dyDescent="0.3">
      <c r="A5639" s="2" t="s">
        <v>129</v>
      </c>
      <c r="B5639" s="2" t="s">
        <v>130</v>
      </c>
      <c r="C5639" s="2" t="s">
        <v>381</v>
      </c>
      <c r="D5639" s="2" t="s">
        <v>382</v>
      </c>
      <c r="E5639" s="17">
        <v>6.38</v>
      </c>
      <c r="F5639" s="17">
        <v>6.15</v>
      </c>
      <c r="G5639" s="17">
        <v>4.63</v>
      </c>
      <c r="H5639" s="17">
        <v>5.99</v>
      </c>
      <c r="I5639" s="17">
        <v>6.03</v>
      </c>
      <c r="J5639" s="25">
        <v>-5.4858934169278943E-2</v>
      </c>
    </row>
    <row r="5640" spans="1:10" x14ac:dyDescent="0.3">
      <c r="A5640" s="2" t="s">
        <v>129</v>
      </c>
      <c r="B5640" s="2" t="s">
        <v>130</v>
      </c>
      <c r="C5640" s="2" t="s">
        <v>383</v>
      </c>
      <c r="D5640" s="2" t="s">
        <v>384</v>
      </c>
      <c r="E5640" s="17">
        <v>4.1399999999999997</v>
      </c>
      <c r="F5640" s="17">
        <v>3.87</v>
      </c>
      <c r="G5640" s="17">
        <v>3.83</v>
      </c>
      <c r="H5640" s="17">
        <v>3.72</v>
      </c>
      <c r="I5640" s="17">
        <v>3.68</v>
      </c>
      <c r="J5640" s="25">
        <v>-0.11111111111111101</v>
      </c>
    </row>
    <row r="5641" spans="1:10" x14ac:dyDescent="0.3">
      <c r="A5641" s="2" t="s">
        <v>129</v>
      </c>
      <c r="B5641" s="2" t="s">
        <v>130</v>
      </c>
      <c r="C5641" s="2" t="s">
        <v>387</v>
      </c>
      <c r="D5641" s="2" t="s">
        <v>388</v>
      </c>
      <c r="E5641" s="17">
        <v>2.11</v>
      </c>
      <c r="F5641" s="17">
        <v>2</v>
      </c>
      <c r="G5641" s="17">
        <v>1.65</v>
      </c>
      <c r="H5641" s="17">
        <v>1.97</v>
      </c>
      <c r="I5641" s="17">
        <v>2.0099999999999998</v>
      </c>
      <c r="J5641" s="25">
        <v>-4.7393364928909998E-2</v>
      </c>
    </row>
    <row r="5642" spans="1:10" x14ac:dyDescent="0.3">
      <c r="A5642" s="2" t="s">
        <v>129</v>
      </c>
      <c r="B5642" s="2" t="s">
        <v>130</v>
      </c>
      <c r="C5642" s="2" t="s">
        <v>389</v>
      </c>
      <c r="D5642" s="2" t="s">
        <v>390</v>
      </c>
      <c r="E5642" s="17">
        <v>1.78</v>
      </c>
      <c r="F5642" s="17">
        <v>1.56</v>
      </c>
      <c r="G5642" s="17">
        <v>1.08</v>
      </c>
      <c r="H5642" s="17">
        <v>1.52</v>
      </c>
      <c r="I5642" s="17">
        <v>1.54</v>
      </c>
      <c r="J5642" s="25">
        <v>-0.1348314606741573</v>
      </c>
    </row>
    <row r="5643" spans="1:10" x14ac:dyDescent="0.3">
      <c r="A5643" s="2" t="s">
        <v>129</v>
      </c>
      <c r="B5643" s="2" t="s">
        <v>130</v>
      </c>
      <c r="C5643" s="2" t="s">
        <v>391</v>
      </c>
      <c r="D5643" s="2" t="s">
        <v>392</v>
      </c>
      <c r="E5643" s="17">
        <v>2.5299999999999998</v>
      </c>
      <c r="F5643" s="17">
        <v>2.54</v>
      </c>
      <c r="G5643" s="17">
        <v>2.31</v>
      </c>
      <c r="H5643" s="17">
        <v>2.4700000000000002</v>
      </c>
      <c r="I5643" s="17">
        <v>2.54</v>
      </c>
      <c r="J5643" s="25">
        <v>3.952569169960566E-3</v>
      </c>
    </row>
    <row r="5644" spans="1:10" x14ac:dyDescent="0.3">
      <c r="A5644" s="2" t="s">
        <v>129</v>
      </c>
      <c r="B5644" s="2" t="s">
        <v>130</v>
      </c>
      <c r="C5644" s="2" t="s">
        <v>393</v>
      </c>
      <c r="D5644" s="2" t="s">
        <v>394</v>
      </c>
      <c r="E5644" s="17">
        <v>27.41</v>
      </c>
      <c r="F5644" s="17">
        <v>26.63</v>
      </c>
      <c r="G5644" s="17">
        <v>25.61</v>
      </c>
      <c r="H5644" s="17">
        <v>25.7</v>
      </c>
      <c r="I5644" s="17">
        <v>25.8</v>
      </c>
      <c r="J5644" s="25">
        <v>-5.8737686975556348E-2</v>
      </c>
    </row>
    <row r="5645" spans="1:10" x14ac:dyDescent="0.3">
      <c r="A5645" s="2" t="s">
        <v>129</v>
      </c>
      <c r="B5645" s="2" t="s">
        <v>130</v>
      </c>
      <c r="C5645" s="2" t="s">
        <v>395</v>
      </c>
      <c r="D5645" s="2" t="s">
        <v>396</v>
      </c>
      <c r="E5645" s="17">
        <v>24.73</v>
      </c>
      <c r="F5645" s="17">
        <v>23.94</v>
      </c>
      <c r="G5645" s="17">
        <v>23.25</v>
      </c>
      <c r="H5645" s="17">
        <v>23.37</v>
      </c>
      <c r="I5645" s="17">
        <v>23.5</v>
      </c>
      <c r="J5645" s="25">
        <v>-4.9737161342499003E-2</v>
      </c>
    </row>
    <row r="5646" spans="1:10" x14ac:dyDescent="0.3">
      <c r="A5646" s="2" t="s">
        <v>129</v>
      </c>
      <c r="B5646" s="2" t="s">
        <v>130</v>
      </c>
      <c r="C5646" s="2" t="s">
        <v>399</v>
      </c>
      <c r="D5646" s="2" t="s">
        <v>400</v>
      </c>
      <c r="E5646" s="17">
        <v>45.92</v>
      </c>
      <c r="F5646" s="17">
        <v>44.04</v>
      </c>
      <c r="G5646" s="17">
        <v>42.17</v>
      </c>
      <c r="H5646" s="17">
        <v>42.07</v>
      </c>
      <c r="I5646" s="17">
        <v>41.79</v>
      </c>
      <c r="J5646" s="25">
        <v>-8.9939024390243955E-2</v>
      </c>
    </row>
    <row r="5647" spans="1:10" x14ac:dyDescent="0.3">
      <c r="A5647" s="2" t="s">
        <v>129</v>
      </c>
      <c r="B5647" s="2" t="s">
        <v>130</v>
      </c>
      <c r="C5647" s="2" t="s">
        <v>401</v>
      </c>
      <c r="D5647" s="2" t="s">
        <v>402</v>
      </c>
      <c r="E5647" s="17">
        <v>44.9</v>
      </c>
      <c r="F5647" s="17">
        <v>42.91</v>
      </c>
      <c r="G5647" s="17">
        <v>41.18</v>
      </c>
      <c r="H5647" s="17">
        <v>41.13</v>
      </c>
      <c r="I5647" s="17">
        <v>40.9</v>
      </c>
      <c r="J5647" s="25">
        <v>-8.9086859688195991E-2</v>
      </c>
    </row>
    <row r="5648" spans="1:10" x14ac:dyDescent="0.3">
      <c r="A5648" s="2" t="s">
        <v>129</v>
      </c>
      <c r="B5648" s="2" t="s">
        <v>130</v>
      </c>
      <c r="C5648" s="2" t="s">
        <v>403</v>
      </c>
      <c r="D5648" s="2" t="s">
        <v>404</v>
      </c>
      <c r="E5648" s="17">
        <v>47.22</v>
      </c>
      <c r="F5648" s="17">
        <v>45.44</v>
      </c>
      <c r="G5648" s="17">
        <v>43.33</v>
      </c>
      <c r="H5648" s="17">
        <v>43.15</v>
      </c>
      <c r="I5648" s="17">
        <v>42.82</v>
      </c>
      <c r="J5648" s="25">
        <v>-9.3180855569673843E-2</v>
      </c>
    </row>
    <row r="5649" spans="1:10" x14ac:dyDescent="0.3">
      <c r="A5649" s="2" t="s">
        <v>129</v>
      </c>
      <c r="B5649" s="2" t="s">
        <v>130</v>
      </c>
      <c r="C5649" s="2" t="s">
        <v>405</v>
      </c>
      <c r="D5649" s="2" t="s">
        <v>406</v>
      </c>
      <c r="E5649" s="17">
        <v>67.819999999999993</v>
      </c>
      <c r="F5649" s="17">
        <v>68.94</v>
      </c>
      <c r="G5649" s="17">
        <v>70.63</v>
      </c>
      <c r="H5649" s="17">
        <v>71.209999999999994</v>
      </c>
      <c r="I5649" s="17">
        <v>71.8</v>
      </c>
      <c r="J5649" s="25">
        <v>5.8684753759952878E-2</v>
      </c>
    </row>
    <row r="5650" spans="1:10" x14ac:dyDescent="0.3">
      <c r="A5650" s="2" t="s">
        <v>129</v>
      </c>
      <c r="B5650" s="2" t="s">
        <v>130</v>
      </c>
      <c r="C5650" s="2" t="s">
        <v>407</v>
      </c>
      <c r="D5650" s="2" t="s">
        <v>408</v>
      </c>
      <c r="E5650" s="17">
        <v>35255</v>
      </c>
      <c r="F5650" s="17">
        <v>34733</v>
      </c>
      <c r="G5650" s="17">
        <v>34073</v>
      </c>
      <c r="H5650" s="17">
        <v>33779</v>
      </c>
      <c r="I5650" s="17">
        <v>33628</v>
      </c>
      <c r="J5650" s="25">
        <v>-4.6149482342930079E-2</v>
      </c>
    </row>
    <row r="5651" spans="1:10" x14ac:dyDescent="0.3">
      <c r="A5651" s="2" t="s">
        <v>129</v>
      </c>
      <c r="B5651" s="2" t="s">
        <v>130</v>
      </c>
      <c r="C5651" s="2" t="s">
        <v>409</v>
      </c>
      <c r="D5651" s="2" t="s">
        <v>410</v>
      </c>
      <c r="E5651" s="17">
        <v>44.13</v>
      </c>
      <c r="F5651" s="17">
        <v>45.11</v>
      </c>
      <c r="G5651" s="17">
        <v>46.28</v>
      </c>
      <c r="H5651" s="17">
        <v>46.74</v>
      </c>
      <c r="I5651" s="17">
        <v>46.88</v>
      </c>
      <c r="J5651" s="25">
        <v>6.2315884885565373E-2</v>
      </c>
    </row>
    <row r="5652" spans="1:10" x14ac:dyDescent="0.3">
      <c r="A5652" s="2" t="s">
        <v>129</v>
      </c>
      <c r="B5652" s="2" t="s">
        <v>130</v>
      </c>
      <c r="C5652" s="2" t="s">
        <v>411</v>
      </c>
      <c r="D5652" s="2" t="s">
        <v>412</v>
      </c>
      <c r="E5652" s="17">
        <v>54.21</v>
      </c>
      <c r="F5652" s="17">
        <v>53.72</v>
      </c>
      <c r="G5652" s="17">
        <v>52.95</v>
      </c>
      <c r="H5652" s="17">
        <v>52.55</v>
      </c>
      <c r="I5652" s="17">
        <v>52.17</v>
      </c>
      <c r="J5652" s="25">
        <v>-3.7631433314886539E-2</v>
      </c>
    </row>
    <row r="5653" spans="1:10" x14ac:dyDescent="0.3">
      <c r="A5653" s="2" t="s">
        <v>129</v>
      </c>
      <c r="B5653" s="2" t="s">
        <v>130</v>
      </c>
      <c r="C5653" s="2" t="s">
        <v>413</v>
      </c>
      <c r="D5653" s="2" t="s">
        <v>414</v>
      </c>
      <c r="E5653" s="17">
        <v>51.94</v>
      </c>
      <c r="F5653" s="17">
        <v>51.38</v>
      </c>
      <c r="G5653" s="17">
        <v>50.6</v>
      </c>
      <c r="H5653" s="17">
        <v>50.2</v>
      </c>
      <c r="I5653" s="17">
        <v>49.81</v>
      </c>
      <c r="J5653" s="25">
        <v>-4.1008856372737691E-2</v>
      </c>
    </row>
    <row r="5654" spans="1:10" x14ac:dyDescent="0.3">
      <c r="A5654" s="2" t="s">
        <v>129</v>
      </c>
      <c r="B5654" s="2" t="s">
        <v>130</v>
      </c>
      <c r="C5654" s="2" t="s">
        <v>415</v>
      </c>
      <c r="D5654" s="2" t="s">
        <v>416</v>
      </c>
      <c r="E5654" s="17">
        <v>64.599999999999994</v>
      </c>
      <c r="F5654" s="17">
        <v>63.7</v>
      </c>
      <c r="G5654" s="17">
        <v>62.25</v>
      </c>
      <c r="H5654" s="17">
        <v>61.56</v>
      </c>
      <c r="I5654" s="17">
        <v>60.82</v>
      </c>
      <c r="J5654" s="25">
        <v>-5.8513931888544805E-2</v>
      </c>
    </row>
    <row r="5655" spans="1:10" x14ac:dyDescent="0.3">
      <c r="A5655" s="2" t="s">
        <v>129</v>
      </c>
      <c r="B5655" s="2" t="s">
        <v>130</v>
      </c>
      <c r="C5655" s="2" t="s">
        <v>417</v>
      </c>
      <c r="D5655" s="2" t="s">
        <v>418</v>
      </c>
      <c r="E5655" s="17">
        <v>62.81</v>
      </c>
      <c r="F5655" s="17">
        <v>61.82</v>
      </c>
      <c r="G5655" s="17">
        <v>60.34</v>
      </c>
      <c r="H5655" s="17">
        <v>59.68</v>
      </c>
      <c r="I5655" s="17">
        <v>58.98</v>
      </c>
      <c r="J5655" s="25">
        <v>-6.0977551345327258E-2</v>
      </c>
    </row>
    <row r="5656" spans="1:10" x14ac:dyDescent="0.3">
      <c r="A5656" s="2" t="s">
        <v>129</v>
      </c>
      <c r="B5656" s="2" t="s">
        <v>130</v>
      </c>
      <c r="C5656" s="2" t="s">
        <v>419</v>
      </c>
      <c r="D5656" s="2" t="s">
        <v>420</v>
      </c>
      <c r="E5656" s="17">
        <v>45.18</v>
      </c>
      <c r="F5656" s="17">
        <v>45.25</v>
      </c>
      <c r="G5656" s="17">
        <v>45.23</v>
      </c>
      <c r="H5656" s="17">
        <v>45.15</v>
      </c>
      <c r="I5656" s="17">
        <v>45.03</v>
      </c>
      <c r="J5656" s="25">
        <v>-3.320053120849902E-3</v>
      </c>
    </row>
    <row r="5657" spans="1:10" x14ac:dyDescent="0.3">
      <c r="A5657" s="2" t="s">
        <v>129</v>
      </c>
      <c r="B5657" s="2" t="s">
        <v>130</v>
      </c>
      <c r="C5657" s="2" t="s">
        <v>421</v>
      </c>
      <c r="D5657" s="2" t="s">
        <v>422</v>
      </c>
      <c r="E5657" s="17">
        <v>42.6</v>
      </c>
      <c r="F5657" s="17">
        <v>42.62</v>
      </c>
      <c r="G5657" s="17">
        <v>42.62</v>
      </c>
      <c r="H5657" s="17">
        <v>42.5</v>
      </c>
      <c r="I5657" s="17">
        <v>42.35</v>
      </c>
      <c r="J5657" s="25">
        <v>-5.8685446009389668E-3</v>
      </c>
    </row>
    <row r="5658" spans="1:10" x14ac:dyDescent="0.3">
      <c r="A5658" s="2" t="s">
        <v>129</v>
      </c>
      <c r="B5658" s="2" t="s">
        <v>130</v>
      </c>
      <c r="C5658" s="2" t="s">
        <v>423</v>
      </c>
      <c r="D5658" s="2" t="s">
        <v>424</v>
      </c>
      <c r="E5658" s="17">
        <v>26.74</v>
      </c>
      <c r="F5658" s="17">
        <v>26.27</v>
      </c>
      <c r="G5658" s="17">
        <v>25.75</v>
      </c>
      <c r="H5658" s="17">
        <v>25.71</v>
      </c>
      <c r="I5658" s="17">
        <v>25.63</v>
      </c>
      <c r="J5658" s="25">
        <v>-4.1510845175766621E-2</v>
      </c>
    </row>
    <row r="5659" spans="1:10" x14ac:dyDescent="0.3">
      <c r="A5659" s="2" t="s">
        <v>129</v>
      </c>
      <c r="B5659" s="2" t="s">
        <v>130</v>
      </c>
      <c r="C5659" s="2" t="s">
        <v>425</v>
      </c>
      <c r="D5659" s="2" t="s">
        <v>426</v>
      </c>
      <c r="E5659" s="17">
        <v>32.979999999999997</v>
      </c>
      <c r="F5659" s="17">
        <v>32.549999999999997</v>
      </c>
      <c r="G5659" s="17">
        <v>31.88</v>
      </c>
      <c r="H5659" s="17">
        <v>31.72</v>
      </c>
      <c r="I5659" s="17">
        <v>31.46</v>
      </c>
      <c r="J5659" s="25">
        <v>-4.6088538508186665E-2</v>
      </c>
    </row>
    <row r="5660" spans="1:10" x14ac:dyDescent="0.3">
      <c r="A5660" s="2" t="s">
        <v>129</v>
      </c>
      <c r="B5660" s="2" t="s">
        <v>130</v>
      </c>
      <c r="C5660" s="2" t="s">
        <v>427</v>
      </c>
      <c r="D5660" s="2" t="s">
        <v>428</v>
      </c>
      <c r="E5660" s="17">
        <v>20.89</v>
      </c>
      <c r="F5660" s="17">
        <v>20.39</v>
      </c>
      <c r="G5660" s="17">
        <v>20.010000000000002</v>
      </c>
      <c r="H5660" s="17">
        <v>19.98</v>
      </c>
      <c r="I5660" s="17">
        <v>19.91</v>
      </c>
      <c r="J5660" s="25">
        <v>-4.6912398276687431E-2</v>
      </c>
    </row>
    <row r="5661" spans="1:10" x14ac:dyDescent="0.3">
      <c r="A5661" s="2" t="s">
        <v>129</v>
      </c>
      <c r="B5661" s="2" t="s">
        <v>130</v>
      </c>
      <c r="C5661" s="2" t="s">
        <v>429</v>
      </c>
      <c r="D5661" s="2" t="s">
        <v>430</v>
      </c>
      <c r="E5661" s="17">
        <v>25.03</v>
      </c>
      <c r="F5661" s="17">
        <v>24.65</v>
      </c>
      <c r="G5661" s="17">
        <v>24.56</v>
      </c>
      <c r="H5661" s="17">
        <v>24.17</v>
      </c>
      <c r="I5661" s="17">
        <v>24.08</v>
      </c>
      <c r="J5661" s="25">
        <v>-3.7954454654414813E-2</v>
      </c>
    </row>
    <row r="5662" spans="1:10" x14ac:dyDescent="0.3">
      <c r="A5662" s="2" t="s">
        <v>129</v>
      </c>
      <c r="B5662" s="2" t="s">
        <v>130</v>
      </c>
      <c r="C5662" s="2" t="s">
        <v>431</v>
      </c>
      <c r="D5662" s="2" t="s">
        <v>432</v>
      </c>
      <c r="E5662" s="17">
        <v>31.62</v>
      </c>
      <c r="F5662" s="17">
        <v>31.29</v>
      </c>
      <c r="G5662" s="17">
        <v>30.66</v>
      </c>
      <c r="H5662" s="17">
        <v>30.54</v>
      </c>
      <c r="I5662" s="17">
        <v>30.31</v>
      </c>
      <c r="J5662" s="25">
        <v>-4.1429475015812844E-2</v>
      </c>
    </row>
    <row r="5663" spans="1:10" x14ac:dyDescent="0.3">
      <c r="A5663" s="2" t="s">
        <v>129</v>
      </c>
      <c r="B5663" s="2" t="s">
        <v>130</v>
      </c>
      <c r="C5663" s="2" t="s">
        <v>433</v>
      </c>
      <c r="D5663" s="2" t="s">
        <v>434</v>
      </c>
      <c r="E5663" s="17">
        <v>18.87</v>
      </c>
      <c r="F5663" s="17">
        <v>18.440000000000001</v>
      </c>
      <c r="G5663" s="17">
        <v>18.84</v>
      </c>
      <c r="H5663" s="17">
        <v>18.100000000000001</v>
      </c>
      <c r="I5663" s="17">
        <v>17.989999999999998</v>
      </c>
      <c r="J5663" s="25">
        <v>-4.6634870164282062E-2</v>
      </c>
    </row>
    <row r="5664" spans="1:10" x14ac:dyDescent="0.3">
      <c r="A5664" s="2" t="s">
        <v>129</v>
      </c>
      <c r="B5664" s="2" t="s">
        <v>130</v>
      </c>
      <c r="C5664" s="2" t="s">
        <v>435</v>
      </c>
      <c r="D5664" s="2" t="s">
        <v>436</v>
      </c>
      <c r="E5664" s="17">
        <v>50.84</v>
      </c>
      <c r="F5664" s="17">
        <v>50.35</v>
      </c>
      <c r="G5664" s="17">
        <v>49.77</v>
      </c>
      <c r="H5664" s="17">
        <v>49.21</v>
      </c>
      <c r="I5664" s="17">
        <v>48.81</v>
      </c>
      <c r="J5664" s="25">
        <v>-3.9929189614476807E-2</v>
      </c>
    </row>
    <row r="5665" spans="1:10" x14ac:dyDescent="0.3">
      <c r="A5665" s="2" t="s">
        <v>129</v>
      </c>
      <c r="B5665" s="2" t="s">
        <v>130</v>
      </c>
      <c r="C5665" s="2" t="s">
        <v>437</v>
      </c>
      <c r="D5665" s="2" t="s">
        <v>438</v>
      </c>
      <c r="E5665" s="17">
        <v>61.69</v>
      </c>
      <c r="F5665" s="17">
        <v>60.85</v>
      </c>
      <c r="G5665" s="17">
        <v>59.69</v>
      </c>
      <c r="H5665" s="17">
        <v>58.77</v>
      </c>
      <c r="I5665" s="17">
        <v>58.07</v>
      </c>
      <c r="J5665" s="25">
        <v>-5.8680499270546242E-2</v>
      </c>
    </row>
    <row r="5666" spans="1:10" x14ac:dyDescent="0.3">
      <c r="A5666" s="2" t="s">
        <v>129</v>
      </c>
      <c r="B5666" s="2" t="s">
        <v>130</v>
      </c>
      <c r="C5666" s="2" t="s">
        <v>439</v>
      </c>
      <c r="D5666" s="2" t="s">
        <v>440</v>
      </c>
      <c r="E5666" s="17">
        <v>41.52</v>
      </c>
      <c r="F5666" s="17">
        <v>41.54</v>
      </c>
      <c r="G5666" s="17">
        <v>41.63</v>
      </c>
      <c r="H5666" s="17">
        <v>41.45</v>
      </c>
      <c r="I5666" s="17">
        <v>41.27</v>
      </c>
      <c r="J5666" s="25">
        <v>-6.0211946050096332E-3</v>
      </c>
    </row>
    <row r="5667" spans="1:10" x14ac:dyDescent="0.3">
      <c r="A5667" s="2" t="s">
        <v>129</v>
      </c>
      <c r="B5667" s="2" t="s">
        <v>130</v>
      </c>
      <c r="C5667" s="2" t="s">
        <v>441</v>
      </c>
      <c r="D5667" s="2" t="s">
        <v>442</v>
      </c>
      <c r="E5667" s="17">
        <v>41.91</v>
      </c>
      <c r="F5667" s="17">
        <v>44.04</v>
      </c>
      <c r="G5667" s="17">
        <v>46.16</v>
      </c>
      <c r="H5667" s="17">
        <v>46.22</v>
      </c>
      <c r="I5667" s="17">
        <v>46.61</v>
      </c>
      <c r="J5667" s="25">
        <v>0.11214507277499411</v>
      </c>
    </row>
    <row r="5668" spans="1:10" x14ac:dyDescent="0.3">
      <c r="A5668" s="2" t="s">
        <v>129</v>
      </c>
      <c r="B5668" s="2" t="s">
        <v>130</v>
      </c>
      <c r="C5668" s="2" t="s">
        <v>443</v>
      </c>
      <c r="D5668" s="2" t="s">
        <v>444</v>
      </c>
      <c r="E5668" s="17">
        <v>50.84</v>
      </c>
      <c r="F5668" s="17">
        <v>55.52</v>
      </c>
      <c r="G5668" s="17">
        <v>59.25</v>
      </c>
      <c r="H5668" s="17">
        <v>59.67</v>
      </c>
      <c r="I5668" s="17">
        <v>60.42</v>
      </c>
      <c r="J5668" s="25">
        <v>0.18843430369787564</v>
      </c>
    </row>
    <row r="5669" spans="1:10" x14ac:dyDescent="0.3">
      <c r="A5669" s="2" t="s">
        <v>129</v>
      </c>
      <c r="B5669" s="2" t="s">
        <v>130</v>
      </c>
      <c r="C5669" s="2" t="s">
        <v>445</v>
      </c>
      <c r="D5669" s="2" t="s">
        <v>446</v>
      </c>
      <c r="E5669" s="17">
        <v>45.83</v>
      </c>
      <c r="F5669" s="17">
        <v>49.19</v>
      </c>
      <c r="G5669" s="17">
        <v>52.18</v>
      </c>
      <c r="H5669" s="17">
        <v>52.47</v>
      </c>
      <c r="I5669" s="17">
        <v>53.05</v>
      </c>
      <c r="J5669" s="25">
        <v>0.15753873008946104</v>
      </c>
    </row>
    <row r="5670" spans="1:10" x14ac:dyDescent="0.3">
      <c r="A5670" s="2" t="s">
        <v>129</v>
      </c>
      <c r="B5670" s="2" t="s">
        <v>130</v>
      </c>
      <c r="C5670" s="2" t="s">
        <v>447</v>
      </c>
      <c r="D5670" s="2" t="s">
        <v>448</v>
      </c>
      <c r="E5670" s="17">
        <v>19.98</v>
      </c>
      <c r="F5670" s="17">
        <v>19.59</v>
      </c>
      <c r="G5670" s="17">
        <v>19.45</v>
      </c>
      <c r="H5670" s="17">
        <v>19.88</v>
      </c>
      <c r="I5670" s="17">
        <v>20.23</v>
      </c>
      <c r="J5670" s="25">
        <v>1.2512512512512512E-2</v>
      </c>
    </row>
    <row r="5671" spans="1:10" x14ac:dyDescent="0.3">
      <c r="A5671" s="2" t="s">
        <v>129</v>
      </c>
      <c r="B5671" s="2" t="s">
        <v>130</v>
      </c>
      <c r="C5671" s="2" t="s">
        <v>449</v>
      </c>
      <c r="D5671" s="2" t="s">
        <v>450</v>
      </c>
      <c r="E5671" s="17">
        <v>36.96</v>
      </c>
      <c r="F5671" s="17">
        <v>31.41</v>
      </c>
      <c r="G5671" s="17">
        <v>27.26</v>
      </c>
      <c r="H5671" s="17">
        <v>27.21</v>
      </c>
      <c r="I5671" s="17">
        <v>26.91</v>
      </c>
      <c r="J5671" s="25">
        <v>-0.27191558441558444</v>
      </c>
    </row>
    <row r="5672" spans="1:10" x14ac:dyDescent="0.3">
      <c r="A5672" s="2" t="s">
        <v>129</v>
      </c>
      <c r="B5672" s="2" t="s">
        <v>130</v>
      </c>
      <c r="C5672" s="2" t="s">
        <v>451</v>
      </c>
      <c r="D5672" s="2" t="s">
        <v>452</v>
      </c>
      <c r="E5672" s="17">
        <v>27.44</v>
      </c>
      <c r="F5672" s="17">
        <v>24.9</v>
      </c>
      <c r="G5672" s="17">
        <v>23.04</v>
      </c>
      <c r="H5672" s="17">
        <v>23.29</v>
      </c>
      <c r="I5672" s="17">
        <v>23.34</v>
      </c>
      <c r="J5672" s="25">
        <v>-0.1494169096209913</v>
      </c>
    </row>
    <row r="5673" spans="1:10" x14ac:dyDescent="0.3">
      <c r="A5673" s="2" t="s">
        <v>129</v>
      </c>
      <c r="B5673" s="2" t="s">
        <v>130</v>
      </c>
      <c r="C5673" s="2" t="s">
        <v>455</v>
      </c>
      <c r="D5673" s="2" t="s">
        <v>456</v>
      </c>
      <c r="E5673" s="17">
        <v>12.2</v>
      </c>
      <c r="F5673" s="17">
        <v>13.06</v>
      </c>
      <c r="G5673" s="17">
        <v>13.49</v>
      </c>
      <c r="H5673" s="17">
        <v>13.12</v>
      </c>
      <c r="I5673" s="17">
        <v>12.67</v>
      </c>
      <c r="J5673" s="25">
        <v>3.8524590163934481E-2</v>
      </c>
    </row>
    <row r="5674" spans="1:10" x14ac:dyDescent="0.3">
      <c r="A5674" s="2" t="s">
        <v>129</v>
      </c>
      <c r="B5674" s="2" t="s">
        <v>130</v>
      </c>
      <c r="C5674" s="2" t="s">
        <v>457</v>
      </c>
      <c r="D5674" s="2" t="s">
        <v>458</v>
      </c>
      <c r="E5674" s="17">
        <v>26.72</v>
      </c>
      <c r="F5674" s="17">
        <v>25.91</v>
      </c>
      <c r="G5674" s="17">
        <v>24.78</v>
      </c>
      <c r="H5674" s="17">
        <v>24.24</v>
      </c>
      <c r="I5674" s="17">
        <v>23.61</v>
      </c>
      <c r="J5674" s="25">
        <v>-0.11639221556886226</v>
      </c>
    </row>
    <row r="5675" spans="1:10" x14ac:dyDescent="0.3">
      <c r="A5675" s="2" t="s">
        <v>129</v>
      </c>
      <c r="B5675" s="2" t="s">
        <v>130</v>
      </c>
      <c r="C5675" s="2" t="s">
        <v>459</v>
      </c>
      <c r="D5675" s="2" t="s">
        <v>460</v>
      </c>
      <c r="E5675" s="17">
        <v>10.54</v>
      </c>
      <c r="F5675" s="17">
        <v>9.31</v>
      </c>
      <c r="G5675" s="17">
        <v>8.1300000000000008</v>
      </c>
      <c r="H5675" s="17">
        <v>8.1199999999999992</v>
      </c>
      <c r="I5675" s="17">
        <v>8.1</v>
      </c>
      <c r="J5675" s="25">
        <v>-0.23149905123339656</v>
      </c>
    </row>
    <row r="5676" spans="1:10" x14ac:dyDescent="0.3">
      <c r="A5676" s="2" t="s">
        <v>129</v>
      </c>
      <c r="B5676" s="2" t="s">
        <v>130</v>
      </c>
      <c r="C5676" s="2" t="s">
        <v>461</v>
      </c>
      <c r="D5676" s="2" t="s">
        <v>462</v>
      </c>
      <c r="E5676" s="17">
        <v>9.4600000000000009</v>
      </c>
      <c r="F5676" s="17">
        <v>8.7100000000000009</v>
      </c>
      <c r="G5676" s="17">
        <v>7.93</v>
      </c>
      <c r="H5676" s="17">
        <v>7.9</v>
      </c>
      <c r="I5676" s="17">
        <v>7.86</v>
      </c>
      <c r="J5676" s="25">
        <v>-0.16913319238900637</v>
      </c>
    </row>
    <row r="5677" spans="1:10" x14ac:dyDescent="0.3">
      <c r="A5677" s="2" t="s">
        <v>129</v>
      </c>
      <c r="B5677" s="2" t="s">
        <v>130</v>
      </c>
      <c r="C5677" s="2" t="s">
        <v>463</v>
      </c>
      <c r="D5677" s="2" t="s">
        <v>464</v>
      </c>
      <c r="E5677" s="17">
        <v>11.91</v>
      </c>
      <c r="F5677" s="17">
        <v>10.050000000000001</v>
      </c>
      <c r="G5677" s="17">
        <v>8.3699999999999992</v>
      </c>
      <c r="H5677" s="17">
        <v>8.3800000000000008</v>
      </c>
      <c r="I5677" s="17">
        <v>8.36</v>
      </c>
      <c r="J5677" s="25">
        <v>-0.29806884970612935</v>
      </c>
    </row>
    <row r="5678" spans="1:10" x14ac:dyDescent="0.3">
      <c r="A5678" s="2" t="s">
        <v>129</v>
      </c>
      <c r="B5678" s="2" t="s">
        <v>130</v>
      </c>
      <c r="C5678" s="2" t="s">
        <v>465</v>
      </c>
      <c r="D5678" s="2" t="s">
        <v>466</v>
      </c>
      <c r="E5678" s="17">
        <v>4</v>
      </c>
      <c r="F5678" s="17">
        <v>3.98</v>
      </c>
      <c r="G5678" s="17">
        <v>3.92</v>
      </c>
      <c r="H5678" s="17">
        <v>3.8</v>
      </c>
      <c r="I5678" s="17">
        <v>3.63</v>
      </c>
      <c r="J5678" s="25">
        <v>-9.2500000000000027E-2</v>
      </c>
    </row>
    <row r="5679" spans="1:10" x14ac:dyDescent="0.3">
      <c r="A5679" s="2" t="s">
        <v>129</v>
      </c>
      <c r="B5679" s="2" t="s">
        <v>130</v>
      </c>
      <c r="C5679" s="2" t="s">
        <v>467</v>
      </c>
      <c r="D5679" s="2" t="s">
        <v>468</v>
      </c>
      <c r="E5679" s="17">
        <v>3.2</v>
      </c>
      <c r="F5679" s="17">
        <v>3.12</v>
      </c>
      <c r="G5679" s="17">
        <v>2.99</v>
      </c>
      <c r="H5679" s="17">
        <v>2.92</v>
      </c>
      <c r="I5679" s="17">
        <v>2.8</v>
      </c>
      <c r="J5679" s="25">
        <v>-0.12500000000000011</v>
      </c>
    </row>
    <row r="5680" spans="1:10" x14ac:dyDescent="0.3">
      <c r="A5680" s="2" t="s">
        <v>129</v>
      </c>
      <c r="B5680" s="2" t="s">
        <v>130</v>
      </c>
      <c r="C5680" s="2" t="s">
        <v>469</v>
      </c>
      <c r="D5680" s="2" t="s">
        <v>470</v>
      </c>
      <c r="E5680" s="17">
        <v>5.0199999999999996</v>
      </c>
      <c r="F5680" s="17">
        <v>5.04</v>
      </c>
      <c r="G5680" s="17">
        <v>5</v>
      </c>
      <c r="H5680" s="17">
        <v>4.8099999999999996</v>
      </c>
      <c r="I5680" s="17">
        <v>4.58</v>
      </c>
      <c r="J5680" s="25">
        <v>-8.7649402390438155E-2</v>
      </c>
    </row>
    <row r="5681" spans="1:10" x14ac:dyDescent="0.3">
      <c r="A5681" s="2" t="s">
        <v>129</v>
      </c>
      <c r="B5681" s="2" t="s">
        <v>130</v>
      </c>
      <c r="C5681" s="2" t="s">
        <v>187</v>
      </c>
      <c r="D5681" s="2" t="s">
        <v>188</v>
      </c>
      <c r="E5681" s="17">
        <v>0</v>
      </c>
      <c r="F5681" s="17">
        <v>3.7</v>
      </c>
      <c r="G5681" s="17">
        <v>7.14</v>
      </c>
      <c r="H5681" s="17">
        <v>7.14</v>
      </c>
      <c r="I5681" s="17">
        <v>3.85</v>
      </c>
      <c r="J5681" s="25">
        <v>0</v>
      </c>
    </row>
    <row r="5682" spans="1:10" x14ac:dyDescent="0.3">
      <c r="A5682" s="2" t="s">
        <v>129</v>
      </c>
      <c r="B5682" s="2" t="s">
        <v>130</v>
      </c>
      <c r="C5682" s="2" t="s">
        <v>167</v>
      </c>
      <c r="D5682" s="2" t="s">
        <v>168</v>
      </c>
      <c r="E5682" s="17">
        <v>15</v>
      </c>
      <c r="F5682" s="17">
        <v>15</v>
      </c>
      <c r="G5682" s="17">
        <v>15</v>
      </c>
      <c r="H5682" s="17">
        <v>15</v>
      </c>
      <c r="I5682" s="17">
        <v>15</v>
      </c>
      <c r="J5682" s="25">
        <v>0</v>
      </c>
    </row>
    <row r="5683" spans="1:10" x14ac:dyDescent="0.3">
      <c r="A5683" s="2" t="s">
        <v>129</v>
      </c>
      <c r="B5683" s="2" t="s">
        <v>130</v>
      </c>
      <c r="C5683" s="2" t="s">
        <v>471</v>
      </c>
      <c r="D5683" s="2" t="s">
        <v>472</v>
      </c>
      <c r="E5683" s="17">
        <v>12</v>
      </c>
      <c r="F5683" s="17">
        <v>12</v>
      </c>
      <c r="G5683" s="17">
        <v>12</v>
      </c>
      <c r="H5683" s="17">
        <v>12</v>
      </c>
      <c r="I5683" s="17">
        <v>12</v>
      </c>
      <c r="J5683" s="25">
        <v>0</v>
      </c>
    </row>
    <row r="5684" spans="1:10" x14ac:dyDescent="0.3">
      <c r="A5684" s="2" t="s">
        <v>129</v>
      </c>
      <c r="B5684" s="2" t="s">
        <v>130</v>
      </c>
      <c r="C5684" s="2" t="s">
        <v>569</v>
      </c>
      <c r="D5684" s="2" t="s">
        <v>570</v>
      </c>
      <c r="E5684" s="17">
        <v>12.6</v>
      </c>
      <c r="F5684" s="17">
        <v>12.6</v>
      </c>
      <c r="G5684" s="17">
        <v>12.6</v>
      </c>
      <c r="H5684" s="17">
        <v>13.3</v>
      </c>
      <c r="I5684" s="17">
        <v>13.3</v>
      </c>
      <c r="J5684" s="25">
        <v>5.5555555555555643E-2</v>
      </c>
    </row>
    <row r="5685" spans="1:10" x14ac:dyDescent="0.3">
      <c r="A5685" s="2" t="s">
        <v>129</v>
      </c>
      <c r="B5685" s="2" t="s">
        <v>130</v>
      </c>
      <c r="C5685" s="2" t="s">
        <v>573</v>
      </c>
      <c r="D5685" s="2" t="s">
        <v>574</v>
      </c>
      <c r="E5685" s="17">
        <v>0.1</v>
      </c>
      <c r="F5685" s="17">
        <v>0.1</v>
      </c>
      <c r="G5685" s="17">
        <v>0.1</v>
      </c>
      <c r="H5685" s="17">
        <v>0.1</v>
      </c>
      <c r="I5685" s="17">
        <v>0.1</v>
      </c>
      <c r="J5685" s="25">
        <v>0</v>
      </c>
    </row>
    <row r="5686" spans="1:10" x14ac:dyDescent="0.3">
      <c r="A5686" s="2" t="s">
        <v>129</v>
      </c>
      <c r="B5686" s="2" t="s">
        <v>130</v>
      </c>
      <c r="C5686" s="2" t="s">
        <v>575</v>
      </c>
      <c r="D5686" s="2" t="s">
        <v>576</v>
      </c>
      <c r="E5686" s="17">
        <v>-2220</v>
      </c>
      <c r="F5686" s="17">
        <v>-2218</v>
      </c>
      <c r="G5686" s="17">
        <v>-2173</v>
      </c>
      <c r="H5686" s="17">
        <v>-2149</v>
      </c>
      <c r="I5686" s="17">
        <v>-2150</v>
      </c>
      <c r="J5686" s="25">
        <v>-3.1531531531531529E-2</v>
      </c>
    </row>
    <row r="5687" spans="1:10" x14ac:dyDescent="0.3">
      <c r="A5687" s="2" t="s">
        <v>131</v>
      </c>
      <c r="B5687" s="2" t="s">
        <v>132</v>
      </c>
      <c r="C5687" s="2" t="s">
        <v>11</v>
      </c>
      <c r="D5687" s="2" t="s">
        <v>12</v>
      </c>
      <c r="E5687" s="17">
        <v>6</v>
      </c>
      <c r="F5687" s="17">
        <v>6</v>
      </c>
      <c r="G5687" s="17">
        <v>6</v>
      </c>
      <c r="H5687" s="17">
        <v>6</v>
      </c>
      <c r="I5687" s="17">
        <v>6</v>
      </c>
      <c r="J5687" s="25">
        <v>0</v>
      </c>
    </row>
    <row r="5688" spans="1:10" x14ac:dyDescent="0.3">
      <c r="A5688" s="2" t="s">
        <v>131</v>
      </c>
      <c r="B5688" s="2" t="s">
        <v>132</v>
      </c>
      <c r="C5688" s="2" t="s">
        <v>149</v>
      </c>
      <c r="D5688" s="2" t="s">
        <v>150</v>
      </c>
      <c r="E5688" s="17">
        <v>6</v>
      </c>
      <c r="F5688" s="17">
        <v>6</v>
      </c>
      <c r="G5688" s="17">
        <v>6</v>
      </c>
      <c r="H5688" s="17">
        <v>6</v>
      </c>
      <c r="I5688" s="17">
        <v>6</v>
      </c>
      <c r="J5688" s="25">
        <v>0</v>
      </c>
    </row>
    <row r="5689" spans="1:10" x14ac:dyDescent="0.3">
      <c r="A5689" s="2" t="s">
        <v>131</v>
      </c>
      <c r="B5689" s="2" t="s">
        <v>132</v>
      </c>
      <c r="C5689" s="2" t="s">
        <v>569</v>
      </c>
      <c r="D5689" s="2" t="s">
        <v>570</v>
      </c>
      <c r="E5689" s="17">
        <v>7</v>
      </c>
      <c r="F5689" s="17">
        <v>7</v>
      </c>
      <c r="G5689" s="17">
        <v>7</v>
      </c>
      <c r="H5689" s="17">
        <v>7</v>
      </c>
      <c r="I5689" s="17">
        <v>7</v>
      </c>
      <c r="J5689" s="25">
        <v>0</v>
      </c>
    </row>
    <row r="5690" spans="1:10" x14ac:dyDescent="0.3">
      <c r="A5690" s="2" t="s">
        <v>131</v>
      </c>
      <c r="B5690" s="2" t="s">
        <v>132</v>
      </c>
      <c r="C5690" s="2" t="s">
        <v>209</v>
      </c>
      <c r="D5690" s="2" t="s">
        <v>210</v>
      </c>
      <c r="E5690" s="17">
        <v>81.41</v>
      </c>
      <c r="F5690" s="17">
        <v>83.44</v>
      </c>
      <c r="G5690" s="17">
        <v>85.96</v>
      </c>
      <c r="H5690" s="17">
        <v>87.31</v>
      </c>
      <c r="I5690" s="17">
        <v>89.77</v>
      </c>
      <c r="J5690" s="25">
        <v>0.10269008721287311</v>
      </c>
    </row>
    <row r="5691" spans="1:10" x14ac:dyDescent="0.3">
      <c r="A5691" s="2" t="s">
        <v>131</v>
      </c>
      <c r="B5691" s="2" t="s">
        <v>132</v>
      </c>
      <c r="C5691" s="2" t="s">
        <v>333</v>
      </c>
      <c r="D5691" s="2" t="s">
        <v>334</v>
      </c>
      <c r="E5691" s="17">
        <v>76.36</v>
      </c>
      <c r="F5691" s="17">
        <v>79.31</v>
      </c>
      <c r="G5691" s="17">
        <v>82.13</v>
      </c>
      <c r="H5691" s="17">
        <v>83.93</v>
      </c>
      <c r="I5691" s="17">
        <v>87.03</v>
      </c>
      <c r="J5691" s="25">
        <v>0.13973284442116293</v>
      </c>
    </row>
    <row r="5692" spans="1:10" x14ac:dyDescent="0.3">
      <c r="A5692" s="2" t="s">
        <v>131</v>
      </c>
      <c r="B5692" s="2" t="s">
        <v>132</v>
      </c>
      <c r="C5692" s="2" t="s">
        <v>335</v>
      </c>
      <c r="D5692" s="2" t="s">
        <v>336</v>
      </c>
      <c r="E5692" s="17">
        <v>86.47</v>
      </c>
      <c r="F5692" s="17">
        <v>87.58</v>
      </c>
      <c r="G5692" s="17">
        <v>89.8</v>
      </c>
      <c r="H5692" s="17">
        <v>90.69</v>
      </c>
      <c r="I5692" s="17">
        <v>92.51</v>
      </c>
      <c r="J5692" s="25">
        <v>6.9850815311668854E-2</v>
      </c>
    </row>
    <row r="5693" spans="1:10" x14ac:dyDescent="0.3">
      <c r="A5693" s="2" t="s">
        <v>131</v>
      </c>
      <c r="B5693" s="2" t="s">
        <v>132</v>
      </c>
      <c r="C5693" s="2" t="s">
        <v>203</v>
      </c>
      <c r="D5693" s="2" t="s">
        <v>204</v>
      </c>
      <c r="E5693" s="17">
        <v>379</v>
      </c>
      <c r="F5693" s="17">
        <v>463</v>
      </c>
      <c r="G5693" s="17">
        <v>517</v>
      </c>
      <c r="H5693" s="17">
        <v>551</v>
      </c>
      <c r="I5693" s="17">
        <v>569</v>
      </c>
      <c r="J5693" s="25">
        <v>0.50131926121372028</v>
      </c>
    </row>
    <row r="5694" spans="1:10" x14ac:dyDescent="0.3">
      <c r="A5694" s="2" t="s">
        <v>131</v>
      </c>
      <c r="B5694" s="2" t="s">
        <v>132</v>
      </c>
      <c r="C5694" s="2" t="s">
        <v>205</v>
      </c>
      <c r="D5694" s="2" t="s">
        <v>206</v>
      </c>
      <c r="E5694" s="17">
        <v>138395240000</v>
      </c>
      <c r="F5694" s="17">
        <v>330011020000</v>
      </c>
      <c r="G5694" s="17">
        <v>337585030000</v>
      </c>
      <c r="H5694" s="17">
        <v>378961230000</v>
      </c>
      <c r="I5694" s="17">
        <v>404346250000</v>
      </c>
      <c r="J5694" s="25">
        <v>1.9216774363048903</v>
      </c>
    </row>
    <row r="5695" spans="1:10" x14ac:dyDescent="0.3">
      <c r="A5695" s="2" t="s">
        <v>131</v>
      </c>
      <c r="B5695" s="2" t="s">
        <v>132</v>
      </c>
      <c r="C5695" s="2" t="s">
        <v>189</v>
      </c>
      <c r="D5695" s="2" t="s">
        <v>190</v>
      </c>
      <c r="E5695" s="17">
        <v>15415197</v>
      </c>
      <c r="F5695" s="17">
        <v>15636243</v>
      </c>
      <c r="G5695" s="17">
        <v>15847768</v>
      </c>
      <c r="H5695" s="17">
        <v>16047350</v>
      </c>
      <c r="I5695" s="17">
        <v>16236703</v>
      </c>
      <c r="J5695" s="25">
        <v>5.3291955983436348E-2</v>
      </c>
    </row>
    <row r="5696" spans="1:10" x14ac:dyDescent="0.3">
      <c r="A5696" s="2" t="s">
        <v>131</v>
      </c>
      <c r="B5696" s="2" t="s">
        <v>132</v>
      </c>
      <c r="C5696" s="2" t="s">
        <v>191</v>
      </c>
      <c r="D5696" s="2" t="s">
        <v>192</v>
      </c>
      <c r="E5696" s="17">
        <v>20.54</v>
      </c>
      <c r="F5696" s="17">
        <v>20.67</v>
      </c>
      <c r="G5696" s="17">
        <v>20.86</v>
      </c>
      <c r="H5696" s="17">
        <v>21</v>
      </c>
      <c r="I5696" s="17">
        <v>21.16</v>
      </c>
      <c r="J5696" s="25">
        <v>3.0185004868549224E-2</v>
      </c>
    </row>
    <row r="5697" spans="1:10" x14ac:dyDescent="0.3">
      <c r="A5697" s="2" t="s">
        <v>131</v>
      </c>
      <c r="B5697" s="2" t="s">
        <v>132</v>
      </c>
      <c r="C5697" s="2" t="s">
        <v>195</v>
      </c>
      <c r="D5697" s="2" t="s">
        <v>196</v>
      </c>
      <c r="E5697" s="17">
        <v>31852051</v>
      </c>
      <c r="F5697" s="17">
        <v>32346597</v>
      </c>
      <c r="G5697" s="17">
        <v>32815076</v>
      </c>
      <c r="H5697" s="17">
        <v>33252269</v>
      </c>
      <c r="I5697" s="17">
        <v>33662146</v>
      </c>
      <c r="J5697" s="25">
        <v>5.6828208645025718E-2</v>
      </c>
    </row>
    <row r="5698" spans="1:10" x14ac:dyDescent="0.3">
      <c r="A5698" s="2" t="s">
        <v>131</v>
      </c>
      <c r="B5698" s="2" t="s">
        <v>132</v>
      </c>
      <c r="C5698" s="2" t="s">
        <v>197</v>
      </c>
      <c r="D5698" s="2" t="s">
        <v>198</v>
      </c>
      <c r="E5698" s="17">
        <v>37.85</v>
      </c>
      <c r="F5698" s="17">
        <v>38.06</v>
      </c>
      <c r="G5698" s="17">
        <v>38.46</v>
      </c>
      <c r="H5698" s="17">
        <v>38.880000000000003</v>
      </c>
      <c r="I5698" s="17">
        <v>39.270000000000003</v>
      </c>
      <c r="J5698" s="25">
        <v>3.7516512549537695E-2</v>
      </c>
    </row>
    <row r="5699" spans="1:10" x14ac:dyDescent="0.3">
      <c r="A5699" s="2" t="s">
        <v>131</v>
      </c>
      <c r="B5699" s="2" t="s">
        <v>132</v>
      </c>
      <c r="C5699" s="2" t="s">
        <v>207</v>
      </c>
      <c r="D5699" s="2" t="s">
        <v>208</v>
      </c>
      <c r="E5699" s="17">
        <v>2.75</v>
      </c>
      <c r="F5699" s="17">
        <v>4.5199999999999996</v>
      </c>
      <c r="G5699" s="17">
        <v>7.35</v>
      </c>
      <c r="H5699" s="17">
        <v>11.55</v>
      </c>
      <c r="I5699" s="17">
        <v>15.16</v>
      </c>
      <c r="J5699" s="25">
        <v>4.5127272727272727</v>
      </c>
    </row>
    <row r="5700" spans="1:10" x14ac:dyDescent="0.3">
      <c r="A5700" s="2" t="s">
        <v>131</v>
      </c>
      <c r="B5700" s="2" t="s">
        <v>132</v>
      </c>
      <c r="C5700" s="2" t="s">
        <v>143</v>
      </c>
      <c r="D5700" s="2" t="s">
        <v>144</v>
      </c>
      <c r="E5700" s="17">
        <v>4</v>
      </c>
      <c r="F5700" s="17">
        <v>4</v>
      </c>
      <c r="G5700" s="17">
        <v>4</v>
      </c>
      <c r="H5700" s="17">
        <v>4</v>
      </c>
      <c r="I5700" s="17">
        <v>4</v>
      </c>
      <c r="J5700" s="25">
        <v>0</v>
      </c>
    </row>
    <row r="5701" spans="1:10" x14ac:dyDescent="0.3">
      <c r="A5701" s="2" t="s">
        <v>131</v>
      </c>
      <c r="B5701" s="2" t="s">
        <v>132</v>
      </c>
      <c r="C5701" s="2" t="s">
        <v>145</v>
      </c>
      <c r="D5701" s="2" t="s">
        <v>146</v>
      </c>
      <c r="E5701" s="17">
        <v>8</v>
      </c>
      <c r="F5701" s="17">
        <v>8</v>
      </c>
      <c r="G5701" s="17">
        <v>8</v>
      </c>
      <c r="H5701" s="17">
        <v>8</v>
      </c>
      <c r="I5701" s="17">
        <v>8</v>
      </c>
      <c r="J5701" s="25">
        <v>0</v>
      </c>
    </row>
    <row r="5702" spans="1:10" x14ac:dyDescent="0.3">
      <c r="A5702" s="2" t="s">
        <v>131</v>
      </c>
      <c r="B5702" s="2" t="s">
        <v>132</v>
      </c>
      <c r="C5702" s="2" t="s">
        <v>201</v>
      </c>
      <c r="D5702" s="2" t="s">
        <v>202</v>
      </c>
      <c r="E5702" s="17">
        <v>538193500000</v>
      </c>
      <c r="F5702" s="17">
        <v>894280590000</v>
      </c>
      <c r="G5702" s="17">
        <v>1090341420000</v>
      </c>
      <c r="H5702" s="17">
        <v>959189630000</v>
      </c>
      <c r="I5702" s="17">
        <v>977096520000</v>
      </c>
      <c r="J5702" s="25">
        <v>0.81551155857512214</v>
      </c>
    </row>
    <row r="5703" spans="1:10" x14ac:dyDescent="0.3">
      <c r="A5703" s="2" t="s">
        <v>131</v>
      </c>
      <c r="B5703" s="2" t="s">
        <v>132</v>
      </c>
      <c r="C5703" s="2" t="s">
        <v>359</v>
      </c>
      <c r="D5703" s="2" t="s">
        <v>360</v>
      </c>
      <c r="E5703" s="17">
        <v>1.8</v>
      </c>
      <c r="F5703" s="17">
        <v>1.8</v>
      </c>
      <c r="G5703" s="17">
        <v>1.8</v>
      </c>
      <c r="H5703" s="17">
        <v>1.7</v>
      </c>
      <c r="I5703" s="17">
        <v>1.7</v>
      </c>
      <c r="J5703" s="25">
        <v>-5.5555555555555601E-2</v>
      </c>
    </row>
    <row r="5704" spans="1:10" x14ac:dyDescent="0.3">
      <c r="A5704" s="2" t="s">
        <v>131</v>
      </c>
      <c r="B5704" s="2" t="s">
        <v>132</v>
      </c>
      <c r="C5704" s="2" t="s">
        <v>385</v>
      </c>
      <c r="D5704" s="2" t="s">
        <v>386</v>
      </c>
      <c r="E5704" s="17">
        <v>28.27</v>
      </c>
      <c r="F5704" s="17">
        <v>25.11</v>
      </c>
      <c r="G5704" s="17">
        <v>23.03</v>
      </c>
      <c r="H5704" s="17">
        <v>22.17</v>
      </c>
      <c r="I5704" s="17">
        <v>21.84</v>
      </c>
      <c r="J5704" s="25">
        <v>-0.22744959320834807</v>
      </c>
    </row>
    <row r="5705" spans="1:10" x14ac:dyDescent="0.3">
      <c r="A5705" s="2" t="s">
        <v>131</v>
      </c>
      <c r="B5705" s="2" t="s">
        <v>132</v>
      </c>
      <c r="C5705" s="2" t="s">
        <v>397</v>
      </c>
      <c r="D5705" s="2" t="s">
        <v>398</v>
      </c>
      <c r="E5705" s="17">
        <v>32.36</v>
      </c>
      <c r="F5705" s="17">
        <v>32.299999999999997</v>
      </c>
      <c r="G5705" s="17">
        <v>29.7</v>
      </c>
      <c r="H5705" s="17">
        <v>30.02</v>
      </c>
      <c r="I5705" s="17">
        <v>30.26</v>
      </c>
      <c r="J5705" s="25">
        <v>-6.4894932014833068E-2</v>
      </c>
    </row>
    <row r="5706" spans="1:10" x14ac:dyDescent="0.3">
      <c r="A5706" s="2" t="s">
        <v>131</v>
      </c>
      <c r="B5706" s="2" t="s">
        <v>132</v>
      </c>
      <c r="C5706" s="2" t="s">
        <v>453</v>
      </c>
      <c r="D5706" s="2" t="s">
        <v>454</v>
      </c>
      <c r="E5706" s="17">
        <v>14.66</v>
      </c>
      <c r="F5706" s="17">
        <v>13.41</v>
      </c>
      <c r="G5706" s="17">
        <v>12.77</v>
      </c>
      <c r="H5706" s="17">
        <v>12.61</v>
      </c>
      <c r="I5706" s="17">
        <v>12.31</v>
      </c>
      <c r="J5706" s="25">
        <v>-0.160300136425648</v>
      </c>
    </row>
    <row r="5707" spans="1:10" x14ac:dyDescent="0.3">
      <c r="A5707" s="2" t="s">
        <v>131</v>
      </c>
      <c r="B5707" s="2" t="s">
        <v>132</v>
      </c>
      <c r="C5707" s="2" t="s">
        <v>367</v>
      </c>
      <c r="D5707" s="2" t="s">
        <v>368</v>
      </c>
      <c r="E5707" s="17">
        <v>69.91</v>
      </c>
      <c r="F5707" s="17">
        <v>70.7</v>
      </c>
      <c r="G5707" s="17">
        <v>71.400000000000006</v>
      </c>
      <c r="H5707" s="17">
        <v>71.16</v>
      </c>
      <c r="I5707" s="17">
        <v>71.45</v>
      </c>
      <c r="J5707" s="25">
        <v>2.2028322128450954E-2</v>
      </c>
    </row>
    <row r="5708" spans="1:10" x14ac:dyDescent="0.3">
      <c r="A5708" s="2" t="s">
        <v>131</v>
      </c>
      <c r="B5708" s="2" t="s">
        <v>132</v>
      </c>
      <c r="C5708" s="2" t="s">
        <v>371</v>
      </c>
      <c r="D5708" s="2" t="s">
        <v>372</v>
      </c>
      <c r="E5708" s="17">
        <v>70.319999999999993</v>
      </c>
      <c r="F5708" s="17">
        <v>70.55</v>
      </c>
      <c r="G5708" s="17">
        <v>70.849999999999994</v>
      </c>
      <c r="H5708" s="17">
        <v>70.67</v>
      </c>
      <c r="I5708" s="17">
        <v>70.84</v>
      </c>
      <c r="J5708" s="25">
        <v>7.3947667804324553E-3</v>
      </c>
    </row>
    <row r="5709" spans="1:10" x14ac:dyDescent="0.3">
      <c r="A5709" s="2" t="s">
        <v>131</v>
      </c>
      <c r="B5709" s="2" t="s">
        <v>132</v>
      </c>
      <c r="C5709" s="2" t="s">
        <v>373</v>
      </c>
      <c r="D5709" s="2" t="s">
        <v>374</v>
      </c>
      <c r="E5709" s="17">
        <v>69</v>
      </c>
      <c r="F5709" s="17">
        <v>71.02</v>
      </c>
      <c r="G5709" s="17">
        <v>72.540000000000006</v>
      </c>
      <c r="H5709" s="17">
        <v>72.150000000000006</v>
      </c>
      <c r="I5709" s="17">
        <v>72.67</v>
      </c>
      <c r="J5709" s="25">
        <v>5.3188405797101476E-2</v>
      </c>
    </row>
    <row r="5710" spans="1:10" x14ac:dyDescent="0.3">
      <c r="A5710" s="2" t="s">
        <v>131</v>
      </c>
      <c r="B5710" s="2" t="s">
        <v>132</v>
      </c>
      <c r="C5710" s="2" t="s">
        <v>375</v>
      </c>
      <c r="D5710" s="2" t="s">
        <v>376</v>
      </c>
      <c r="E5710" s="17">
        <v>25.52</v>
      </c>
      <c r="F5710" s="17">
        <v>24.82</v>
      </c>
      <c r="G5710" s="17">
        <v>23.94</v>
      </c>
      <c r="H5710" s="17">
        <v>24.21</v>
      </c>
      <c r="I5710" s="17">
        <v>23.91</v>
      </c>
      <c r="J5710" s="25">
        <v>-6.3087774294670829E-2</v>
      </c>
    </row>
    <row r="5711" spans="1:10" x14ac:dyDescent="0.3">
      <c r="A5711" s="2" t="s">
        <v>131</v>
      </c>
      <c r="B5711" s="2" t="s">
        <v>132</v>
      </c>
      <c r="C5711" s="2" t="s">
        <v>377</v>
      </c>
      <c r="D5711" s="2" t="s">
        <v>378</v>
      </c>
      <c r="E5711" s="17">
        <v>23.92</v>
      </c>
      <c r="F5711" s="17">
        <v>23.63</v>
      </c>
      <c r="G5711" s="17">
        <v>23.06</v>
      </c>
      <c r="H5711" s="17">
        <v>23.26</v>
      </c>
      <c r="I5711" s="17">
        <v>23.07</v>
      </c>
      <c r="J5711" s="25">
        <v>-3.5535117056856247E-2</v>
      </c>
    </row>
    <row r="5712" spans="1:10" x14ac:dyDescent="0.3">
      <c r="A5712" s="2" t="s">
        <v>131</v>
      </c>
      <c r="B5712" s="2" t="s">
        <v>132</v>
      </c>
      <c r="C5712" s="2" t="s">
        <v>379</v>
      </c>
      <c r="D5712" s="2" t="s">
        <v>380</v>
      </c>
      <c r="E5712" s="17">
        <v>29.08</v>
      </c>
      <c r="F5712" s="17">
        <v>27.34</v>
      </c>
      <c r="G5712" s="17">
        <v>25.76</v>
      </c>
      <c r="H5712" s="17">
        <v>26.14</v>
      </c>
      <c r="I5712" s="17">
        <v>25.59</v>
      </c>
      <c r="J5712" s="25">
        <v>-0.12001375515818427</v>
      </c>
    </row>
    <row r="5713" spans="1:10" x14ac:dyDescent="0.3">
      <c r="A5713" s="2" t="s">
        <v>131</v>
      </c>
      <c r="B5713" s="2" t="s">
        <v>132</v>
      </c>
      <c r="C5713" s="2" t="s">
        <v>381</v>
      </c>
      <c r="D5713" s="2" t="s">
        <v>382</v>
      </c>
      <c r="E5713" s="17">
        <v>22.36</v>
      </c>
      <c r="F5713" s="17">
        <v>19.29</v>
      </c>
      <c r="G5713" s="17">
        <v>17.309999999999999</v>
      </c>
      <c r="H5713" s="17">
        <v>16.29</v>
      </c>
      <c r="I5713" s="17">
        <v>16.04</v>
      </c>
      <c r="J5713" s="25">
        <v>-0.28264758497316639</v>
      </c>
    </row>
    <row r="5714" spans="1:10" x14ac:dyDescent="0.3">
      <c r="A5714" s="2" t="s">
        <v>131</v>
      </c>
      <c r="B5714" s="2" t="s">
        <v>132</v>
      </c>
      <c r="C5714" s="2" t="s">
        <v>383</v>
      </c>
      <c r="D5714" s="2" t="s">
        <v>384</v>
      </c>
      <c r="E5714" s="17">
        <v>19.2</v>
      </c>
      <c r="F5714" s="17">
        <v>16.2</v>
      </c>
      <c r="G5714" s="17">
        <v>14.15</v>
      </c>
      <c r="H5714" s="17">
        <v>13.01</v>
      </c>
      <c r="I5714" s="17">
        <v>12.78</v>
      </c>
      <c r="J5714" s="25">
        <v>-0.33437500000000003</v>
      </c>
    </row>
    <row r="5715" spans="1:10" x14ac:dyDescent="0.3">
      <c r="A5715" s="2" t="s">
        <v>131</v>
      </c>
      <c r="B5715" s="2" t="s">
        <v>132</v>
      </c>
      <c r="C5715" s="2" t="s">
        <v>387</v>
      </c>
      <c r="D5715" s="2" t="s">
        <v>388</v>
      </c>
      <c r="E5715" s="17">
        <v>11.97</v>
      </c>
      <c r="F5715" s="17">
        <v>10.46</v>
      </c>
      <c r="G5715" s="17">
        <v>9.39</v>
      </c>
      <c r="H5715" s="17">
        <v>8.8000000000000007</v>
      </c>
      <c r="I5715" s="17">
        <v>8.52</v>
      </c>
      <c r="J5715" s="25">
        <v>-0.28822055137844621</v>
      </c>
    </row>
    <row r="5716" spans="1:10" x14ac:dyDescent="0.3">
      <c r="A5716" s="2" t="s">
        <v>131</v>
      </c>
      <c r="B5716" s="2" t="s">
        <v>132</v>
      </c>
      <c r="C5716" s="2" t="s">
        <v>389</v>
      </c>
      <c r="D5716" s="2" t="s">
        <v>390</v>
      </c>
      <c r="E5716" s="17">
        <v>10.67</v>
      </c>
      <c r="F5716" s="17">
        <v>8.9700000000000006</v>
      </c>
      <c r="G5716" s="17">
        <v>7.69</v>
      </c>
      <c r="H5716" s="17">
        <v>7.18</v>
      </c>
      <c r="I5716" s="17">
        <v>6.88</v>
      </c>
      <c r="J5716" s="25">
        <v>-0.35520149953139646</v>
      </c>
    </row>
    <row r="5717" spans="1:10" x14ac:dyDescent="0.3">
      <c r="A5717" s="2" t="s">
        <v>131</v>
      </c>
      <c r="B5717" s="2" t="s">
        <v>132</v>
      </c>
      <c r="C5717" s="2" t="s">
        <v>391</v>
      </c>
      <c r="D5717" s="2" t="s">
        <v>392</v>
      </c>
      <c r="E5717" s="17">
        <v>14.72</v>
      </c>
      <c r="F5717" s="17">
        <v>13.47</v>
      </c>
      <c r="G5717" s="17">
        <v>12.72</v>
      </c>
      <c r="H5717" s="17">
        <v>11.93</v>
      </c>
      <c r="I5717" s="17">
        <v>11.65</v>
      </c>
      <c r="J5717" s="25">
        <v>-0.20855978260869565</v>
      </c>
    </row>
    <row r="5718" spans="1:10" x14ac:dyDescent="0.3">
      <c r="A5718" s="2" t="s">
        <v>131</v>
      </c>
      <c r="B5718" s="2" t="s">
        <v>132</v>
      </c>
      <c r="C5718" s="2" t="s">
        <v>393</v>
      </c>
      <c r="D5718" s="2" t="s">
        <v>394</v>
      </c>
      <c r="E5718" s="17">
        <v>24.75</v>
      </c>
      <c r="F5718" s="17">
        <v>24.16</v>
      </c>
      <c r="G5718" s="17">
        <v>22.49</v>
      </c>
      <c r="H5718" s="17">
        <v>22.95</v>
      </c>
      <c r="I5718" s="17">
        <v>23.08</v>
      </c>
      <c r="J5718" s="25">
        <v>-6.7474747474747548E-2</v>
      </c>
    </row>
    <row r="5719" spans="1:10" x14ac:dyDescent="0.3">
      <c r="A5719" s="2" t="s">
        <v>131</v>
      </c>
      <c r="B5719" s="2" t="s">
        <v>132</v>
      </c>
      <c r="C5719" s="2" t="s">
        <v>395</v>
      </c>
      <c r="D5719" s="2" t="s">
        <v>396</v>
      </c>
      <c r="E5719" s="17">
        <v>17.46</v>
      </c>
      <c r="F5719" s="17">
        <v>16.350000000000001</v>
      </c>
      <c r="G5719" s="17">
        <v>15.58</v>
      </c>
      <c r="H5719" s="17">
        <v>16.16</v>
      </c>
      <c r="I5719" s="17">
        <v>16.2</v>
      </c>
      <c r="J5719" s="25">
        <v>-7.2164948453608338E-2</v>
      </c>
    </row>
    <row r="5720" spans="1:10" x14ac:dyDescent="0.3">
      <c r="A5720" s="2" t="s">
        <v>131</v>
      </c>
      <c r="B5720" s="2" t="s">
        <v>132</v>
      </c>
      <c r="C5720" s="2" t="s">
        <v>399</v>
      </c>
      <c r="D5720" s="2" t="s">
        <v>400</v>
      </c>
      <c r="E5720" s="17">
        <v>30.09</v>
      </c>
      <c r="F5720" s="17">
        <v>29.3</v>
      </c>
      <c r="G5720" s="17">
        <v>28.6</v>
      </c>
      <c r="H5720" s="17">
        <v>28.84</v>
      </c>
      <c r="I5720" s="17">
        <v>28.55</v>
      </c>
      <c r="J5720" s="25">
        <v>-5.1179793951478869E-2</v>
      </c>
    </row>
    <row r="5721" spans="1:10" x14ac:dyDescent="0.3">
      <c r="A5721" s="2" t="s">
        <v>131</v>
      </c>
      <c r="B5721" s="2" t="s">
        <v>132</v>
      </c>
      <c r="C5721" s="2" t="s">
        <v>401</v>
      </c>
      <c r="D5721" s="2" t="s">
        <v>402</v>
      </c>
      <c r="E5721" s="17">
        <v>29.68</v>
      </c>
      <c r="F5721" s="17">
        <v>29.45</v>
      </c>
      <c r="G5721" s="17">
        <v>29.15</v>
      </c>
      <c r="H5721" s="17">
        <v>29.33</v>
      </c>
      <c r="I5721" s="17">
        <v>29.16</v>
      </c>
      <c r="J5721" s="25">
        <v>-1.7520215633423167E-2</v>
      </c>
    </row>
    <row r="5722" spans="1:10" x14ac:dyDescent="0.3">
      <c r="A5722" s="2" t="s">
        <v>131</v>
      </c>
      <c r="B5722" s="2" t="s">
        <v>132</v>
      </c>
      <c r="C5722" s="2" t="s">
        <v>403</v>
      </c>
      <c r="D5722" s="2" t="s">
        <v>404</v>
      </c>
      <c r="E5722" s="17">
        <v>31</v>
      </c>
      <c r="F5722" s="17">
        <v>28.98</v>
      </c>
      <c r="G5722" s="17">
        <v>27.46</v>
      </c>
      <c r="H5722" s="17">
        <v>27.85</v>
      </c>
      <c r="I5722" s="17">
        <v>27.33</v>
      </c>
      <c r="J5722" s="25">
        <v>-0.11838709677419361</v>
      </c>
    </row>
    <row r="5723" spans="1:10" x14ac:dyDescent="0.3">
      <c r="A5723" s="2" t="s">
        <v>131</v>
      </c>
      <c r="B5723" s="2" t="s">
        <v>132</v>
      </c>
      <c r="C5723" s="2" t="s">
        <v>405</v>
      </c>
      <c r="D5723" s="2" t="s">
        <v>406</v>
      </c>
      <c r="E5723" s="17">
        <v>46.71</v>
      </c>
      <c r="F5723" s="17">
        <v>49.1</v>
      </c>
      <c r="G5723" s="17">
        <v>50.3</v>
      </c>
      <c r="H5723" s="17">
        <v>51.18</v>
      </c>
      <c r="I5723" s="17">
        <v>51.67</v>
      </c>
      <c r="J5723" s="25">
        <v>0.10618711196745881</v>
      </c>
    </row>
    <row r="5724" spans="1:10" x14ac:dyDescent="0.3">
      <c r="A5724" s="2" t="s">
        <v>131</v>
      </c>
      <c r="B5724" s="2" t="s">
        <v>132</v>
      </c>
      <c r="C5724" s="2" t="s">
        <v>407</v>
      </c>
      <c r="D5724" s="2" t="s">
        <v>408</v>
      </c>
      <c r="E5724" s="17">
        <v>33490693</v>
      </c>
      <c r="F5724" s="17">
        <v>35081594</v>
      </c>
      <c r="G5724" s="17">
        <v>35554975</v>
      </c>
      <c r="H5724" s="17">
        <v>36409307</v>
      </c>
      <c r="I5724" s="17">
        <v>36818130</v>
      </c>
      <c r="J5724" s="25">
        <v>9.9354080251489577E-2</v>
      </c>
    </row>
    <row r="5725" spans="1:10" x14ac:dyDescent="0.3">
      <c r="A5725" s="2" t="s">
        <v>131</v>
      </c>
      <c r="B5725" s="2" t="s">
        <v>132</v>
      </c>
      <c r="C5725" s="2" t="s">
        <v>409</v>
      </c>
      <c r="D5725" s="2" t="s">
        <v>410</v>
      </c>
      <c r="E5725" s="17">
        <v>32.1</v>
      </c>
      <c r="F5725" s="17">
        <v>33.21</v>
      </c>
      <c r="G5725" s="17">
        <v>33.770000000000003</v>
      </c>
      <c r="H5725" s="17">
        <v>34.19</v>
      </c>
      <c r="I5725" s="17">
        <v>34.42</v>
      </c>
      <c r="J5725" s="25">
        <v>7.2274143302180696E-2</v>
      </c>
    </row>
    <row r="5726" spans="1:10" x14ac:dyDescent="0.3">
      <c r="A5726" s="2" t="s">
        <v>131</v>
      </c>
      <c r="B5726" s="2" t="s">
        <v>132</v>
      </c>
      <c r="C5726" s="2" t="s">
        <v>411</v>
      </c>
      <c r="D5726" s="2" t="s">
        <v>412</v>
      </c>
      <c r="E5726" s="17">
        <v>56.89</v>
      </c>
      <c r="F5726" s="17">
        <v>58.92</v>
      </c>
      <c r="G5726" s="17">
        <v>59.36</v>
      </c>
      <c r="H5726" s="17">
        <v>60.4</v>
      </c>
      <c r="I5726" s="17">
        <v>60.76</v>
      </c>
      <c r="J5726" s="25">
        <v>6.8026015116892199E-2</v>
      </c>
    </row>
    <row r="5727" spans="1:10" x14ac:dyDescent="0.3">
      <c r="A5727" s="2" t="s">
        <v>131</v>
      </c>
      <c r="B5727" s="2" t="s">
        <v>132</v>
      </c>
      <c r="C5727" s="2" t="s">
        <v>413</v>
      </c>
      <c r="D5727" s="2" t="s">
        <v>414</v>
      </c>
      <c r="E5727" s="17">
        <v>51.36</v>
      </c>
      <c r="F5727" s="17">
        <v>53.06</v>
      </c>
      <c r="G5727" s="17">
        <v>53.31</v>
      </c>
      <c r="H5727" s="17">
        <v>54.2</v>
      </c>
      <c r="I5727" s="17">
        <v>54.38</v>
      </c>
      <c r="J5727" s="25">
        <v>5.8800623052959564E-2</v>
      </c>
    </row>
    <row r="5728" spans="1:10" x14ac:dyDescent="0.3">
      <c r="A5728" s="2" t="s">
        <v>131</v>
      </c>
      <c r="B5728" s="2" t="s">
        <v>132</v>
      </c>
      <c r="C5728" s="2" t="s">
        <v>415</v>
      </c>
      <c r="D5728" s="2" t="s">
        <v>416</v>
      </c>
      <c r="E5728" s="17">
        <v>76.36</v>
      </c>
      <c r="F5728" s="17">
        <v>77.75</v>
      </c>
      <c r="G5728" s="17">
        <v>77.680000000000007</v>
      </c>
      <c r="H5728" s="17">
        <v>78.52</v>
      </c>
      <c r="I5728" s="17">
        <v>78.709999999999994</v>
      </c>
      <c r="J5728" s="25">
        <v>3.0775275013095786E-2</v>
      </c>
    </row>
    <row r="5729" spans="1:10" x14ac:dyDescent="0.3">
      <c r="A5729" s="2" t="s">
        <v>131</v>
      </c>
      <c r="B5729" s="2" t="s">
        <v>132</v>
      </c>
      <c r="C5729" s="2" t="s">
        <v>417</v>
      </c>
      <c r="D5729" s="2" t="s">
        <v>418</v>
      </c>
      <c r="E5729" s="17">
        <v>70.17</v>
      </c>
      <c r="F5729" s="17">
        <v>71.319999999999993</v>
      </c>
      <c r="G5729" s="17">
        <v>71.11</v>
      </c>
      <c r="H5729" s="17">
        <v>71.87</v>
      </c>
      <c r="I5729" s="17">
        <v>71.89</v>
      </c>
      <c r="J5729" s="25">
        <v>2.4511899672224582E-2</v>
      </c>
    </row>
    <row r="5730" spans="1:10" x14ac:dyDescent="0.3">
      <c r="A5730" s="2" t="s">
        <v>131</v>
      </c>
      <c r="B5730" s="2" t="s">
        <v>132</v>
      </c>
      <c r="C5730" s="2" t="s">
        <v>419</v>
      </c>
      <c r="D5730" s="2" t="s">
        <v>420</v>
      </c>
      <c r="E5730" s="17">
        <v>37.04</v>
      </c>
      <c r="F5730" s="17">
        <v>39.729999999999997</v>
      </c>
      <c r="G5730" s="17">
        <v>40.69</v>
      </c>
      <c r="H5730" s="17">
        <v>41.93</v>
      </c>
      <c r="I5730" s="17">
        <v>42.48</v>
      </c>
      <c r="J5730" s="25">
        <v>0.14686825053995675</v>
      </c>
    </row>
    <row r="5731" spans="1:10" x14ac:dyDescent="0.3">
      <c r="A5731" s="2" t="s">
        <v>131</v>
      </c>
      <c r="B5731" s="2" t="s">
        <v>132</v>
      </c>
      <c r="C5731" s="2" t="s">
        <v>421</v>
      </c>
      <c r="D5731" s="2" t="s">
        <v>422</v>
      </c>
      <c r="E5731" s="17">
        <v>32.770000000000003</v>
      </c>
      <c r="F5731" s="17">
        <v>35.020000000000003</v>
      </c>
      <c r="G5731" s="17">
        <v>35.76</v>
      </c>
      <c r="H5731" s="17">
        <v>36.79</v>
      </c>
      <c r="I5731" s="17">
        <v>37.15</v>
      </c>
      <c r="J5731" s="25">
        <v>0.13365883429966419</v>
      </c>
    </row>
    <row r="5732" spans="1:10" x14ac:dyDescent="0.3">
      <c r="A5732" s="2" t="s">
        <v>131</v>
      </c>
      <c r="B5732" s="2" t="s">
        <v>132</v>
      </c>
      <c r="C5732" s="2" t="s">
        <v>423</v>
      </c>
      <c r="D5732" s="2" t="s">
        <v>424</v>
      </c>
      <c r="E5732" s="17">
        <v>41.69</v>
      </c>
      <c r="F5732" s="17">
        <v>43.82</v>
      </c>
      <c r="G5732" s="17">
        <v>45.52</v>
      </c>
      <c r="H5732" s="17">
        <v>47.01</v>
      </c>
      <c r="I5732" s="17">
        <v>47.32</v>
      </c>
      <c r="J5732" s="25">
        <v>0.13504437514991613</v>
      </c>
    </row>
    <row r="5733" spans="1:10" x14ac:dyDescent="0.3">
      <c r="A5733" s="2" t="s">
        <v>131</v>
      </c>
      <c r="B5733" s="2" t="s">
        <v>132</v>
      </c>
      <c r="C5733" s="2" t="s">
        <v>425</v>
      </c>
      <c r="D5733" s="2" t="s">
        <v>426</v>
      </c>
      <c r="E5733" s="17">
        <v>53.17</v>
      </c>
      <c r="F5733" s="17">
        <v>56.12</v>
      </c>
      <c r="G5733" s="17">
        <v>57.45</v>
      </c>
      <c r="H5733" s="17">
        <v>59.14</v>
      </c>
      <c r="I5733" s="17">
        <v>59.34</v>
      </c>
      <c r="J5733" s="25">
        <v>0.11604288132405495</v>
      </c>
    </row>
    <row r="5734" spans="1:10" x14ac:dyDescent="0.3">
      <c r="A5734" s="2" t="s">
        <v>131</v>
      </c>
      <c r="B5734" s="2" t="s">
        <v>132</v>
      </c>
      <c r="C5734" s="2" t="s">
        <v>427</v>
      </c>
      <c r="D5734" s="2" t="s">
        <v>428</v>
      </c>
      <c r="E5734" s="17">
        <v>29.7</v>
      </c>
      <c r="F5734" s="17">
        <v>31</v>
      </c>
      <c r="G5734" s="17">
        <v>33.08</v>
      </c>
      <c r="H5734" s="17">
        <v>34.369999999999997</v>
      </c>
      <c r="I5734" s="17">
        <v>34.78</v>
      </c>
      <c r="J5734" s="25">
        <v>0.17104377104377111</v>
      </c>
    </row>
    <row r="5735" spans="1:10" x14ac:dyDescent="0.3">
      <c r="A5735" s="2" t="s">
        <v>131</v>
      </c>
      <c r="B5735" s="2" t="s">
        <v>132</v>
      </c>
      <c r="C5735" s="2" t="s">
        <v>429</v>
      </c>
      <c r="D5735" s="2" t="s">
        <v>430</v>
      </c>
      <c r="E5735" s="17">
        <v>32.369999999999997</v>
      </c>
      <c r="F5735" s="17">
        <v>35.369999999999997</v>
      </c>
      <c r="G5735" s="17">
        <v>37.64</v>
      </c>
      <c r="H5735" s="17">
        <v>39.36</v>
      </c>
      <c r="I5735" s="17">
        <v>39.729999999999997</v>
      </c>
      <c r="J5735" s="25">
        <v>0.22737102255174543</v>
      </c>
    </row>
    <row r="5736" spans="1:10" x14ac:dyDescent="0.3">
      <c r="A5736" s="2" t="s">
        <v>131</v>
      </c>
      <c r="B5736" s="2" t="s">
        <v>132</v>
      </c>
      <c r="C5736" s="2" t="s">
        <v>431</v>
      </c>
      <c r="D5736" s="2" t="s">
        <v>432</v>
      </c>
      <c r="E5736" s="17">
        <v>42.97</v>
      </c>
      <c r="F5736" s="17">
        <v>47.02</v>
      </c>
      <c r="G5736" s="17">
        <v>49.33</v>
      </c>
      <c r="H5736" s="17">
        <v>51.44</v>
      </c>
      <c r="I5736" s="17">
        <v>51.76</v>
      </c>
      <c r="J5736" s="25">
        <v>0.20456132185245518</v>
      </c>
    </row>
    <row r="5737" spans="1:10" x14ac:dyDescent="0.3">
      <c r="A5737" s="2" t="s">
        <v>131</v>
      </c>
      <c r="B5737" s="2" t="s">
        <v>132</v>
      </c>
      <c r="C5737" s="2" t="s">
        <v>433</v>
      </c>
      <c r="D5737" s="2" t="s">
        <v>434</v>
      </c>
      <c r="E5737" s="17">
        <v>21.3</v>
      </c>
      <c r="F5737" s="17">
        <v>23.22</v>
      </c>
      <c r="G5737" s="17">
        <v>25.46</v>
      </c>
      <c r="H5737" s="17">
        <v>26.75</v>
      </c>
      <c r="I5737" s="17">
        <v>27.19</v>
      </c>
      <c r="J5737" s="25">
        <v>0.27652582159624417</v>
      </c>
    </row>
    <row r="5738" spans="1:10" x14ac:dyDescent="0.3">
      <c r="A5738" s="2" t="s">
        <v>131</v>
      </c>
      <c r="B5738" s="2" t="s">
        <v>132</v>
      </c>
      <c r="C5738" s="2" t="s">
        <v>435</v>
      </c>
      <c r="D5738" s="2" t="s">
        <v>436</v>
      </c>
      <c r="E5738" s="17">
        <v>45.21</v>
      </c>
      <c r="F5738" s="17">
        <v>47.5</v>
      </c>
      <c r="G5738" s="17">
        <v>48.31</v>
      </c>
      <c r="H5738" s="17">
        <v>49.43</v>
      </c>
      <c r="I5738" s="17">
        <v>49.75</v>
      </c>
      <c r="J5738" s="25">
        <v>0.10042026100420259</v>
      </c>
    </row>
    <row r="5739" spans="1:10" x14ac:dyDescent="0.3">
      <c r="A5739" s="2" t="s">
        <v>131</v>
      </c>
      <c r="B5739" s="2" t="s">
        <v>132</v>
      </c>
      <c r="C5739" s="2" t="s">
        <v>437</v>
      </c>
      <c r="D5739" s="2" t="s">
        <v>438</v>
      </c>
      <c r="E5739" s="17">
        <v>62.68</v>
      </c>
      <c r="F5739" s="17">
        <v>64.92</v>
      </c>
      <c r="G5739" s="17">
        <v>65.64</v>
      </c>
      <c r="H5739" s="17">
        <v>66.72</v>
      </c>
      <c r="I5739" s="17">
        <v>66.94</v>
      </c>
      <c r="J5739" s="25">
        <v>6.7964262922782362E-2</v>
      </c>
    </row>
    <row r="5740" spans="1:10" x14ac:dyDescent="0.3">
      <c r="A5740" s="2" t="s">
        <v>131</v>
      </c>
      <c r="B5740" s="2" t="s">
        <v>132</v>
      </c>
      <c r="C5740" s="2" t="s">
        <v>439</v>
      </c>
      <c r="D5740" s="2" t="s">
        <v>440</v>
      </c>
      <c r="E5740" s="17">
        <v>27.95</v>
      </c>
      <c r="F5740" s="17">
        <v>30.3</v>
      </c>
      <c r="G5740" s="17">
        <v>31.22</v>
      </c>
      <c r="H5740" s="17">
        <v>32.4</v>
      </c>
      <c r="I5740" s="17">
        <v>32.82</v>
      </c>
      <c r="J5740" s="25">
        <v>0.17423971377459754</v>
      </c>
    </row>
    <row r="5741" spans="1:10" x14ac:dyDescent="0.3">
      <c r="A5741" s="2" t="s">
        <v>131</v>
      </c>
      <c r="B5741" s="2" t="s">
        <v>132</v>
      </c>
      <c r="C5741" s="2" t="s">
        <v>441</v>
      </c>
      <c r="D5741" s="2" t="s">
        <v>442</v>
      </c>
      <c r="E5741" s="17">
        <v>53.31</v>
      </c>
      <c r="F5741" s="17">
        <v>54.31</v>
      </c>
      <c r="G5741" s="17">
        <v>55.04</v>
      </c>
      <c r="H5741" s="17">
        <v>55.22</v>
      </c>
      <c r="I5741" s="17">
        <v>55.51</v>
      </c>
      <c r="J5741" s="25">
        <v>4.1268054773963531E-2</v>
      </c>
    </row>
    <row r="5742" spans="1:10" x14ac:dyDescent="0.3">
      <c r="A5742" s="2" t="s">
        <v>131</v>
      </c>
      <c r="B5742" s="2" t="s">
        <v>132</v>
      </c>
      <c r="C5742" s="2" t="s">
        <v>443</v>
      </c>
      <c r="D5742" s="2" t="s">
        <v>444</v>
      </c>
      <c r="E5742" s="17">
        <v>59.62</v>
      </c>
      <c r="F5742" s="17">
        <v>61.52</v>
      </c>
      <c r="G5742" s="17">
        <v>63.42</v>
      </c>
      <c r="H5742" s="17">
        <v>63.88</v>
      </c>
      <c r="I5742" s="17">
        <v>64.48</v>
      </c>
      <c r="J5742" s="25">
        <v>8.1516269708151734E-2</v>
      </c>
    </row>
    <row r="5743" spans="1:10" x14ac:dyDescent="0.3">
      <c r="A5743" s="2" t="s">
        <v>131</v>
      </c>
      <c r="B5743" s="2" t="s">
        <v>132</v>
      </c>
      <c r="C5743" s="2" t="s">
        <v>445</v>
      </c>
      <c r="D5743" s="2" t="s">
        <v>446</v>
      </c>
      <c r="E5743" s="17">
        <v>55.27</v>
      </c>
      <c r="F5743" s="17">
        <v>56.62</v>
      </c>
      <c r="G5743" s="17">
        <v>57.76</v>
      </c>
      <c r="H5743" s="17">
        <v>58.08</v>
      </c>
      <c r="I5743" s="17">
        <v>58.49</v>
      </c>
      <c r="J5743" s="25">
        <v>5.8259453591460078E-2</v>
      </c>
    </row>
    <row r="5744" spans="1:10" x14ac:dyDescent="0.3">
      <c r="A5744" s="2" t="s">
        <v>131</v>
      </c>
      <c r="B5744" s="2" t="s">
        <v>132</v>
      </c>
      <c r="C5744" s="2" t="s">
        <v>447</v>
      </c>
      <c r="D5744" s="2" t="s">
        <v>448</v>
      </c>
      <c r="E5744" s="17">
        <v>32.03</v>
      </c>
      <c r="F5744" s="17">
        <v>32.28</v>
      </c>
      <c r="G5744" s="17">
        <v>32.19</v>
      </c>
      <c r="H5744" s="17">
        <v>32.17</v>
      </c>
      <c r="I5744" s="17">
        <v>32.18</v>
      </c>
      <c r="J5744" s="25">
        <v>4.6831095847642392E-3</v>
      </c>
    </row>
    <row r="5745" spans="1:10" x14ac:dyDescent="0.3">
      <c r="A5745" s="2" t="s">
        <v>131</v>
      </c>
      <c r="B5745" s="2" t="s">
        <v>132</v>
      </c>
      <c r="C5745" s="2" t="s">
        <v>449</v>
      </c>
      <c r="D5745" s="2" t="s">
        <v>450</v>
      </c>
      <c r="E5745" s="17">
        <v>17.670000000000002</v>
      </c>
      <c r="F5745" s="17">
        <v>18.03</v>
      </c>
      <c r="G5745" s="17">
        <v>18.07</v>
      </c>
      <c r="H5745" s="17">
        <v>17.63</v>
      </c>
      <c r="I5745" s="17">
        <v>17.47</v>
      </c>
      <c r="J5745" s="25">
        <v>-1.1318619128466488E-2</v>
      </c>
    </row>
    <row r="5746" spans="1:10" x14ac:dyDescent="0.3">
      <c r="A5746" s="2" t="s">
        <v>131</v>
      </c>
      <c r="B5746" s="2" t="s">
        <v>132</v>
      </c>
      <c r="C5746" s="2" t="s">
        <v>451</v>
      </c>
      <c r="D5746" s="2" t="s">
        <v>452</v>
      </c>
      <c r="E5746" s="17">
        <v>27.57</v>
      </c>
      <c r="F5746" s="17">
        <v>27.71</v>
      </c>
      <c r="G5746" s="17">
        <v>27.59</v>
      </c>
      <c r="H5746" s="17">
        <v>27.37</v>
      </c>
      <c r="I5746" s="17">
        <v>27.29</v>
      </c>
      <c r="J5746" s="25">
        <v>-1.0155966630395398E-2</v>
      </c>
    </row>
    <row r="5747" spans="1:10" x14ac:dyDescent="0.3">
      <c r="A5747" s="2" t="s">
        <v>131</v>
      </c>
      <c r="B5747" s="2" t="s">
        <v>132</v>
      </c>
      <c r="C5747" s="2" t="s">
        <v>455</v>
      </c>
      <c r="D5747" s="2" t="s">
        <v>456</v>
      </c>
      <c r="E5747" s="17">
        <v>22.72</v>
      </c>
      <c r="F5747" s="17">
        <v>20.45</v>
      </c>
      <c r="G5747" s="17">
        <v>18.52</v>
      </c>
      <c r="H5747" s="17">
        <v>18.489999999999998</v>
      </c>
      <c r="I5747" s="17">
        <v>18.05</v>
      </c>
      <c r="J5747" s="25">
        <v>-0.20554577464788726</v>
      </c>
    </row>
    <row r="5748" spans="1:10" x14ac:dyDescent="0.3">
      <c r="A5748" s="2" t="s">
        <v>131</v>
      </c>
      <c r="B5748" s="2" t="s">
        <v>132</v>
      </c>
      <c r="C5748" s="2" t="s">
        <v>457</v>
      </c>
      <c r="D5748" s="2" t="s">
        <v>458</v>
      </c>
      <c r="E5748" s="17">
        <v>17.170000000000002</v>
      </c>
      <c r="F5748" s="17">
        <v>15.67</v>
      </c>
      <c r="G5748" s="17">
        <v>14.64</v>
      </c>
      <c r="H5748" s="17">
        <v>14.55</v>
      </c>
      <c r="I5748" s="17">
        <v>14.22</v>
      </c>
      <c r="J5748" s="25">
        <v>-0.17181129877693657</v>
      </c>
    </row>
    <row r="5749" spans="1:10" x14ac:dyDescent="0.3">
      <c r="A5749" s="2" t="s">
        <v>131</v>
      </c>
      <c r="B5749" s="2" t="s">
        <v>132</v>
      </c>
      <c r="C5749" s="2" t="s">
        <v>459</v>
      </c>
      <c r="D5749" s="2" t="s">
        <v>460</v>
      </c>
      <c r="E5749" s="17">
        <v>4.57</v>
      </c>
      <c r="F5749" s="17">
        <v>4.4800000000000004</v>
      </c>
      <c r="G5749" s="17">
        <v>4.66</v>
      </c>
      <c r="H5749" s="17">
        <v>4.63</v>
      </c>
      <c r="I5749" s="17">
        <v>4.6399999999999997</v>
      </c>
      <c r="J5749" s="25">
        <v>1.5317286652078642E-2</v>
      </c>
    </row>
    <row r="5750" spans="1:10" x14ac:dyDescent="0.3">
      <c r="A5750" s="2" t="s">
        <v>131</v>
      </c>
      <c r="B5750" s="2" t="s">
        <v>132</v>
      </c>
      <c r="C5750" s="2" t="s">
        <v>461</v>
      </c>
      <c r="D5750" s="2" t="s">
        <v>462</v>
      </c>
      <c r="E5750" s="17">
        <v>5.76</v>
      </c>
      <c r="F5750" s="17">
        <v>5.82</v>
      </c>
      <c r="G5750" s="17">
        <v>6.09</v>
      </c>
      <c r="H5750" s="17">
        <v>6.06</v>
      </c>
      <c r="I5750" s="17">
        <v>6.09</v>
      </c>
      <c r="J5750" s="25">
        <v>5.7291666666666678E-2</v>
      </c>
    </row>
    <row r="5751" spans="1:10" x14ac:dyDescent="0.3">
      <c r="A5751" s="2" t="s">
        <v>131</v>
      </c>
      <c r="B5751" s="2" t="s">
        <v>132</v>
      </c>
      <c r="C5751" s="2" t="s">
        <v>463</v>
      </c>
      <c r="D5751" s="2" t="s">
        <v>464</v>
      </c>
      <c r="E5751" s="17">
        <v>1.92</v>
      </c>
      <c r="F5751" s="17">
        <v>1.65</v>
      </c>
      <c r="G5751" s="17">
        <v>1.7</v>
      </c>
      <c r="H5751" s="17">
        <v>1.71</v>
      </c>
      <c r="I5751" s="17">
        <v>1.74</v>
      </c>
      <c r="J5751" s="25">
        <v>-9.3749999999999972E-2</v>
      </c>
    </row>
    <row r="5752" spans="1:10" x14ac:dyDescent="0.3">
      <c r="A5752" s="2" t="s">
        <v>131</v>
      </c>
      <c r="B5752" s="2" t="s">
        <v>132</v>
      </c>
      <c r="C5752" s="2" t="s">
        <v>465</v>
      </c>
      <c r="D5752" s="2" t="s">
        <v>466</v>
      </c>
      <c r="E5752" s="17">
        <v>9.34</v>
      </c>
      <c r="F5752" s="17">
        <v>8.5</v>
      </c>
      <c r="G5752" s="17">
        <v>7.77</v>
      </c>
      <c r="H5752" s="17">
        <v>8</v>
      </c>
      <c r="I5752" s="17">
        <v>7.79</v>
      </c>
      <c r="J5752" s="25">
        <v>-0.1659528907922912</v>
      </c>
    </row>
    <row r="5753" spans="1:10" x14ac:dyDescent="0.3">
      <c r="A5753" s="2" t="s">
        <v>131</v>
      </c>
      <c r="B5753" s="2" t="s">
        <v>132</v>
      </c>
      <c r="C5753" s="2" t="s">
        <v>467</v>
      </c>
      <c r="D5753" s="2" t="s">
        <v>468</v>
      </c>
      <c r="E5753" s="17">
        <v>4.45</v>
      </c>
      <c r="F5753" s="17">
        <v>3.91</v>
      </c>
      <c r="G5753" s="17">
        <v>3.61</v>
      </c>
      <c r="H5753" s="17">
        <v>3.86</v>
      </c>
      <c r="I5753" s="17">
        <v>3.77</v>
      </c>
      <c r="J5753" s="25">
        <v>-0.15280898876404497</v>
      </c>
    </row>
    <row r="5754" spans="1:10" x14ac:dyDescent="0.3">
      <c r="A5754" s="2" t="s">
        <v>131</v>
      </c>
      <c r="B5754" s="2" t="s">
        <v>132</v>
      </c>
      <c r="C5754" s="2" t="s">
        <v>469</v>
      </c>
      <c r="D5754" s="2" t="s">
        <v>470</v>
      </c>
      <c r="E5754" s="17">
        <v>20.170000000000002</v>
      </c>
      <c r="F5754" s="17">
        <v>18.23</v>
      </c>
      <c r="G5754" s="17">
        <v>16.399999999999999</v>
      </c>
      <c r="H5754" s="17">
        <v>16.399999999999999</v>
      </c>
      <c r="I5754" s="17">
        <v>15.87</v>
      </c>
      <c r="J5754" s="25">
        <v>-0.21318790282597927</v>
      </c>
    </row>
    <row r="5755" spans="1:10" x14ac:dyDescent="0.3">
      <c r="A5755" s="2" t="s">
        <v>131</v>
      </c>
      <c r="B5755" s="2" t="s">
        <v>132</v>
      </c>
      <c r="C5755" s="2" t="s">
        <v>187</v>
      </c>
      <c r="D5755" s="2" t="s">
        <v>188</v>
      </c>
      <c r="E5755" s="17">
        <v>17.329999999999998</v>
      </c>
      <c r="F5755" s="17">
        <v>17.350000000000001</v>
      </c>
      <c r="G5755" s="17">
        <v>19.829999999999998</v>
      </c>
      <c r="H5755" s="17">
        <v>19.87</v>
      </c>
      <c r="I5755" s="17">
        <v>19.899999999999999</v>
      </c>
      <c r="J5755" s="25">
        <v>0.1482977495672245</v>
      </c>
    </row>
    <row r="5756" spans="1:10" x14ac:dyDescent="0.3">
      <c r="A5756" s="2" t="s">
        <v>131</v>
      </c>
      <c r="B5756" s="2" t="s">
        <v>132</v>
      </c>
      <c r="C5756" s="2" t="s">
        <v>167</v>
      </c>
      <c r="D5756" s="2" t="s">
        <v>168</v>
      </c>
      <c r="E5756" s="17">
        <v>12</v>
      </c>
      <c r="F5756" s="17">
        <v>12</v>
      </c>
      <c r="G5756" s="17">
        <v>12</v>
      </c>
      <c r="H5756" s="17">
        <v>12</v>
      </c>
      <c r="I5756" s="17">
        <v>12</v>
      </c>
      <c r="J5756" s="25">
        <v>0</v>
      </c>
    </row>
    <row r="5757" spans="1:10" x14ac:dyDescent="0.3">
      <c r="A5757" s="2" t="s">
        <v>131</v>
      </c>
      <c r="B5757" s="2" t="s">
        <v>132</v>
      </c>
      <c r="C5757" s="2" t="s">
        <v>471</v>
      </c>
      <c r="D5757" s="2" t="s">
        <v>472</v>
      </c>
      <c r="E5757" s="17">
        <v>10</v>
      </c>
      <c r="F5757" s="17">
        <v>10</v>
      </c>
      <c r="G5757" s="17">
        <v>10</v>
      </c>
      <c r="H5757" s="17">
        <v>10</v>
      </c>
      <c r="I5757" s="17">
        <v>10</v>
      </c>
      <c r="J5757" s="25">
        <v>0</v>
      </c>
    </row>
    <row r="5758" spans="1:10" x14ac:dyDescent="0.3">
      <c r="A5758" s="2" t="s">
        <v>131</v>
      </c>
      <c r="B5758" s="2" t="s">
        <v>132</v>
      </c>
      <c r="C5758" s="2" t="s">
        <v>573</v>
      </c>
      <c r="D5758" s="2" t="s">
        <v>574</v>
      </c>
      <c r="E5758" s="17">
        <v>5.7</v>
      </c>
      <c r="F5758" s="17">
        <v>5.7</v>
      </c>
      <c r="G5758" s="17">
        <v>5.7</v>
      </c>
      <c r="H5758" s="17">
        <v>5.7</v>
      </c>
      <c r="I5758" s="17">
        <v>5.7</v>
      </c>
      <c r="J5758" s="25">
        <v>0</v>
      </c>
    </row>
    <row r="5759" spans="1:10" x14ac:dyDescent="0.3">
      <c r="A5759" s="2" t="s">
        <v>131</v>
      </c>
      <c r="B5759" s="2" t="s">
        <v>132</v>
      </c>
      <c r="C5759" s="2" t="s">
        <v>575</v>
      </c>
      <c r="D5759" s="2" t="s">
        <v>576</v>
      </c>
      <c r="E5759" s="17">
        <v>20283</v>
      </c>
      <c r="F5759" s="17">
        <v>-301544</v>
      </c>
      <c r="G5759" s="17">
        <v>-318070</v>
      </c>
      <c r="H5759" s="17">
        <v>-275952</v>
      </c>
      <c r="I5759" s="17">
        <v>-258205</v>
      </c>
      <c r="J5759" s="25">
        <v>-13.73011881871518</v>
      </c>
    </row>
    <row r="5760" spans="1:10" x14ac:dyDescent="0.3">
      <c r="A5760" s="2" t="s">
        <v>133</v>
      </c>
      <c r="B5760" s="2" t="s">
        <v>134</v>
      </c>
      <c r="C5760" s="2" t="s">
        <v>11</v>
      </c>
      <c r="D5760" s="2" t="s">
        <v>12</v>
      </c>
      <c r="E5760" s="17">
        <v>6</v>
      </c>
      <c r="F5760" s="17">
        <v>6</v>
      </c>
      <c r="G5760" s="17">
        <v>6</v>
      </c>
      <c r="H5760" s="17">
        <v>6</v>
      </c>
      <c r="I5760" s="17">
        <v>6</v>
      </c>
      <c r="J5760" s="25">
        <v>0</v>
      </c>
    </row>
    <row r="5761" spans="1:10" x14ac:dyDescent="0.3">
      <c r="A5761" s="2" t="s">
        <v>133</v>
      </c>
      <c r="B5761" s="2" t="s">
        <v>134</v>
      </c>
      <c r="C5761" s="2" t="s">
        <v>189</v>
      </c>
      <c r="D5761" s="2" t="s">
        <v>190</v>
      </c>
      <c r="E5761" s="17">
        <v>864695</v>
      </c>
      <c r="F5761" s="17">
        <v>883389</v>
      </c>
      <c r="G5761" s="17">
        <v>902353</v>
      </c>
      <c r="H5761" s="17">
        <v>921601</v>
      </c>
      <c r="I5761" s="17">
        <v>941130</v>
      </c>
      <c r="J5761" s="25">
        <v>8.8395330145311354E-2</v>
      </c>
    </row>
    <row r="5762" spans="1:10" x14ac:dyDescent="0.3">
      <c r="A5762" s="2" t="s">
        <v>133</v>
      </c>
      <c r="B5762" s="2" t="s">
        <v>134</v>
      </c>
      <c r="C5762" s="2" t="s">
        <v>191</v>
      </c>
      <c r="D5762" s="2" t="s">
        <v>192</v>
      </c>
      <c r="E5762" s="17">
        <v>25.91</v>
      </c>
      <c r="F5762" s="17">
        <v>25.96</v>
      </c>
      <c r="G5762" s="17">
        <v>26.03</v>
      </c>
      <c r="H5762" s="17">
        <v>26.12</v>
      </c>
      <c r="I5762" s="17">
        <v>26.22</v>
      </c>
      <c r="J5762" s="25">
        <v>1.1964492473948233E-2</v>
      </c>
    </row>
    <row r="5763" spans="1:10" x14ac:dyDescent="0.3">
      <c r="A5763" s="2" t="s">
        <v>133</v>
      </c>
      <c r="B5763" s="2" t="s">
        <v>134</v>
      </c>
      <c r="C5763" s="2" t="s">
        <v>149</v>
      </c>
      <c r="D5763" s="2" t="s">
        <v>150</v>
      </c>
      <c r="E5763" s="17">
        <v>5</v>
      </c>
      <c r="F5763" s="17">
        <v>5</v>
      </c>
      <c r="G5763" s="17">
        <v>5</v>
      </c>
      <c r="H5763" s="17">
        <v>5</v>
      </c>
      <c r="I5763" s="17">
        <v>5</v>
      </c>
      <c r="J5763" s="25">
        <v>0</v>
      </c>
    </row>
    <row r="5764" spans="1:10" x14ac:dyDescent="0.3">
      <c r="A5764" s="2" t="s">
        <v>133</v>
      </c>
      <c r="B5764" s="2" t="s">
        <v>134</v>
      </c>
      <c r="C5764" s="2" t="s">
        <v>143</v>
      </c>
      <c r="D5764" s="2" t="s">
        <v>144</v>
      </c>
      <c r="E5764" s="17">
        <v>4</v>
      </c>
      <c r="F5764" s="17">
        <v>4</v>
      </c>
      <c r="G5764" s="17">
        <v>4</v>
      </c>
      <c r="H5764" s="17">
        <v>4</v>
      </c>
      <c r="I5764" s="17">
        <v>4</v>
      </c>
      <c r="J5764" s="25">
        <v>0</v>
      </c>
    </row>
    <row r="5765" spans="1:10" x14ac:dyDescent="0.3">
      <c r="A5765" s="2" t="s">
        <v>133</v>
      </c>
      <c r="B5765" s="2" t="s">
        <v>134</v>
      </c>
      <c r="C5765" s="2" t="s">
        <v>145</v>
      </c>
      <c r="D5765" s="2" t="s">
        <v>146</v>
      </c>
      <c r="E5765" s="17">
        <v>8</v>
      </c>
      <c r="F5765" s="17">
        <v>8</v>
      </c>
      <c r="G5765" s="17">
        <v>8</v>
      </c>
      <c r="H5765" s="17">
        <v>8</v>
      </c>
      <c r="I5765" s="17">
        <v>8</v>
      </c>
      <c r="J5765" s="25">
        <v>0</v>
      </c>
    </row>
    <row r="5766" spans="1:10" x14ac:dyDescent="0.3">
      <c r="A5766" s="2" t="s">
        <v>133</v>
      </c>
      <c r="B5766" s="2" t="s">
        <v>134</v>
      </c>
      <c r="C5766" s="2" t="s">
        <v>359</v>
      </c>
      <c r="D5766" s="2" t="s">
        <v>360</v>
      </c>
      <c r="E5766" s="17">
        <v>3</v>
      </c>
      <c r="F5766" s="17">
        <v>3</v>
      </c>
      <c r="G5766" s="17">
        <v>3</v>
      </c>
      <c r="H5766" s="17">
        <v>4.2</v>
      </c>
      <c r="I5766" s="17">
        <v>4.2</v>
      </c>
      <c r="J5766" s="25">
        <v>0.40000000000000008</v>
      </c>
    </row>
    <row r="5767" spans="1:10" x14ac:dyDescent="0.3">
      <c r="A5767" s="2" t="s">
        <v>133</v>
      </c>
      <c r="B5767" s="2" t="s">
        <v>134</v>
      </c>
      <c r="C5767" s="2" t="s">
        <v>385</v>
      </c>
      <c r="D5767" s="2" t="s">
        <v>386</v>
      </c>
      <c r="E5767" s="17">
        <v>6.33</v>
      </c>
      <c r="F5767" s="17">
        <v>5.62</v>
      </c>
      <c r="G5767" s="17">
        <v>5.41</v>
      </c>
      <c r="H5767" s="17">
        <v>5.47</v>
      </c>
      <c r="I5767" s="17">
        <v>5.79</v>
      </c>
      <c r="J5767" s="25">
        <v>-8.5308056872037921E-2</v>
      </c>
    </row>
    <row r="5768" spans="1:10" x14ac:dyDescent="0.3">
      <c r="A5768" s="2" t="s">
        <v>133</v>
      </c>
      <c r="B5768" s="2" t="s">
        <v>134</v>
      </c>
      <c r="C5768" s="2" t="s">
        <v>397</v>
      </c>
      <c r="D5768" s="2" t="s">
        <v>398</v>
      </c>
      <c r="E5768" s="17">
        <v>19.52</v>
      </c>
      <c r="F5768" s="17">
        <v>18.489999999999998</v>
      </c>
      <c r="G5768" s="17">
        <v>17.82</v>
      </c>
      <c r="H5768" s="17">
        <v>17.57</v>
      </c>
      <c r="I5768" s="17">
        <v>17.690000000000001</v>
      </c>
      <c r="J5768" s="25">
        <v>-9.3749999999999917E-2</v>
      </c>
    </row>
    <row r="5769" spans="1:10" x14ac:dyDescent="0.3">
      <c r="A5769" s="2" t="s">
        <v>133</v>
      </c>
      <c r="B5769" s="2" t="s">
        <v>134</v>
      </c>
      <c r="C5769" s="2" t="s">
        <v>453</v>
      </c>
      <c r="D5769" s="2" t="s">
        <v>454</v>
      </c>
      <c r="E5769" s="17">
        <v>23.34</v>
      </c>
      <c r="F5769" s="17">
        <v>22.82</v>
      </c>
      <c r="G5769" s="17">
        <v>22.32</v>
      </c>
      <c r="H5769" s="17">
        <v>22.31</v>
      </c>
      <c r="I5769" s="17">
        <v>22.06</v>
      </c>
      <c r="J5769" s="25">
        <v>-5.4841473864610163E-2</v>
      </c>
    </row>
    <row r="5770" spans="1:10" x14ac:dyDescent="0.3">
      <c r="A5770" s="2" t="s">
        <v>133</v>
      </c>
      <c r="B5770" s="2" t="s">
        <v>134</v>
      </c>
      <c r="C5770" s="2" t="s">
        <v>367</v>
      </c>
      <c r="D5770" s="2" t="s">
        <v>368</v>
      </c>
      <c r="E5770" s="17">
        <v>67.27</v>
      </c>
      <c r="F5770" s="17">
        <v>67.48</v>
      </c>
      <c r="G5770" s="17">
        <v>67.72</v>
      </c>
      <c r="H5770" s="17">
        <v>67.86</v>
      </c>
      <c r="I5770" s="17">
        <v>67.97</v>
      </c>
      <c r="J5770" s="25">
        <v>1.0405827263267473E-2</v>
      </c>
    </row>
    <row r="5771" spans="1:10" x14ac:dyDescent="0.3">
      <c r="A5771" s="2" t="s">
        <v>133</v>
      </c>
      <c r="B5771" s="2" t="s">
        <v>134</v>
      </c>
      <c r="C5771" s="2" t="s">
        <v>371</v>
      </c>
      <c r="D5771" s="2" t="s">
        <v>372</v>
      </c>
      <c r="E5771" s="17">
        <v>64.67</v>
      </c>
      <c r="F5771" s="17">
        <v>65.22</v>
      </c>
      <c r="G5771" s="17">
        <v>65.489999999999995</v>
      </c>
      <c r="H5771" s="17">
        <v>65.569999999999993</v>
      </c>
      <c r="I5771" s="17">
        <v>65.64</v>
      </c>
      <c r="J5771" s="25">
        <v>1.4999226843977097E-2</v>
      </c>
    </row>
    <row r="5772" spans="1:10" x14ac:dyDescent="0.3">
      <c r="A5772" s="2" t="s">
        <v>133</v>
      </c>
      <c r="B5772" s="2" t="s">
        <v>134</v>
      </c>
      <c r="C5772" s="2" t="s">
        <v>373</v>
      </c>
      <c r="D5772" s="2" t="s">
        <v>374</v>
      </c>
      <c r="E5772" s="17">
        <v>70.069999999999993</v>
      </c>
      <c r="F5772" s="17">
        <v>69.92</v>
      </c>
      <c r="G5772" s="17">
        <v>70.14</v>
      </c>
      <c r="H5772" s="17">
        <v>70.349999999999994</v>
      </c>
      <c r="I5772" s="17">
        <v>70.510000000000005</v>
      </c>
      <c r="J5772" s="25">
        <v>6.2794348508635935E-3</v>
      </c>
    </row>
    <row r="5773" spans="1:10" x14ac:dyDescent="0.3">
      <c r="A5773" s="2" t="s">
        <v>133</v>
      </c>
      <c r="B5773" s="2" t="s">
        <v>134</v>
      </c>
      <c r="C5773" s="2" t="s">
        <v>375</v>
      </c>
      <c r="D5773" s="2" t="s">
        <v>376</v>
      </c>
      <c r="E5773" s="17">
        <v>29.03</v>
      </c>
      <c r="F5773" s="17">
        <v>28.79</v>
      </c>
      <c r="G5773" s="17">
        <v>28.55</v>
      </c>
      <c r="H5773" s="17">
        <v>28.4</v>
      </c>
      <c r="I5773" s="17">
        <v>28.27</v>
      </c>
      <c r="J5773" s="25">
        <v>-2.617981398553226E-2</v>
      </c>
    </row>
    <row r="5774" spans="1:10" x14ac:dyDescent="0.3">
      <c r="A5774" s="2" t="s">
        <v>133</v>
      </c>
      <c r="B5774" s="2" t="s">
        <v>134</v>
      </c>
      <c r="C5774" s="2" t="s">
        <v>377</v>
      </c>
      <c r="D5774" s="2" t="s">
        <v>378</v>
      </c>
      <c r="E5774" s="17">
        <v>29.82</v>
      </c>
      <c r="F5774" s="17">
        <v>29.39</v>
      </c>
      <c r="G5774" s="17">
        <v>29.14</v>
      </c>
      <c r="H5774" s="17">
        <v>29.05</v>
      </c>
      <c r="I5774" s="17">
        <v>28.97</v>
      </c>
      <c r="J5774" s="25">
        <v>-2.8504359490275032E-2</v>
      </c>
    </row>
    <row r="5775" spans="1:10" x14ac:dyDescent="0.3">
      <c r="A5775" s="2" t="s">
        <v>133</v>
      </c>
      <c r="B5775" s="2" t="s">
        <v>134</v>
      </c>
      <c r="C5775" s="2" t="s">
        <v>379</v>
      </c>
      <c r="D5775" s="2" t="s">
        <v>380</v>
      </c>
      <c r="E5775" s="17">
        <v>28.17</v>
      </c>
      <c r="F5775" s="17">
        <v>28.15</v>
      </c>
      <c r="G5775" s="17">
        <v>27.92</v>
      </c>
      <c r="H5775" s="17">
        <v>27.7</v>
      </c>
      <c r="I5775" s="17">
        <v>27.52</v>
      </c>
      <c r="J5775" s="25">
        <v>-2.3074192403265959E-2</v>
      </c>
    </row>
    <row r="5776" spans="1:10" x14ac:dyDescent="0.3">
      <c r="A5776" s="2" t="s">
        <v>133</v>
      </c>
      <c r="B5776" s="2" t="s">
        <v>134</v>
      </c>
      <c r="C5776" s="2" t="s">
        <v>381</v>
      </c>
      <c r="D5776" s="2" t="s">
        <v>382</v>
      </c>
      <c r="E5776" s="17">
        <v>10.23</v>
      </c>
      <c r="F5776" s="17">
        <v>9.11</v>
      </c>
      <c r="G5776" s="17">
        <v>9.1999999999999993</v>
      </c>
      <c r="H5776" s="17">
        <v>9.34</v>
      </c>
      <c r="I5776" s="17">
        <v>10.02</v>
      </c>
      <c r="J5776" s="25">
        <v>-2.0527859237536739E-2</v>
      </c>
    </row>
    <row r="5777" spans="1:10" x14ac:dyDescent="0.3">
      <c r="A5777" s="2" t="s">
        <v>133</v>
      </c>
      <c r="B5777" s="2" t="s">
        <v>134</v>
      </c>
      <c r="C5777" s="2" t="s">
        <v>383</v>
      </c>
      <c r="D5777" s="2" t="s">
        <v>384</v>
      </c>
      <c r="E5777" s="17">
        <v>14.3</v>
      </c>
      <c r="F5777" s="17">
        <v>12.73</v>
      </c>
      <c r="G5777" s="17">
        <v>13.1</v>
      </c>
      <c r="H5777" s="17">
        <v>13.31</v>
      </c>
      <c r="I5777" s="17">
        <v>14.36</v>
      </c>
      <c r="J5777" s="25">
        <v>4.1958041958041065E-3</v>
      </c>
    </row>
    <row r="5778" spans="1:10" x14ac:dyDescent="0.3">
      <c r="A5778" s="2" t="s">
        <v>133</v>
      </c>
      <c r="B5778" s="2" t="s">
        <v>134</v>
      </c>
      <c r="C5778" s="2" t="s">
        <v>387</v>
      </c>
      <c r="D5778" s="2" t="s">
        <v>388</v>
      </c>
      <c r="E5778" s="17">
        <v>4.46</v>
      </c>
      <c r="F5778" s="17">
        <v>4.0199999999999996</v>
      </c>
      <c r="G5778" s="17">
        <v>4.01</v>
      </c>
      <c r="H5778" s="17">
        <v>4.0199999999999996</v>
      </c>
      <c r="I5778" s="17">
        <v>4.2699999999999996</v>
      </c>
      <c r="J5778" s="25">
        <v>-4.2600896860986635E-2</v>
      </c>
    </row>
    <row r="5779" spans="1:10" x14ac:dyDescent="0.3">
      <c r="A5779" s="2" t="s">
        <v>133</v>
      </c>
      <c r="B5779" s="2" t="s">
        <v>134</v>
      </c>
      <c r="C5779" s="2" t="s">
        <v>389</v>
      </c>
      <c r="D5779" s="2" t="s">
        <v>390</v>
      </c>
      <c r="E5779" s="17">
        <v>6.1</v>
      </c>
      <c r="F5779" s="17">
        <v>5.48</v>
      </c>
      <c r="G5779" s="17">
        <v>5.47</v>
      </c>
      <c r="H5779" s="17">
        <v>5.48</v>
      </c>
      <c r="I5779" s="17">
        <v>5.86</v>
      </c>
      <c r="J5779" s="25">
        <v>-3.934426229508186E-2</v>
      </c>
    </row>
    <row r="5780" spans="1:10" x14ac:dyDescent="0.3">
      <c r="A5780" s="2" t="s">
        <v>133</v>
      </c>
      <c r="B5780" s="2" t="s">
        <v>134</v>
      </c>
      <c r="C5780" s="2" t="s">
        <v>391</v>
      </c>
      <c r="D5780" s="2" t="s">
        <v>392</v>
      </c>
      <c r="E5780" s="17">
        <v>2.62</v>
      </c>
      <c r="F5780" s="17">
        <v>2.38</v>
      </c>
      <c r="G5780" s="17">
        <v>2.38</v>
      </c>
      <c r="H5780" s="17">
        <v>2.38</v>
      </c>
      <c r="I5780" s="17">
        <v>2.48</v>
      </c>
      <c r="J5780" s="25">
        <v>-5.3435114503816841E-2</v>
      </c>
    </row>
    <row r="5781" spans="1:10" x14ac:dyDescent="0.3">
      <c r="A5781" s="2" t="s">
        <v>133</v>
      </c>
      <c r="B5781" s="2" t="s">
        <v>134</v>
      </c>
      <c r="C5781" s="2" t="s">
        <v>393</v>
      </c>
      <c r="D5781" s="2" t="s">
        <v>394</v>
      </c>
      <c r="E5781" s="17">
        <v>18.420000000000002</v>
      </c>
      <c r="F5781" s="17">
        <v>17.47</v>
      </c>
      <c r="G5781" s="17">
        <v>17</v>
      </c>
      <c r="H5781" s="17">
        <v>16.82</v>
      </c>
      <c r="I5781" s="17">
        <v>17.03</v>
      </c>
      <c r="J5781" s="25">
        <v>-7.5461454940282321E-2</v>
      </c>
    </row>
    <row r="5782" spans="1:10" x14ac:dyDescent="0.3">
      <c r="A5782" s="2" t="s">
        <v>133</v>
      </c>
      <c r="B5782" s="2" t="s">
        <v>134</v>
      </c>
      <c r="C5782" s="2" t="s">
        <v>395</v>
      </c>
      <c r="D5782" s="2" t="s">
        <v>396</v>
      </c>
      <c r="E5782" s="17">
        <v>17.37</v>
      </c>
      <c r="F5782" s="17">
        <v>16.5</v>
      </c>
      <c r="G5782" s="17">
        <v>16.23</v>
      </c>
      <c r="H5782" s="17">
        <v>16.11</v>
      </c>
      <c r="I5782" s="17">
        <v>16.399999999999999</v>
      </c>
      <c r="J5782" s="25">
        <v>-5.5843408175014528E-2</v>
      </c>
    </row>
    <row r="5783" spans="1:10" x14ac:dyDescent="0.3">
      <c r="A5783" s="2" t="s">
        <v>133</v>
      </c>
      <c r="B5783" s="2" t="s">
        <v>134</v>
      </c>
      <c r="C5783" s="2" t="s">
        <v>399</v>
      </c>
      <c r="D5783" s="2" t="s">
        <v>400</v>
      </c>
      <c r="E5783" s="17">
        <v>32.729999999999997</v>
      </c>
      <c r="F5783" s="17">
        <v>32.520000000000003</v>
      </c>
      <c r="G5783" s="17">
        <v>32.28</v>
      </c>
      <c r="H5783" s="17">
        <v>32.14</v>
      </c>
      <c r="I5783" s="17">
        <v>32.03</v>
      </c>
      <c r="J5783" s="25">
        <v>-2.1387106630002928E-2</v>
      </c>
    </row>
    <row r="5784" spans="1:10" x14ac:dyDescent="0.3">
      <c r="A5784" s="2" t="s">
        <v>133</v>
      </c>
      <c r="B5784" s="2" t="s">
        <v>134</v>
      </c>
      <c r="C5784" s="2" t="s">
        <v>401</v>
      </c>
      <c r="D5784" s="2" t="s">
        <v>402</v>
      </c>
      <c r="E5784" s="17">
        <v>35.33</v>
      </c>
      <c r="F5784" s="17">
        <v>34.78</v>
      </c>
      <c r="G5784" s="17">
        <v>34.51</v>
      </c>
      <c r="H5784" s="17">
        <v>34.43</v>
      </c>
      <c r="I5784" s="17">
        <v>34.36</v>
      </c>
      <c r="J5784" s="25">
        <v>-2.7455420322671918E-2</v>
      </c>
    </row>
    <row r="5785" spans="1:10" x14ac:dyDescent="0.3">
      <c r="A5785" s="2" t="s">
        <v>133</v>
      </c>
      <c r="B5785" s="2" t="s">
        <v>134</v>
      </c>
      <c r="C5785" s="2" t="s">
        <v>403</v>
      </c>
      <c r="D5785" s="2" t="s">
        <v>404</v>
      </c>
      <c r="E5785" s="17">
        <v>29.93</v>
      </c>
      <c r="F5785" s="17">
        <v>30.08</v>
      </c>
      <c r="G5785" s="17">
        <v>29.86</v>
      </c>
      <c r="H5785" s="17">
        <v>29.65</v>
      </c>
      <c r="I5785" s="17">
        <v>29.49</v>
      </c>
      <c r="J5785" s="25">
        <v>-1.4700968927497537E-2</v>
      </c>
    </row>
    <row r="5786" spans="1:10" x14ac:dyDescent="0.3">
      <c r="A5786" s="2" t="s">
        <v>133</v>
      </c>
      <c r="B5786" s="2" t="s">
        <v>134</v>
      </c>
      <c r="C5786" s="2" t="s">
        <v>405</v>
      </c>
      <c r="D5786" s="2" t="s">
        <v>406</v>
      </c>
      <c r="E5786" s="17">
        <v>82.46</v>
      </c>
      <c r="F5786" s="17">
        <v>82.85</v>
      </c>
      <c r="G5786" s="17">
        <v>83.01</v>
      </c>
      <c r="H5786" s="17">
        <v>82.87</v>
      </c>
      <c r="I5786" s="17">
        <v>82.95</v>
      </c>
      <c r="J5786" s="25">
        <v>5.9422750424449325E-3</v>
      </c>
    </row>
    <row r="5787" spans="1:10" x14ac:dyDescent="0.3">
      <c r="A5787" s="2" t="s">
        <v>133</v>
      </c>
      <c r="B5787" s="2" t="s">
        <v>134</v>
      </c>
      <c r="C5787" s="2" t="s">
        <v>407</v>
      </c>
      <c r="D5787" s="2" t="s">
        <v>408</v>
      </c>
      <c r="E5787" s="17">
        <v>2025036</v>
      </c>
      <c r="F5787" s="17">
        <v>2084340</v>
      </c>
      <c r="G5787" s="17">
        <v>2113074</v>
      </c>
      <c r="H5787" s="17">
        <v>2164626</v>
      </c>
      <c r="I5787" s="17">
        <v>2202574</v>
      </c>
      <c r="J5787" s="25">
        <v>8.767152781481416E-2</v>
      </c>
    </row>
    <row r="5788" spans="1:10" x14ac:dyDescent="0.3">
      <c r="A5788" s="2" t="s">
        <v>133</v>
      </c>
      <c r="B5788" s="2" t="s">
        <v>134</v>
      </c>
      <c r="C5788" s="2" t="s">
        <v>409</v>
      </c>
      <c r="D5788" s="2" t="s">
        <v>410</v>
      </c>
      <c r="E5788" s="17">
        <v>47.21</v>
      </c>
      <c r="F5788" s="17">
        <v>47.28</v>
      </c>
      <c r="G5788" s="17">
        <v>47.26</v>
      </c>
      <c r="H5788" s="17">
        <v>47.15</v>
      </c>
      <c r="I5788" s="17">
        <v>47.13</v>
      </c>
      <c r="J5788" s="25">
        <v>-1.6945562380851153E-3</v>
      </c>
    </row>
    <row r="5789" spans="1:10" x14ac:dyDescent="0.3">
      <c r="A5789" s="2" t="s">
        <v>133</v>
      </c>
      <c r="B5789" s="2" t="s">
        <v>134</v>
      </c>
      <c r="C5789" s="2" t="s">
        <v>411</v>
      </c>
      <c r="D5789" s="2" t="s">
        <v>412</v>
      </c>
      <c r="E5789" s="17">
        <v>43.92</v>
      </c>
      <c r="F5789" s="17">
        <v>44.55</v>
      </c>
      <c r="G5789" s="17">
        <v>44.48</v>
      </c>
      <c r="H5789" s="17">
        <v>44.81</v>
      </c>
      <c r="I5789" s="17">
        <v>44.83</v>
      </c>
      <c r="J5789" s="25">
        <v>2.0719489981784984E-2</v>
      </c>
    </row>
    <row r="5790" spans="1:10" x14ac:dyDescent="0.3">
      <c r="A5790" s="2" t="s">
        <v>133</v>
      </c>
      <c r="B5790" s="2" t="s">
        <v>134</v>
      </c>
      <c r="C5790" s="2" t="s">
        <v>413</v>
      </c>
      <c r="D5790" s="2" t="s">
        <v>414</v>
      </c>
      <c r="E5790" s="17">
        <v>41.7</v>
      </c>
      <c r="F5790" s="17">
        <v>42.2</v>
      </c>
      <c r="G5790" s="17">
        <v>41.99</v>
      </c>
      <c r="H5790" s="17">
        <v>42.17</v>
      </c>
      <c r="I5790" s="17">
        <v>42.03</v>
      </c>
      <c r="J5790" s="25">
        <v>7.9136690647481599E-3</v>
      </c>
    </row>
    <row r="5791" spans="1:10" x14ac:dyDescent="0.3">
      <c r="A5791" s="2" t="s">
        <v>133</v>
      </c>
      <c r="B5791" s="2" t="s">
        <v>134</v>
      </c>
      <c r="C5791" s="2" t="s">
        <v>415</v>
      </c>
      <c r="D5791" s="2" t="s">
        <v>416</v>
      </c>
      <c r="E5791" s="17">
        <v>47.53</v>
      </c>
      <c r="F5791" s="17">
        <v>48.08</v>
      </c>
      <c r="G5791" s="17">
        <v>47.94</v>
      </c>
      <c r="H5791" s="17">
        <v>48.34</v>
      </c>
      <c r="I5791" s="17">
        <v>48.32</v>
      </c>
      <c r="J5791" s="25">
        <v>1.6621081422259609E-2</v>
      </c>
    </row>
    <row r="5792" spans="1:10" x14ac:dyDescent="0.3">
      <c r="A5792" s="2" t="s">
        <v>133</v>
      </c>
      <c r="B5792" s="2" t="s">
        <v>134</v>
      </c>
      <c r="C5792" s="2" t="s">
        <v>417</v>
      </c>
      <c r="D5792" s="2" t="s">
        <v>418</v>
      </c>
      <c r="E5792" s="17">
        <v>45.89</v>
      </c>
      <c r="F5792" s="17">
        <v>46.33</v>
      </c>
      <c r="G5792" s="17">
        <v>46.06</v>
      </c>
      <c r="H5792" s="17">
        <v>46.28</v>
      </c>
      <c r="I5792" s="17">
        <v>46.1</v>
      </c>
      <c r="J5792" s="25">
        <v>4.5761603835258414E-3</v>
      </c>
    </row>
    <row r="5793" spans="1:10" x14ac:dyDescent="0.3">
      <c r="A5793" s="2" t="s">
        <v>133</v>
      </c>
      <c r="B5793" s="2" t="s">
        <v>134</v>
      </c>
      <c r="C5793" s="2" t="s">
        <v>419</v>
      </c>
      <c r="D5793" s="2" t="s">
        <v>420</v>
      </c>
      <c r="E5793" s="17">
        <v>40.47</v>
      </c>
      <c r="F5793" s="17">
        <v>41.17</v>
      </c>
      <c r="G5793" s="17">
        <v>41.14</v>
      </c>
      <c r="H5793" s="17">
        <v>41.42</v>
      </c>
      <c r="I5793" s="17">
        <v>41.45</v>
      </c>
      <c r="J5793" s="25">
        <v>2.4215468248085101E-2</v>
      </c>
    </row>
    <row r="5794" spans="1:10" x14ac:dyDescent="0.3">
      <c r="A5794" s="2" t="s">
        <v>133</v>
      </c>
      <c r="B5794" s="2" t="s">
        <v>134</v>
      </c>
      <c r="C5794" s="2" t="s">
        <v>421</v>
      </c>
      <c r="D5794" s="2" t="s">
        <v>422</v>
      </c>
      <c r="E5794" s="17">
        <v>37.840000000000003</v>
      </c>
      <c r="F5794" s="17">
        <v>38.380000000000003</v>
      </c>
      <c r="G5794" s="17">
        <v>38.229999999999997</v>
      </c>
      <c r="H5794" s="17">
        <v>38.35</v>
      </c>
      <c r="I5794" s="17">
        <v>38.24</v>
      </c>
      <c r="J5794" s="25">
        <v>1.0570824524312858E-2</v>
      </c>
    </row>
    <row r="5795" spans="1:10" x14ac:dyDescent="0.3">
      <c r="A5795" s="2" t="s">
        <v>133</v>
      </c>
      <c r="B5795" s="2" t="s">
        <v>134</v>
      </c>
      <c r="C5795" s="2" t="s">
        <v>423</v>
      </c>
      <c r="D5795" s="2" t="s">
        <v>424</v>
      </c>
      <c r="E5795" s="17">
        <v>26.6</v>
      </c>
      <c r="F5795" s="17">
        <v>26.98</v>
      </c>
      <c r="G5795" s="17">
        <v>26.74</v>
      </c>
      <c r="H5795" s="17">
        <v>26.92</v>
      </c>
      <c r="I5795" s="17">
        <v>26.79</v>
      </c>
      <c r="J5795" s="25">
        <v>7.1428571428570568E-3</v>
      </c>
    </row>
    <row r="5796" spans="1:10" x14ac:dyDescent="0.3">
      <c r="A5796" s="2" t="s">
        <v>133</v>
      </c>
      <c r="B5796" s="2" t="s">
        <v>134</v>
      </c>
      <c r="C5796" s="2" t="s">
        <v>425</v>
      </c>
      <c r="D5796" s="2" t="s">
        <v>426</v>
      </c>
      <c r="E5796" s="17">
        <v>25.5</v>
      </c>
      <c r="F5796" s="17">
        <v>25.88</v>
      </c>
      <c r="G5796" s="17">
        <v>25.67</v>
      </c>
      <c r="H5796" s="17">
        <v>25.81</v>
      </c>
      <c r="I5796" s="17">
        <v>25.72</v>
      </c>
      <c r="J5796" s="25">
        <v>8.627450980392113E-3</v>
      </c>
    </row>
    <row r="5797" spans="1:10" x14ac:dyDescent="0.3">
      <c r="A5797" s="2" t="s">
        <v>133</v>
      </c>
      <c r="B5797" s="2" t="s">
        <v>134</v>
      </c>
      <c r="C5797" s="2" t="s">
        <v>427</v>
      </c>
      <c r="D5797" s="2" t="s">
        <v>428</v>
      </c>
      <c r="E5797" s="17">
        <v>27.75</v>
      </c>
      <c r="F5797" s="17">
        <v>28.13</v>
      </c>
      <c r="G5797" s="17">
        <v>27.87</v>
      </c>
      <c r="H5797" s="17">
        <v>28.09</v>
      </c>
      <c r="I5797" s="17">
        <v>27.92</v>
      </c>
      <c r="J5797" s="25">
        <v>6.1261261261261876E-3</v>
      </c>
    </row>
    <row r="5798" spans="1:10" x14ac:dyDescent="0.3">
      <c r="A5798" s="2" t="s">
        <v>133</v>
      </c>
      <c r="B5798" s="2" t="s">
        <v>134</v>
      </c>
      <c r="C5798" s="2" t="s">
        <v>429</v>
      </c>
      <c r="D5798" s="2" t="s">
        <v>430</v>
      </c>
      <c r="E5798" s="17">
        <v>23.88</v>
      </c>
      <c r="F5798" s="17">
        <v>24.52</v>
      </c>
      <c r="G5798" s="17">
        <v>24.28</v>
      </c>
      <c r="H5798" s="17">
        <v>24.41</v>
      </c>
      <c r="I5798" s="17">
        <v>24.11</v>
      </c>
      <c r="J5798" s="25">
        <v>9.6314907872697003E-3</v>
      </c>
    </row>
    <row r="5799" spans="1:10" x14ac:dyDescent="0.3">
      <c r="A5799" s="2" t="s">
        <v>133</v>
      </c>
      <c r="B5799" s="2" t="s">
        <v>134</v>
      </c>
      <c r="C5799" s="2" t="s">
        <v>431</v>
      </c>
      <c r="D5799" s="2" t="s">
        <v>432</v>
      </c>
      <c r="E5799" s="17">
        <v>21.85</v>
      </c>
      <c r="F5799" s="17">
        <v>22.59</v>
      </c>
      <c r="G5799" s="17">
        <v>22.3</v>
      </c>
      <c r="H5799" s="17">
        <v>22.38</v>
      </c>
      <c r="I5799" s="17">
        <v>22.03</v>
      </c>
      <c r="J5799" s="25">
        <v>8.2379862700228696E-3</v>
      </c>
    </row>
    <row r="5800" spans="1:10" x14ac:dyDescent="0.3">
      <c r="A5800" s="2" t="s">
        <v>133</v>
      </c>
      <c r="B5800" s="2" t="s">
        <v>134</v>
      </c>
      <c r="C5800" s="2" t="s">
        <v>433</v>
      </c>
      <c r="D5800" s="2" t="s">
        <v>434</v>
      </c>
      <c r="E5800" s="17">
        <v>25.99</v>
      </c>
      <c r="F5800" s="17">
        <v>26.55</v>
      </c>
      <c r="G5800" s="17">
        <v>26.36</v>
      </c>
      <c r="H5800" s="17">
        <v>26.55</v>
      </c>
      <c r="I5800" s="17">
        <v>26.3</v>
      </c>
      <c r="J5800" s="25">
        <v>1.1927664486340989E-2</v>
      </c>
    </row>
    <row r="5801" spans="1:10" x14ac:dyDescent="0.3">
      <c r="A5801" s="2" t="s">
        <v>133</v>
      </c>
      <c r="B5801" s="2" t="s">
        <v>134</v>
      </c>
      <c r="C5801" s="2" t="s">
        <v>435</v>
      </c>
      <c r="D5801" s="2" t="s">
        <v>436</v>
      </c>
      <c r="E5801" s="17">
        <v>39.840000000000003</v>
      </c>
      <c r="F5801" s="17">
        <v>40.51</v>
      </c>
      <c r="G5801" s="17">
        <v>40.31</v>
      </c>
      <c r="H5801" s="17">
        <v>40.47</v>
      </c>
      <c r="I5801" s="17">
        <v>40.24</v>
      </c>
      <c r="J5801" s="25">
        <v>1.0040160642570245E-2</v>
      </c>
    </row>
    <row r="5802" spans="1:10" x14ac:dyDescent="0.3">
      <c r="A5802" s="2" t="s">
        <v>133</v>
      </c>
      <c r="B5802" s="2" t="s">
        <v>134</v>
      </c>
      <c r="C5802" s="2" t="s">
        <v>437</v>
      </c>
      <c r="D5802" s="2" t="s">
        <v>438</v>
      </c>
      <c r="E5802" s="17">
        <v>43.09</v>
      </c>
      <c r="F5802" s="17">
        <v>43.79</v>
      </c>
      <c r="G5802" s="17">
        <v>43.54</v>
      </c>
      <c r="H5802" s="17">
        <v>43.74</v>
      </c>
      <c r="I5802" s="17">
        <v>43.4</v>
      </c>
      <c r="J5802" s="25">
        <v>7.1942446043164344E-3</v>
      </c>
    </row>
    <row r="5803" spans="1:10" x14ac:dyDescent="0.3">
      <c r="A5803" s="2" t="s">
        <v>133</v>
      </c>
      <c r="B5803" s="2" t="s">
        <v>134</v>
      </c>
      <c r="C5803" s="2" t="s">
        <v>439</v>
      </c>
      <c r="D5803" s="2" t="s">
        <v>440</v>
      </c>
      <c r="E5803" s="17">
        <v>36.85</v>
      </c>
      <c r="F5803" s="17">
        <v>37.47</v>
      </c>
      <c r="G5803" s="17">
        <v>37.32</v>
      </c>
      <c r="H5803" s="17">
        <v>37.44</v>
      </c>
      <c r="I5803" s="17">
        <v>37.29</v>
      </c>
      <c r="J5803" s="25">
        <v>1.1940298507462624E-2</v>
      </c>
    </row>
    <row r="5804" spans="1:10" x14ac:dyDescent="0.3">
      <c r="A5804" s="2" t="s">
        <v>133</v>
      </c>
      <c r="B5804" s="2" t="s">
        <v>134</v>
      </c>
      <c r="C5804" s="2" t="s">
        <v>441</v>
      </c>
      <c r="D5804" s="2" t="s">
        <v>442</v>
      </c>
      <c r="E5804" s="17">
        <v>40.01</v>
      </c>
      <c r="F5804" s="17">
        <v>40.15</v>
      </c>
      <c r="G5804" s="17">
        <v>40.57</v>
      </c>
      <c r="H5804" s="17">
        <v>40.98</v>
      </c>
      <c r="I5804" s="17">
        <v>41.3</v>
      </c>
      <c r="J5804" s="25">
        <v>3.22419395151212E-2</v>
      </c>
    </row>
    <row r="5805" spans="1:10" x14ac:dyDescent="0.3">
      <c r="A5805" s="2" t="s">
        <v>133</v>
      </c>
      <c r="B5805" s="2" t="s">
        <v>134</v>
      </c>
      <c r="C5805" s="2" t="s">
        <v>443</v>
      </c>
      <c r="D5805" s="2" t="s">
        <v>444</v>
      </c>
      <c r="E5805" s="17">
        <v>56.2</v>
      </c>
      <c r="F5805" s="17">
        <v>56.76</v>
      </c>
      <c r="G5805" s="17">
        <v>57.41</v>
      </c>
      <c r="H5805" s="17">
        <v>57.89</v>
      </c>
      <c r="I5805" s="17">
        <v>58.38</v>
      </c>
      <c r="J5805" s="25">
        <v>3.8790035587188604E-2</v>
      </c>
    </row>
    <row r="5806" spans="1:10" x14ac:dyDescent="0.3">
      <c r="A5806" s="2" t="s">
        <v>133</v>
      </c>
      <c r="B5806" s="2" t="s">
        <v>134</v>
      </c>
      <c r="C5806" s="2" t="s">
        <v>445</v>
      </c>
      <c r="D5806" s="2" t="s">
        <v>446</v>
      </c>
      <c r="E5806" s="17">
        <v>47.8</v>
      </c>
      <c r="F5806" s="17">
        <v>48.14</v>
      </c>
      <c r="G5806" s="17">
        <v>48.66</v>
      </c>
      <c r="H5806" s="17">
        <v>49.09</v>
      </c>
      <c r="I5806" s="17">
        <v>49.5</v>
      </c>
      <c r="J5806" s="25">
        <v>3.5564853556485421E-2</v>
      </c>
    </row>
    <row r="5807" spans="1:10" x14ac:dyDescent="0.3">
      <c r="A5807" s="2" t="s">
        <v>133</v>
      </c>
      <c r="B5807" s="2" t="s">
        <v>134</v>
      </c>
      <c r="C5807" s="2" t="s">
        <v>447</v>
      </c>
      <c r="D5807" s="2" t="s">
        <v>448</v>
      </c>
      <c r="E5807" s="17">
        <v>36.65</v>
      </c>
      <c r="F5807" s="17">
        <v>37.03</v>
      </c>
      <c r="G5807" s="17">
        <v>37.119999999999997</v>
      </c>
      <c r="H5807" s="17">
        <v>36.71</v>
      </c>
      <c r="I5807" s="17">
        <v>36.630000000000003</v>
      </c>
      <c r="J5807" s="25">
        <v>-5.4570259208720382E-4</v>
      </c>
    </row>
    <row r="5808" spans="1:10" x14ac:dyDescent="0.3">
      <c r="A5808" s="2" t="s">
        <v>133</v>
      </c>
      <c r="B5808" s="2" t="s">
        <v>134</v>
      </c>
      <c r="C5808" s="2" t="s">
        <v>449</v>
      </c>
      <c r="D5808" s="2" t="s">
        <v>450</v>
      </c>
      <c r="E5808" s="17">
        <v>20.38</v>
      </c>
      <c r="F5808" s="17">
        <v>20.420000000000002</v>
      </c>
      <c r="G5808" s="17">
        <v>20.38</v>
      </c>
      <c r="H5808" s="17">
        <v>19.98</v>
      </c>
      <c r="I5808" s="17">
        <v>19.829999999999998</v>
      </c>
      <c r="J5808" s="25">
        <v>-2.6987242394504452E-2</v>
      </c>
    </row>
    <row r="5809" spans="1:10" x14ac:dyDescent="0.3">
      <c r="A5809" s="2" t="s">
        <v>133</v>
      </c>
      <c r="B5809" s="2" t="s">
        <v>134</v>
      </c>
      <c r="C5809" s="2" t="s">
        <v>451</v>
      </c>
      <c r="D5809" s="2" t="s">
        <v>452</v>
      </c>
      <c r="E5809" s="17">
        <v>28.82</v>
      </c>
      <c r="F5809" s="17">
        <v>29.04</v>
      </c>
      <c r="G5809" s="17">
        <v>29.07</v>
      </c>
      <c r="H5809" s="17">
        <v>28.69</v>
      </c>
      <c r="I5809" s="17">
        <v>28.57</v>
      </c>
      <c r="J5809" s="25">
        <v>-8.6745315752949342E-3</v>
      </c>
    </row>
    <row r="5810" spans="1:10" x14ac:dyDescent="0.3">
      <c r="A5810" s="2" t="s">
        <v>133</v>
      </c>
      <c r="B5810" s="2" t="s">
        <v>134</v>
      </c>
      <c r="C5810" s="2" t="s">
        <v>455</v>
      </c>
      <c r="D5810" s="2" t="s">
        <v>456</v>
      </c>
      <c r="E5810" s="17">
        <v>23.42</v>
      </c>
      <c r="F5810" s="17">
        <v>22.82</v>
      </c>
      <c r="G5810" s="17">
        <v>22.21</v>
      </c>
      <c r="H5810" s="17">
        <v>22.13</v>
      </c>
      <c r="I5810" s="17">
        <v>21.79</v>
      </c>
      <c r="J5810" s="25">
        <v>-6.9598633646456118E-2</v>
      </c>
    </row>
    <row r="5811" spans="1:10" x14ac:dyDescent="0.3">
      <c r="A5811" s="2" t="s">
        <v>133</v>
      </c>
      <c r="B5811" s="2" t="s">
        <v>134</v>
      </c>
      <c r="C5811" s="2" t="s">
        <v>457</v>
      </c>
      <c r="D5811" s="2" t="s">
        <v>458</v>
      </c>
      <c r="E5811" s="17">
        <v>23.38</v>
      </c>
      <c r="F5811" s="17">
        <v>22.82</v>
      </c>
      <c r="G5811" s="17">
        <v>22.26</v>
      </c>
      <c r="H5811" s="17">
        <v>22.22</v>
      </c>
      <c r="I5811" s="17">
        <v>21.93</v>
      </c>
      <c r="J5811" s="25">
        <v>-6.2018819503849416E-2</v>
      </c>
    </row>
    <row r="5812" spans="1:10" x14ac:dyDescent="0.3">
      <c r="A5812" s="2" t="s">
        <v>133</v>
      </c>
      <c r="B5812" s="2" t="s">
        <v>134</v>
      </c>
      <c r="C5812" s="2" t="s">
        <v>459</v>
      </c>
      <c r="D5812" s="2" t="s">
        <v>460</v>
      </c>
      <c r="E5812" s="17">
        <v>3.7</v>
      </c>
      <c r="F5812" s="17">
        <v>3.72</v>
      </c>
      <c r="G5812" s="17">
        <v>3.73</v>
      </c>
      <c r="H5812" s="17">
        <v>3.74</v>
      </c>
      <c r="I5812" s="17">
        <v>3.75</v>
      </c>
      <c r="J5812" s="25">
        <v>1.3513513513513466E-2</v>
      </c>
    </row>
    <row r="5813" spans="1:10" x14ac:dyDescent="0.3">
      <c r="A5813" s="2" t="s">
        <v>133</v>
      </c>
      <c r="B5813" s="2" t="s">
        <v>134</v>
      </c>
      <c r="C5813" s="2" t="s">
        <v>461</v>
      </c>
      <c r="D5813" s="2" t="s">
        <v>462</v>
      </c>
      <c r="E5813" s="17">
        <v>5.51</v>
      </c>
      <c r="F5813" s="17">
        <v>5.39</v>
      </c>
      <c r="G5813" s="17">
        <v>5.37</v>
      </c>
      <c r="H5813" s="17">
        <v>5.38</v>
      </c>
      <c r="I5813" s="17">
        <v>5.4</v>
      </c>
      <c r="J5813" s="25">
        <v>-1.9963702359346538E-2</v>
      </c>
    </row>
    <row r="5814" spans="1:10" x14ac:dyDescent="0.3">
      <c r="A5814" s="2" t="s">
        <v>133</v>
      </c>
      <c r="B5814" s="2" t="s">
        <v>134</v>
      </c>
      <c r="C5814" s="2" t="s">
        <v>463</v>
      </c>
      <c r="D5814" s="2" t="s">
        <v>464</v>
      </c>
      <c r="E5814" s="17">
        <v>1.76</v>
      </c>
      <c r="F5814" s="17">
        <v>1.93</v>
      </c>
      <c r="G5814" s="17">
        <v>1.95</v>
      </c>
      <c r="H5814" s="17">
        <v>1.95</v>
      </c>
      <c r="I5814" s="17">
        <v>1.97</v>
      </c>
      <c r="J5814" s="25">
        <v>0.1193181818181818</v>
      </c>
    </row>
    <row r="5815" spans="1:10" x14ac:dyDescent="0.3">
      <c r="A5815" s="2" t="s">
        <v>133</v>
      </c>
      <c r="B5815" s="2" t="s">
        <v>134</v>
      </c>
      <c r="C5815" s="2" t="s">
        <v>465</v>
      </c>
      <c r="D5815" s="2" t="s">
        <v>466</v>
      </c>
      <c r="E5815" s="17">
        <v>5.99</v>
      </c>
      <c r="F5815" s="17">
        <v>5.84</v>
      </c>
      <c r="G5815" s="17">
        <v>5.71</v>
      </c>
      <c r="H5815" s="17">
        <v>5.61</v>
      </c>
      <c r="I5815" s="17">
        <v>5.54</v>
      </c>
      <c r="J5815" s="25">
        <v>-7.5125208681135258E-2</v>
      </c>
    </row>
    <row r="5816" spans="1:10" x14ac:dyDescent="0.3">
      <c r="A5816" s="2" t="s">
        <v>133</v>
      </c>
      <c r="B5816" s="2" t="s">
        <v>134</v>
      </c>
      <c r="C5816" s="2" t="s">
        <v>467</v>
      </c>
      <c r="D5816" s="2" t="s">
        <v>468</v>
      </c>
      <c r="E5816" s="17">
        <v>4.0599999999999996</v>
      </c>
      <c r="F5816" s="17">
        <v>4</v>
      </c>
      <c r="G5816" s="17">
        <v>3.91</v>
      </c>
      <c r="H5816" s="17">
        <v>3.86</v>
      </c>
      <c r="I5816" s="17">
        <v>3.83</v>
      </c>
      <c r="J5816" s="25">
        <v>-5.6650246305418608E-2</v>
      </c>
    </row>
    <row r="5817" spans="1:10" x14ac:dyDescent="0.3">
      <c r="A5817" s="2" t="s">
        <v>133</v>
      </c>
      <c r="B5817" s="2" t="s">
        <v>134</v>
      </c>
      <c r="C5817" s="2" t="s">
        <v>469</v>
      </c>
      <c r="D5817" s="2" t="s">
        <v>470</v>
      </c>
      <c r="E5817" s="17">
        <v>8.08</v>
      </c>
      <c r="F5817" s="17">
        <v>7.82</v>
      </c>
      <c r="G5817" s="17">
        <v>7.66</v>
      </c>
      <c r="H5817" s="17">
        <v>7.51</v>
      </c>
      <c r="I5817" s="17">
        <v>7.39</v>
      </c>
      <c r="J5817" s="25">
        <v>-8.5396039603960444E-2</v>
      </c>
    </row>
    <row r="5818" spans="1:10" x14ac:dyDescent="0.3">
      <c r="A5818" s="2" t="s">
        <v>133</v>
      </c>
      <c r="B5818" s="2" t="s">
        <v>134</v>
      </c>
      <c r="C5818" s="2" t="s">
        <v>187</v>
      </c>
      <c r="D5818" s="2" t="s">
        <v>188</v>
      </c>
      <c r="E5818" s="17">
        <v>25</v>
      </c>
      <c r="F5818" s="17">
        <v>25.86</v>
      </c>
      <c r="G5818" s="17">
        <v>25.6</v>
      </c>
      <c r="H5818" s="17">
        <v>25.6</v>
      </c>
      <c r="I5818" s="17">
        <v>25.6</v>
      </c>
      <c r="J5818" s="25">
        <v>2.4000000000000056E-2</v>
      </c>
    </row>
    <row r="5819" spans="1:10" x14ac:dyDescent="0.3">
      <c r="A5819" s="2" t="s">
        <v>133</v>
      </c>
      <c r="B5819" s="2" t="s">
        <v>134</v>
      </c>
      <c r="C5819" s="2" t="s">
        <v>167</v>
      </c>
      <c r="D5819" s="2" t="s">
        <v>168</v>
      </c>
      <c r="E5819" s="17">
        <v>12</v>
      </c>
      <c r="F5819" s="17">
        <v>12</v>
      </c>
      <c r="G5819" s="17">
        <v>12</v>
      </c>
      <c r="H5819" s="17">
        <v>12</v>
      </c>
      <c r="I5819" s="17">
        <v>12</v>
      </c>
      <c r="J5819" s="25">
        <v>0</v>
      </c>
    </row>
    <row r="5820" spans="1:10" x14ac:dyDescent="0.3">
      <c r="A5820" s="2" t="s">
        <v>133</v>
      </c>
      <c r="B5820" s="2" t="s">
        <v>134</v>
      </c>
      <c r="C5820" s="2" t="s">
        <v>471</v>
      </c>
      <c r="D5820" s="2" t="s">
        <v>472</v>
      </c>
      <c r="E5820" s="17">
        <v>10</v>
      </c>
      <c r="F5820" s="17">
        <v>10</v>
      </c>
      <c r="G5820" s="17">
        <v>10</v>
      </c>
      <c r="H5820" s="17">
        <v>10</v>
      </c>
      <c r="I5820" s="17">
        <v>10</v>
      </c>
      <c r="J5820" s="25">
        <v>0</v>
      </c>
    </row>
    <row r="5821" spans="1:10" x14ac:dyDescent="0.3">
      <c r="A5821" s="2" t="s">
        <v>133</v>
      </c>
      <c r="B5821" s="2" t="s">
        <v>134</v>
      </c>
      <c r="C5821" s="2" t="s">
        <v>569</v>
      </c>
      <c r="D5821" s="2" t="s">
        <v>570</v>
      </c>
      <c r="E5821" s="17">
        <v>3.2</v>
      </c>
      <c r="F5821" s="17">
        <v>3.2</v>
      </c>
      <c r="G5821" s="17">
        <v>3.2</v>
      </c>
      <c r="H5821" s="17">
        <v>4.3</v>
      </c>
      <c r="I5821" s="17">
        <v>4.3</v>
      </c>
      <c r="J5821" s="25">
        <v>0.34374999999999989</v>
      </c>
    </row>
    <row r="5822" spans="1:10" x14ac:dyDescent="0.3">
      <c r="A5822" s="2" t="s">
        <v>133</v>
      </c>
      <c r="B5822" s="2" t="s">
        <v>134</v>
      </c>
      <c r="C5822" s="2" t="s">
        <v>573</v>
      </c>
      <c r="D5822" s="2" t="s">
        <v>574</v>
      </c>
      <c r="E5822" s="17">
        <v>3.2</v>
      </c>
      <c r="F5822" s="17">
        <v>3.2</v>
      </c>
      <c r="G5822" s="17">
        <v>3.2</v>
      </c>
      <c r="H5822" s="17">
        <v>4.3</v>
      </c>
      <c r="I5822" s="17">
        <v>4.3</v>
      </c>
      <c r="J5822" s="25">
        <v>0.34374999999999989</v>
      </c>
    </row>
    <row r="5823" spans="1:10" x14ac:dyDescent="0.3">
      <c r="A5823" s="2" t="s">
        <v>133</v>
      </c>
      <c r="B5823" s="2" t="s">
        <v>134</v>
      </c>
      <c r="C5823" s="2" t="s">
        <v>575</v>
      </c>
      <c r="D5823" s="2" t="s">
        <v>576</v>
      </c>
      <c r="E5823" s="17">
        <v>17617</v>
      </c>
      <c r="F5823" s="17">
        <v>14141</v>
      </c>
      <c r="G5823" s="17">
        <v>15005</v>
      </c>
      <c r="H5823" s="17">
        <v>14646</v>
      </c>
      <c r="I5823" s="17">
        <v>13268</v>
      </c>
      <c r="J5823" s="25">
        <v>-0.24686382471476415</v>
      </c>
    </row>
    <row r="5824" spans="1:10" x14ac:dyDescent="0.3">
      <c r="A5824" s="2" t="s">
        <v>135</v>
      </c>
      <c r="B5824" s="2" t="s">
        <v>136</v>
      </c>
      <c r="C5824" s="2" t="s">
        <v>11</v>
      </c>
      <c r="D5824" s="2" t="s">
        <v>12</v>
      </c>
      <c r="E5824" s="17">
        <v>6</v>
      </c>
      <c r="F5824" s="17">
        <v>6</v>
      </c>
      <c r="G5824" s="17">
        <v>6</v>
      </c>
      <c r="H5824" s="17">
        <v>6</v>
      </c>
      <c r="I5824" s="17">
        <v>6</v>
      </c>
      <c r="J5824" s="25">
        <v>0</v>
      </c>
    </row>
    <row r="5825" spans="1:10" x14ac:dyDescent="0.3">
      <c r="A5825" s="2" t="s">
        <v>135</v>
      </c>
      <c r="B5825" s="2" t="s">
        <v>136</v>
      </c>
      <c r="C5825" s="2" t="s">
        <v>143</v>
      </c>
      <c r="D5825" s="2" t="s">
        <v>144</v>
      </c>
      <c r="E5825" s="17">
        <v>6</v>
      </c>
      <c r="F5825" s="17">
        <v>6</v>
      </c>
      <c r="G5825" s="17">
        <v>6</v>
      </c>
      <c r="H5825" s="17">
        <v>6</v>
      </c>
      <c r="I5825" s="17">
        <v>6</v>
      </c>
      <c r="J5825" s="25">
        <v>0</v>
      </c>
    </row>
    <row r="5826" spans="1:10" x14ac:dyDescent="0.3">
      <c r="A5826" s="2" t="s">
        <v>135</v>
      </c>
      <c r="B5826" s="2" t="s">
        <v>136</v>
      </c>
      <c r="C5826" s="2" t="s">
        <v>145</v>
      </c>
      <c r="D5826" s="2" t="s">
        <v>146</v>
      </c>
      <c r="E5826" s="17">
        <v>7</v>
      </c>
      <c r="F5826" s="17">
        <v>7</v>
      </c>
      <c r="G5826" s="17">
        <v>7</v>
      </c>
      <c r="H5826" s="17">
        <v>7</v>
      </c>
      <c r="I5826" s="17">
        <v>7</v>
      </c>
      <c r="J5826" s="25">
        <v>0</v>
      </c>
    </row>
    <row r="5827" spans="1:10" x14ac:dyDescent="0.3">
      <c r="A5827" s="2" t="s">
        <v>135</v>
      </c>
      <c r="B5827" s="2" t="s">
        <v>136</v>
      </c>
      <c r="C5827" s="2" t="s">
        <v>193</v>
      </c>
      <c r="D5827" s="2" t="s">
        <v>194</v>
      </c>
      <c r="E5827" s="17">
        <v>13.27</v>
      </c>
      <c r="F5827" s="17">
        <v>12.93</v>
      </c>
      <c r="G5827" s="17">
        <v>11.36</v>
      </c>
      <c r="H5827" s="17">
        <v>16.98</v>
      </c>
      <c r="I5827" s="17">
        <v>16.79</v>
      </c>
      <c r="J5827" s="25">
        <v>0.26525998492840991</v>
      </c>
    </row>
    <row r="5828" spans="1:10" x14ac:dyDescent="0.3">
      <c r="A5828" s="2" t="s">
        <v>135</v>
      </c>
      <c r="B5828" s="2" t="s">
        <v>136</v>
      </c>
      <c r="C5828" s="2" t="s">
        <v>149</v>
      </c>
      <c r="D5828" s="2" t="s">
        <v>150</v>
      </c>
      <c r="E5828" s="17">
        <v>3</v>
      </c>
      <c r="F5828" s="17">
        <v>3</v>
      </c>
      <c r="G5828" s="17">
        <v>3</v>
      </c>
      <c r="H5828" s="17">
        <v>3</v>
      </c>
      <c r="I5828" s="17">
        <v>3</v>
      </c>
      <c r="J5828" s="25">
        <v>0</v>
      </c>
    </row>
    <row r="5829" spans="1:10" x14ac:dyDescent="0.3">
      <c r="A5829" s="2" t="s">
        <v>135</v>
      </c>
      <c r="B5829" s="2" t="s">
        <v>136</v>
      </c>
      <c r="C5829" s="2" t="s">
        <v>277</v>
      </c>
      <c r="D5829" s="2" t="s">
        <v>278</v>
      </c>
      <c r="E5829" s="17">
        <v>137</v>
      </c>
      <c r="F5829" s="17">
        <v>99</v>
      </c>
      <c r="G5829" s="17">
        <v>100</v>
      </c>
      <c r="H5829" s="17">
        <v>98</v>
      </c>
      <c r="I5829" s="17">
        <v>107</v>
      </c>
      <c r="J5829" s="25">
        <v>-0.21897810218978103</v>
      </c>
    </row>
    <row r="5830" spans="1:10" x14ac:dyDescent="0.3">
      <c r="A5830" s="2" t="s">
        <v>135</v>
      </c>
      <c r="B5830" s="2" t="s">
        <v>136</v>
      </c>
      <c r="C5830" s="2" t="s">
        <v>279</v>
      </c>
      <c r="D5830" s="2" t="s">
        <v>280</v>
      </c>
      <c r="E5830" s="17">
        <v>82.48</v>
      </c>
      <c r="F5830" s="17">
        <v>84.85</v>
      </c>
      <c r="G5830" s="17">
        <v>95</v>
      </c>
      <c r="H5830" s="17">
        <v>91.84</v>
      </c>
      <c r="I5830" s="17">
        <v>92.52</v>
      </c>
      <c r="J5830" s="25">
        <v>0.12172647914645965</v>
      </c>
    </row>
    <row r="5831" spans="1:10" x14ac:dyDescent="0.3">
      <c r="A5831" s="2" t="s">
        <v>135</v>
      </c>
      <c r="B5831" s="2" t="s">
        <v>136</v>
      </c>
      <c r="C5831" s="2" t="s">
        <v>339</v>
      </c>
      <c r="D5831" s="2" t="s">
        <v>340</v>
      </c>
      <c r="E5831" s="17">
        <v>68</v>
      </c>
      <c r="F5831" s="17">
        <v>223</v>
      </c>
      <c r="G5831" s="17">
        <v>88</v>
      </c>
      <c r="H5831" s="17">
        <v>108</v>
      </c>
      <c r="I5831" s="17">
        <v>108</v>
      </c>
      <c r="J5831" s="25">
        <v>0.58823529411764708</v>
      </c>
    </row>
    <row r="5832" spans="1:10" x14ac:dyDescent="0.3">
      <c r="A5832" s="2" t="s">
        <v>135</v>
      </c>
      <c r="B5832" s="2" t="s">
        <v>136</v>
      </c>
      <c r="C5832" s="2" t="s">
        <v>341</v>
      </c>
      <c r="D5832" s="2" t="s">
        <v>342</v>
      </c>
      <c r="E5832" s="17">
        <v>54.41</v>
      </c>
      <c r="F5832" s="17">
        <v>61.88</v>
      </c>
      <c r="G5832" s="17">
        <v>56.82</v>
      </c>
      <c r="H5832" s="17">
        <v>62.04</v>
      </c>
      <c r="I5832" s="17">
        <v>62.96</v>
      </c>
      <c r="J5832" s="25">
        <v>0.1571402315750782</v>
      </c>
    </row>
    <row r="5833" spans="1:10" x14ac:dyDescent="0.3">
      <c r="A5833" s="2" t="s">
        <v>135</v>
      </c>
      <c r="B5833" s="2" t="s">
        <v>136</v>
      </c>
      <c r="C5833" s="2" t="s">
        <v>343</v>
      </c>
      <c r="D5833" s="2" t="s">
        <v>344</v>
      </c>
      <c r="E5833" s="17">
        <v>37</v>
      </c>
      <c r="F5833" s="17">
        <v>138</v>
      </c>
      <c r="G5833" s="17">
        <v>50</v>
      </c>
      <c r="H5833" s="17">
        <v>67</v>
      </c>
      <c r="I5833" s="17">
        <v>68</v>
      </c>
      <c r="J5833" s="25">
        <v>0.83783783783783783</v>
      </c>
    </row>
    <row r="5834" spans="1:10" x14ac:dyDescent="0.3">
      <c r="A5834" s="2" t="s">
        <v>135</v>
      </c>
      <c r="B5834" s="2" t="s">
        <v>136</v>
      </c>
      <c r="C5834" s="2" t="s">
        <v>297</v>
      </c>
      <c r="D5834" s="2" t="s">
        <v>298</v>
      </c>
      <c r="E5834" s="17">
        <v>100</v>
      </c>
      <c r="F5834" s="17">
        <v>75.36</v>
      </c>
      <c r="G5834" s="17">
        <v>100</v>
      </c>
      <c r="H5834" s="17">
        <v>94.83</v>
      </c>
      <c r="I5834" s="17">
        <v>75</v>
      </c>
      <c r="J5834" s="25">
        <v>-0.25</v>
      </c>
    </row>
    <row r="5835" spans="1:10" x14ac:dyDescent="0.3">
      <c r="A5835" s="2" t="s">
        <v>135</v>
      </c>
      <c r="B5835" s="2" t="s">
        <v>136</v>
      </c>
      <c r="C5835" s="2" t="s">
        <v>299</v>
      </c>
      <c r="D5835" s="2" t="s">
        <v>300</v>
      </c>
      <c r="E5835" s="17">
        <v>100</v>
      </c>
      <c r="F5835" s="17">
        <v>75.36</v>
      </c>
      <c r="G5835" s="17">
        <v>100</v>
      </c>
      <c r="H5835" s="17">
        <v>94.83</v>
      </c>
      <c r="I5835" s="17">
        <v>75</v>
      </c>
      <c r="J5835" s="25">
        <v>-0.25</v>
      </c>
    </row>
    <row r="5836" spans="1:10" x14ac:dyDescent="0.3">
      <c r="A5836" s="2" t="s">
        <v>135</v>
      </c>
      <c r="B5836" s="2" t="s">
        <v>136</v>
      </c>
      <c r="C5836" s="2" t="s">
        <v>303</v>
      </c>
      <c r="D5836" s="2" t="s">
        <v>304</v>
      </c>
      <c r="E5836" s="17">
        <v>62.04</v>
      </c>
      <c r="F5836" s="17">
        <v>46.46</v>
      </c>
      <c r="G5836" s="17">
        <v>66</v>
      </c>
      <c r="H5836" s="17">
        <v>60.2</v>
      </c>
      <c r="I5836" s="17">
        <v>57.94</v>
      </c>
      <c r="J5836" s="25">
        <v>-6.6086395873629938E-2</v>
      </c>
    </row>
    <row r="5837" spans="1:10" x14ac:dyDescent="0.3">
      <c r="A5837" s="2" t="s">
        <v>135</v>
      </c>
      <c r="B5837" s="2" t="s">
        <v>136</v>
      </c>
      <c r="C5837" s="2" t="s">
        <v>305</v>
      </c>
      <c r="D5837" s="2" t="s">
        <v>306</v>
      </c>
      <c r="E5837" s="17">
        <v>63.72</v>
      </c>
      <c r="F5837" s="17">
        <v>48.81</v>
      </c>
      <c r="G5837" s="17">
        <v>68.42</v>
      </c>
      <c r="H5837" s="17">
        <v>61.11</v>
      </c>
      <c r="I5837" s="17">
        <v>58.59</v>
      </c>
      <c r="J5837" s="25">
        <v>-8.0508474576271111E-2</v>
      </c>
    </row>
    <row r="5838" spans="1:10" x14ac:dyDescent="0.3">
      <c r="A5838" s="2" t="s">
        <v>135</v>
      </c>
      <c r="B5838" s="2" t="s">
        <v>136</v>
      </c>
      <c r="C5838" s="2" t="s">
        <v>307</v>
      </c>
      <c r="D5838" s="2" t="s">
        <v>308</v>
      </c>
      <c r="E5838" s="17">
        <v>54.17</v>
      </c>
      <c r="F5838" s="17">
        <v>33.33</v>
      </c>
      <c r="G5838" s="17">
        <v>20</v>
      </c>
      <c r="H5838" s="17">
        <v>50</v>
      </c>
      <c r="I5838" s="17">
        <v>50</v>
      </c>
      <c r="J5838" s="25">
        <v>-7.697987816134394E-2</v>
      </c>
    </row>
    <row r="5839" spans="1:10" x14ac:dyDescent="0.3">
      <c r="A5839" s="2" t="s">
        <v>135</v>
      </c>
      <c r="B5839" s="2" t="s">
        <v>136</v>
      </c>
      <c r="C5839" s="2" t="s">
        <v>353</v>
      </c>
      <c r="D5839" s="2" t="s">
        <v>354</v>
      </c>
      <c r="E5839" s="17">
        <v>55.88</v>
      </c>
      <c r="F5839" s="17">
        <v>28.7</v>
      </c>
      <c r="G5839" s="17">
        <v>64.77</v>
      </c>
      <c r="H5839" s="17">
        <v>64.81</v>
      </c>
      <c r="I5839" s="17">
        <v>61.11</v>
      </c>
      <c r="J5839" s="25">
        <v>9.3593414459556129E-2</v>
      </c>
    </row>
    <row r="5840" spans="1:10" x14ac:dyDescent="0.3">
      <c r="A5840" s="2" t="s">
        <v>135</v>
      </c>
      <c r="B5840" s="2" t="s">
        <v>136</v>
      </c>
      <c r="C5840" s="2" t="s">
        <v>355</v>
      </c>
      <c r="D5840" s="2" t="s">
        <v>356</v>
      </c>
      <c r="E5840" s="17">
        <v>67.569999999999993</v>
      </c>
      <c r="F5840" s="17">
        <v>32.61</v>
      </c>
      <c r="G5840" s="17">
        <v>76</v>
      </c>
      <c r="H5840" s="17">
        <v>76.12</v>
      </c>
      <c r="I5840" s="17">
        <v>70.59</v>
      </c>
      <c r="J5840" s="25">
        <v>4.4694391001924086E-2</v>
      </c>
    </row>
    <row r="5841" spans="1:10" x14ac:dyDescent="0.3">
      <c r="A5841" s="2" t="s">
        <v>135</v>
      </c>
      <c r="B5841" s="2" t="s">
        <v>136</v>
      </c>
      <c r="C5841" s="2" t="s">
        <v>357</v>
      </c>
      <c r="D5841" s="2" t="s">
        <v>358</v>
      </c>
      <c r="E5841" s="17">
        <v>41.94</v>
      </c>
      <c r="F5841" s="17">
        <v>22.35</v>
      </c>
      <c r="G5841" s="17">
        <v>50</v>
      </c>
      <c r="H5841" s="17">
        <v>46.34</v>
      </c>
      <c r="I5841" s="17">
        <v>45</v>
      </c>
      <c r="J5841" s="25">
        <v>7.2961373390557999E-2</v>
      </c>
    </row>
    <row r="5842" spans="1:10" x14ac:dyDescent="0.3">
      <c r="A5842" s="2" t="s">
        <v>135</v>
      </c>
      <c r="B5842" s="2" t="s">
        <v>136</v>
      </c>
      <c r="C5842" s="2" t="s">
        <v>359</v>
      </c>
      <c r="D5842" s="2" t="s">
        <v>360</v>
      </c>
      <c r="E5842" s="17">
        <v>0</v>
      </c>
      <c r="F5842" s="17">
        <v>0</v>
      </c>
      <c r="G5842" s="17">
        <v>0</v>
      </c>
      <c r="H5842" s="17">
        <v>0</v>
      </c>
      <c r="I5842" s="17">
        <v>0</v>
      </c>
      <c r="J5842" s="25">
        <v>0</v>
      </c>
    </row>
    <row r="5843" spans="1:10" x14ac:dyDescent="0.3">
      <c r="A5843" s="2" t="s">
        <v>135</v>
      </c>
      <c r="B5843" s="2" t="s">
        <v>136</v>
      </c>
      <c r="C5843" s="2" t="s">
        <v>187</v>
      </c>
      <c r="D5843" s="2" t="s">
        <v>188</v>
      </c>
      <c r="E5843" s="17">
        <v>6.25</v>
      </c>
      <c r="F5843" s="17">
        <v>6.25</v>
      </c>
      <c r="G5843" s="17">
        <v>6.25</v>
      </c>
      <c r="H5843" s="17">
        <v>0</v>
      </c>
      <c r="I5843" s="17">
        <v>0</v>
      </c>
      <c r="J5843" s="25">
        <v>-1</v>
      </c>
    </row>
    <row r="5844" spans="1:10" x14ac:dyDescent="0.3">
      <c r="A5844" s="2" t="s">
        <v>135</v>
      </c>
      <c r="B5844" s="2" t="s">
        <v>136</v>
      </c>
      <c r="C5844" s="2" t="s">
        <v>167</v>
      </c>
      <c r="D5844" s="2" t="s">
        <v>168</v>
      </c>
      <c r="E5844" s="17">
        <v>9</v>
      </c>
      <c r="F5844" s="17">
        <v>9</v>
      </c>
      <c r="G5844" s="17">
        <v>9</v>
      </c>
      <c r="H5844" s="17">
        <v>9</v>
      </c>
      <c r="I5844" s="17">
        <v>9</v>
      </c>
      <c r="J5844" s="25">
        <v>0</v>
      </c>
    </row>
    <row r="5845" spans="1:10" x14ac:dyDescent="0.3">
      <c r="A5845" s="2" t="s">
        <v>135</v>
      </c>
      <c r="B5845" s="2" t="s">
        <v>136</v>
      </c>
      <c r="C5845" s="2" t="s">
        <v>471</v>
      </c>
      <c r="D5845" s="2" t="s">
        <v>472</v>
      </c>
      <c r="E5845" s="17">
        <v>12</v>
      </c>
      <c r="F5845" s="17">
        <v>12</v>
      </c>
      <c r="G5845" s="17">
        <v>12</v>
      </c>
      <c r="H5845" s="17">
        <v>12</v>
      </c>
      <c r="I5845" s="17">
        <v>12</v>
      </c>
      <c r="J5845" s="25">
        <v>0</v>
      </c>
    </row>
    <row r="5846" spans="1:10" x14ac:dyDescent="0.3">
      <c r="A5846" s="2" t="s">
        <v>135</v>
      </c>
      <c r="B5846" s="2" t="s">
        <v>136</v>
      </c>
      <c r="C5846" s="2" t="s">
        <v>569</v>
      </c>
      <c r="D5846" s="2" t="s">
        <v>570</v>
      </c>
      <c r="E5846" s="17">
        <v>13.2</v>
      </c>
      <c r="F5846" s="17">
        <v>13.2</v>
      </c>
      <c r="G5846" s="17">
        <v>13.2</v>
      </c>
      <c r="H5846" s="17">
        <v>20.2</v>
      </c>
      <c r="I5846" s="17">
        <v>20.2</v>
      </c>
      <c r="J5846" s="25">
        <v>0.53030303030303028</v>
      </c>
    </row>
    <row r="5847" spans="1:10" x14ac:dyDescent="0.3">
      <c r="A5847" s="2" t="s">
        <v>135</v>
      </c>
      <c r="B5847" s="2" t="s">
        <v>136</v>
      </c>
      <c r="C5847" s="2" t="s">
        <v>573</v>
      </c>
      <c r="D5847" s="2" t="s">
        <v>574</v>
      </c>
      <c r="E5847" s="17">
        <v>0</v>
      </c>
      <c r="F5847" s="17">
        <v>0</v>
      </c>
      <c r="G5847" s="17">
        <v>0</v>
      </c>
      <c r="H5847" s="17">
        <v>0</v>
      </c>
      <c r="I5847" s="17">
        <v>0</v>
      </c>
      <c r="J5847" s="25">
        <v>0</v>
      </c>
    </row>
    <row r="5848" spans="1:10" x14ac:dyDescent="0.3">
      <c r="A5848" s="2" t="s">
        <v>135</v>
      </c>
      <c r="B5848" s="2" t="s">
        <v>136</v>
      </c>
      <c r="C5848" s="2" t="s">
        <v>575</v>
      </c>
      <c r="D5848" s="2" t="s">
        <v>576</v>
      </c>
      <c r="E5848" s="17">
        <v>-366</v>
      </c>
      <c r="F5848" s="17">
        <v>-320</v>
      </c>
      <c r="G5848" s="17">
        <v>-323</v>
      </c>
      <c r="H5848" s="17">
        <v>-280</v>
      </c>
      <c r="I5848" s="17">
        <v>-255</v>
      </c>
      <c r="J5848" s="25">
        <v>-0.30327868852459017</v>
      </c>
    </row>
    <row r="5849" spans="1:10" x14ac:dyDescent="0.3">
      <c r="A5849" s="2" t="s">
        <v>137</v>
      </c>
      <c r="B5849" s="2" t="s">
        <v>138</v>
      </c>
      <c r="C5849" s="2" t="s">
        <v>11</v>
      </c>
      <c r="D5849" s="2" t="s">
        <v>12</v>
      </c>
      <c r="E5849" s="17">
        <v>6</v>
      </c>
      <c r="F5849" s="17">
        <v>6</v>
      </c>
      <c r="G5849" s="17">
        <v>6</v>
      </c>
      <c r="H5849" s="17">
        <v>6</v>
      </c>
      <c r="I5849" s="17">
        <v>6</v>
      </c>
      <c r="J5849" s="25">
        <v>0</v>
      </c>
    </row>
    <row r="5850" spans="1:10" x14ac:dyDescent="0.3">
      <c r="A5850" s="2" t="s">
        <v>137</v>
      </c>
      <c r="B5850" s="2" t="s">
        <v>138</v>
      </c>
      <c r="C5850" s="2" t="s">
        <v>145</v>
      </c>
      <c r="D5850" s="2" t="s">
        <v>146</v>
      </c>
      <c r="E5850" s="17">
        <v>7</v>
      </c>
      <c r="F5850" s="17">
        <v>7</v>
      </c>
      <c r="G5850" s="17">
        <v>7</v>
      </c>
      <c r="H5850" s="17">
        <v>7</v>
      </c>
      <c r="I5850" s="17">
        <v>7</v>
      </c>
      <c r="J5850" s="25">
        <v>0</v>
      </c>
    </row>
    <row r="5851" spans="1:10" x14ac:dyDescent="0.3">
      <c r="A5851" s="2" t="s">
        <v>137</v>
      </c>
      <c r="B5851" s="2" t="s">
        <v>138</v>
      </c>
      <c r="C5851" s="2" t="s">
        <v>189</v>
      </c>
      <c r="D5851" s="2" t="s">
        <v>190</v>
      </c>
      <c r="E5851" s="17">
        <v>3000604</v>
      </c>
      <c r="F5851" s="17">
        <v>3010209</v>
      </c>
      <c r="G5851" s="17">
        <v>3016789</v>
      </c>
      <c r="H5851" s="17">
        <v>3020228</v>
      </c>
      <c r="I5851" s="17">
        <v>3018156</v>
      </c>
      <c r="J5851" s="25">
        <v>5.8494889695541296E-3</v>
      </c>
    </row>
    <row r="5852" spans="1:10" x14ac:dyDescent="0.3">
      <c r="A5852" s="2" t="s">
        <v>137</v>
      </c>
      <c r="B5852" s="2" t="s">
        <v>138</v>
      </c>
      <c r="C5852" s="2" t="s">
        <v>191</v>
      </c>
      <c r="D5852" s="2" t="s">
        <v>192</v>
      </c>
      <c r="E5852" s="17">
        <v>9.76</v>
      </c>
      <c r="F5852" s="17">
        <v>10.56</v>
      </c>
      <c r="G5852" s="17">
        <v>11.51</v>
      </c>
      <c r="H5852" s="17">
        <v>11.47</v>
      </c>
      <c r="I5852" s="17">
        <v>11.13</v>
      </c>
      <c r="J5852" s="25">
        <v>0.14036885245901651</v>
      </c>
    </row>
    <row r="5853" spans="1:10" x14ac:dyDescent="0.3">
      <c r="A5853" s="2" t="s">
        <v>137</v>
      </c>
      <c r="B5853" s="2" t="s">
        <v>138</v>
      </c>
      <c r="C5853" s="2" t="s">
        <v>195</v>
      </c>
      <c r="D5853" s="2" t="s">
        <v>196</v>
      </c>
      <c r="E5853" s="17">
        <v>5435099</v>
      </c>
      <c r="F5853" s="17">
        <v>5441541</v>
      </c>
      <c r="G5853" s="17">
        <v>5445557</v>
      </c>
      <c r="H5853" s="17">
        <v>5446802</v>
      </c>
      <c r="I5853" s="17">
        <v>5440679</v>
      </c>
      <c r="J5853" s="25">
        <v>1.026660231947937E-3</v>
      </c>
    </row>
    <row r="5854" spans="1:10" x14ac:dyDescent="0.3">
      <c r="A5854" s="2" t="s">
        <v>137</v>
      </c>
      <c r="B5854" s="2" t="s">
        <v>138</v>
      </c>
      <c r="C5854" s="2" t="s">
        <v>197</v>
      </c>
      <c r="D5854" s="2" t="s">
        <v>198</v>
      </c>
      <c r="E5854" s="17">
        <v>12.27</v>
      </c>
      <c r="F5854" s="17">
        <v>13.26</v>
      </c>
      <c r="G5854" s="17">
        <v>14.43</v>
      </c>
      <c r="H5854" s="17">
        <v>14.39</v>
      </c>
      <c r="I5854" s="17">
        <v>13.96</v>
      </c>
      <c r="J5854" s="25">
        <v>0.13773431132844347</v>
      </c>
    </row>
    <row r="5855" spans="1:10" x14ac:dyDescent="0.3">
      <c r="A5855" s="2" t="s">
        <v>137</v>
      </c>
      <c r="B5855" s="2" t="s">
        <v>138</v>
      </c>
      <c r="C5855" s="2" t="s">
        <v>199</v>
      </c>
      <c r="D5855" s="2" t="s">
        <v>200</v>
      </c>
      <c r="E5855" s="17">
        <v>8.66</v>
      </c>
      <c r="F5855" s="17">
        <v>9.64</v>
      </c>
      <c r="G5855" s="17">
        <v>10.45</v>
      </c>
      <c r="H5855" s="17">
        <v>10.81</v>
      </c>
      <c r="I5855" s="17">
        <v>11.86</v>
      </c>
      <c r="J5855" s="25">
        <v>0.36951501154734401</v>
      </c>
    </row>
    <row r="5856" spans="1:10" x14ac:dyDescent="0.3">
      <c r="A5856" s="2" t="s">
        <v>137</v>
      </c>
      <c r="B5856" s="2" t="s">
        <v>138</v>
      </c>
      <c r="C5856" s="2" t="s">
        <v>149</v>
      </c>
      <c r="D5856" s="2" t="s">
        <v>150</v>
      </c>
      <c r="E5856" s="17">
        <v>5</v>
      </c>
      <c r="F5856" s="17">
        <v>5</v>
      </c>
      <c r="G5856" s="17">
        <v>5</v>
      </c>
      <c r="H5856" s="17">
        <v>5</v>
      </c>
      <c r="I5856" s="17">
        <v>5</v>
      </c>
      <c r="J5856" s="25">
        <v>0</v>
      </c>
    </row>
    <row r="5857" spans="1:10" x14ac:dyDescent="0.3">
      <c r="A5857" s="2" t="s">
        <v>137</v>
      </c>
      <c r="B5857" s="2" t="s">
        <v>138</v>
      </c>
      <c r="C5857" s="2" t="s">
        <v>143</v>
      </c>
      <c r="D5857" s="2" t="s">
        <v>144</v>
      </c>
      <c r="E5857" s="17">
        <v>4</v>
      </c>
      <c r="F5857" s="17">
        <v>4</v>
      </c>
      <c r="G5857" s="17">
        <v>4</v>
      </c>
      <c r="H5857" s="17">
        <v>4</v>
      </c>
      <c r="I5857" s="17">
        <v>4</v>
      </c>
      <c r="J5857" s="25">
        <v>0</v>
      </c>
    </row>
    <row r="5858" spans="1:10" x14ac:dyDescent="0.3">
      <c r="A5858" s="2" t="s">
        <v>137</v>
      </c>
      <c r="B5858" s="2" t="s">
        <v>138</v>
      </c>
      <c r="C5858" s="2" t="s">
        <v>359</v>
      </c>
      <c r="D5858" s="2" t="s">
        <v>360</v>
      </c>
      <c r="E5858" s="17">
        <v>9.1999999999999993</v>
      </c>
      <c r="F5858" s="17">
        <v>9.1999999999999993</v>
      </c>
      <c r="G5858" s="17">
        <v>9.1999999999999993</v>
      </c>
      <c r="H5858" s="17">
        <v>21.6</v>
      </c>
      <c r="I5858" s="17">
        <v>21.6</v>
      </c>
      <c r="J5858" s="25">
        <v>1.3478260869565222</v>
      </c>
    </row>
    <row r="5859" spans="1:10" x14ac:dyDescent="0.3">
      <c r="A5859" s="2" t="s">
        <v>137</v>
      </c>
      <c r="B5859" s="2" t="s">
        <v>138</v>
      </c>
      <c r="C5859" s="2" t="s">
        <v>187</v>
      </c>
      <c r="D5859" s="2" t="s">
        <v>188</v>
      </c>
      <c r="E5859" s="17">
        <v>20.8</v>
      </c>
      <c r="F5859" s="17">
        <v>20.329999999999998</v>
      </c>
      <c r="G5859" s="17">
        <v>20.43</v>
      </c>
      <c r="H5859" s="17">
        <v>21.09</v>
      </c>
      <c r="I5859" s="17">
        <v>21.2</v>
      </c>
      <c r="J5859" s="25">
        <v>1.9230769230769162E-2</v>
      </c>
    </row>
    <row r="5860" spans="1:10" x14ac:dyDescent="0.3">
      <c r="A5860" s="2" t="s">
        <v>137</v>
      </c>
      <c r="B5860" s="2" t="s">
        <v>138</v>
      </c>
      <c r="C5860" s="2" t="s">
        <v>167</v>
      </c>
      <c r="D5860" s="2" t="s">
        <v>168</v>
      </c>
      <c r="E5860" s="17">
        <v>11</v>
      </c>
      <c r="F5860" s="17">
        <v>11</v>
      </c>
      <c r="G5860" s="17">
        <v>11</v>
      </c>
      <c r="H5860" s="17">
        <v>11</v>
      </c>
      <c r="I5860" s="17">
        <v>11</v>
      </c>
      <c r="J5860" s="25">
        <v>0</v>
      </c>
    </row>
    <row r="5861" spans="1:10" x14ac:dyDescent="0.3">
      <c r="A5861" s="2" t="s">
        <v>137</v>
      </c>
      <c r="B5861" s="2" t="s">
        <v>138</v>
      </c>
      <c r="C5861" s="2" t="s">
        <v>471</v>
      </c>
      <c r="D5861" s="2" t="s">
        <v>472</v>
      </c>
      <c r="E5861" s="17">
        <v>10</v>
      </c>
      <c r="F5861" s="17">
        <v>10</v>
      </c>
      <c r="G5861" s="17">
        <v>10</v>
      </c>
      <c r="H5861" s="17">
        <v>10</v>
      </c>
      <c r="I5861" s="17">
        <v>10</v>
      </c>
      <c r="J5861" s="25">
        <v>0</v>
      </c>
    </row>
    <row r="5862" spans="1:10" x14ac:dyDescent="0.3">
      <c r="A5862" s="2" t="s">
        <v>137</v>
      </c>
      <c r="B5862" s="2" t="s">
        <v>138</v>
      </c>
      <c r="C5862" s="2" t="s">
        <v>569</v>
      </c>
      <c r="D5862" s="2" t="s">
        <v>570</v>
      </c>
      <c r="E5862" s="17">
        <v>13</v>
      </c>
      <c r="F5862" s="17">
        <v>13</v>
      </c>
      <c r="G5862" s="17">
        <v>13</v>
      </c>
      <c r="H5862" s="17">
        <v>16.8</v>
      </c>
      <c r="I5862" s="17">
        <v>17.100000000000001</v>
      </c>
      <c r="J5862" s="25">
        <v>0.31538461538461549</v>
      </c>
    </row>
    <row r="5863" spans="1:10" x14ac:dyDescent="0.3">
      <c r="A5863" s="2" t="s">
        <v>137</v>
      </c>
      <c r="B5863" s="2" t="s">
        <v>138</v>
      </c>
      <c r="C5863" s="2" t="s">
        <v>573</v>
      </c>
      <c r="D5863" s="2" t="s">
        <v>574</v>
      </c>
      <c r="E5863" s="17">
        <v>12.3</v>
      </c>
      <c r="F5863" s="17">
        <v>12.3</v>
      </c>
      <c r="G5863" s="17">
        <v>12.3</v>
      </c>
      <c r="H5863" s="17">
        <v>17.7</v>
      </c>
      <c r="I5863" s="17">
        <v>17.899999999999999</v>
      </c>
      <c r="J5863" s="25">
        <v>0.45528455284552827</v>
      </c>
    </row>
    <row r="5864" spans="1:10" x14ac:dyDescent="0.3">
      <c r="A5864" s="2" t="s">
        <v>137</v>
      </c>
      <c r="B5864" s="2" t="s">
        <v>138</v>
      </c>
      <c r="C5864" s="2" t="s">
        <v>575</v>
      </c>
      <c r="D5864" s="2" t="s">
        <v>576</v>
      </c>
      <c r="E5864" s="17">
        <v>-1129</v>
      </c>
      <c r="F5864" s="17">
        <v>-5699445</v>
      </c>
      <c r="G5864" s="17">
        <v>-299961</v>
      </c>
      <c r="H5864" s="17">
        <v>1146012</v>
      </c>
      <c r="I5864" s="17">
        <v>1702358</v>
      </c>
      <c r="J5864" s="25">
        <v>-1508.8458813108946</v>
      </c>
    </row>
    <row r="5865" spans="1:10" x14ac:dyDescent="0.3">
      <c r="A5865" s="2" t="s">
        <v>185</v>
      </c>
      <c r="B5865" s="2" t="s">
        <v>186</v>
      </c>
      <c r="C5865" s="2" t="s">
        <v>143</v>
      </c>
      <c r="D5865" s="2" t="s">
        <v>144</v>
      </c>
      <c r="E5865" s="17">
        <v>6</v>
      </c>
      <c r="F5865" s="17">
        <v>6</v>
      </c>
      <c r="G5865" s="17">
        <v>6</v>
      </c>
      <c r="H5865" s="17">
        <v>6</v>
      </c>
      <c r="I5865" s="17">
        <v>6</v>
      </c>
      <c r="J5865" s="25">
        <v>0</v>
      </c>
    </row>
    <row r="5866" spans="1:10" x14ac:dyDescent="0.3">
      <c r="A5866" s="2" t="s">
        <v>185</v>
      </c>
      <c r="B5866" s="2" t="s">
        <v>186</v>
      </c>
      <c r="C5866" s="2" t="s">
        <v>145</v>
      </c>
      <c r="D5866" s="2" t="s">
        <v>146</v>
      </c>
      <c r="E5866" s="17">
        <v>7</v>
      </c>
      <c r="F5866" s="17">
        <v>7</v>
      </c>
      <c r="G5866" s="17">
        <v>7</v>
      </c>
      <c r="H5866" s="17">
        <v>7</v>
      </c>
      <c r="I5866" s="17">
        <v>7</v>
      </c>
      <c r="J5866" s="25">
        <v>0</v>
      </c>
    </row>
    <row r="5867" spans="1:10" x14ac:dyDescent="0.3">
      <c r="A5867" s="2" t="s">
        <v>185</v>
      </c>
      <c r="B5867" s="2" t="s">
        <v>186</v>
      </c>
      <c r="C5867" s="2" t="s">
        <v>167</v>
      </c>
      <c r="D5867" s="2" t="s">
        <v>168</v>
      </c>
      <c r="E5867" s="17">
        <v>11</v>
      </c>
      <c r="F5867" s="17">
        <v>11</v>
      </c>
      <c r="G5867" s="17">
        <v>11</v>
      </c>
      <c r="H5867" s="17">
        <v>11</v>
      </c>
      <c r="I5867" s="17">
        <v>11</v>
      </c>
      <c r="J5867" s="25">
        <v>0</v>
      </c>
    </row>
    <row r="5868" spans="1:10" x14ac:dyDescent="0.3">
      <c r="A5868" s="2" t="s">
        <v>185</v>
      </c>
      <c r="B5868" s="2" t="s">
        <v>186</v>
      </c>
      <c r="C5868" s="2" t="s">
        <v>469</v>
      </c>
      <c r="D5868" s="2" t="s">
        <v>470</v>
      </c>
      <c r="E5868" s="17">
        <v>0.28999999999999998</v>
      </c>
      <c r="F5868" s="17">
        <v>0.28999999999999998</v>
      </c>
      <c r="G5868" s="17">
        <v>0.22</v>
      </c>
      <c r="H5868" s="17">
        <v>0.28000000000000003</v>
      </c>
      <c r="I5868" s="17">
        <v>0.25</v>
      </c>
      <c r="J5868" s="25">
        <v>-0.13793103448275856</v>
      </c>
    </row>
    <row r="5869" spans="1:10" x14ac:dyDescent="0.3">
      <c r="A5869" s="2" t="s">
        <v>185</v>
      </c>
      <c r="B5869" s="2" t="s">
        <v>186</v>
      </c>
      <c r="C5869" s="2" t="s">
        <v>467</v>
      </c>
      <c r="D5869" s="2" t="s">
        <v>468</v>
      </c>
      <c r="E5869" s="17">
        <v>0.27</v>
      </c>
      <c r="F5869" s="17">
        <v>0.21</v>
      </c>
      <c r="G5869" s="17">
        <v>0.31</v>
      </c>
      <c r="H5869" s="17">
        <v>0.31</v>
      </c>
      <c r="I5869" s="17">
        <v>0.28000000000000003</v>
      </c>
      <c r="J5869" s="25">
        <v>3.703703703703707E-2</v>
      </c>
    </row>
    <row r="5870" spans="1:10" x14ac:dyDescent="0.3">
      <c r="A5870" s="2" t="s">
        <v>185</v>
      </c>
      <c r="B5870" s="2" t="s">
        <v>186</v>
      </c>
      <c r="C5870" s="2" t="s">
        <v>465</v>
      </c>
      <c r="D5870" s="2" t="s">
        <v>466</v>
      </c>
      <c r="E5870" s="17">
        <v>0.28000000000000003</v>
      </c>
      <c r="F5870" s="17">
        <v>0.25</v>
      </c>
      <c r="G5870" s="17">
        <v>0.26</v>
      </c>
      <c r="H5870" s="17">
        <v>0.3</v>
      </c>
      <c r="I5870" s="17">
        <v>0.27</v>
      </c>
      <c r="J5870" s="25">
        <v>-3.571428571428574E-2</v>
      </c>
    </row>
    <row r="5871" spans="1:10" x14ac:dyDescent="0.3">
      <c r="A5871" s="2" t="s">
        <v>185</v>
      </c>
      <c r="B5871" s="2" t="s">
        <v>186</v>
      </c>
      <c r="C5871" s="2" t="s">
        <v>463</v>
      </c>
      <c r="D5871" s="2" t="s">
        <v>464</v>
      </c>
      <c r="E5871" s="17">
        <v>1.0900000000000001</v>
      </c>
      <c r="F5871" s="17">
        <v>0.9</v>
      </c>
      <c r="G5871" s="17">
        <v>0.98</v>
      </c>
      <c r="H5871" s="17">
        <v>0.88</v>
      </c>
      <c r="I5871" s="17">
        <v>0.89</v>
      </c>
      <c r="J5871" s="25">
        <v>-0.18348623853211013</v>
      </c>
    </row>
    <row r="5872" spans="1:10" x14ac:dyDescent="0.3">
      <c r="A5872" s="2" t="s">
        <v>185</v>
      </c>
      <c r="B5872" s="2" t="s">
        <v>186</v>
      </c>
      <c r="C5872" s="2" t="s">
        <v>461</v>
      </c>
      <c r="D5872" s="2" t="s">
        <v>462</v>
      </c>
      <c r="E5872" s="17">
        <v>2.4500000000000002</v>
      </c>
      <c r="F5872" s="17">
        <v>2.16</v>
      </c>
      <c r="G5872" s="17">
        <v>2.09</v>
      </c>
      <c r="H5872" s="17">
        <v>2.2799999999999998</v>
      </c>
      <c r="I5872" s="17">
        <v>2.2799999999999998</v>
      </c>
      <c r="J5872" s="25">
        <v>-6.9387755102040968E-2</v>
      </c>
    </row>
    <row r="5873" spans="1:10" x14ac:dyDescent="0.3">
      <c r="A5873" s="2" t="s">
        <v>185</v>
      </c>
      <c r="B5873" s="2" t="s">
        <v>186</v>
      </c>
      <c r="C5873" s="2" t="s">
        <v>459</v>
      </c>
      <c r="D5873" s="2" t="s">
        <v>460</v>
      </c>
      <c r="E5873" s="17">
        <v>1.79</v>
      </c>
      <c r="F5873" s="17">
        <v>1.56</v>
      </c>
      <c r="G5873" s="17">
        <v>1.56</v>
      </c>
      <c r="H5873" s="17">
        <v>1.61</v>
      </c>
      <c r="I5873" s="17">
        <v>1.62</v>
      </c>
      <c r="J5873" s="25">
        <v>-9.4972067039106101E-2</v>
      </c>
    </row>
    <row r="5874" spans="1:10" x14ac:dyDescent="0.3">
      <c r="A5874" s="2" t="s">
        <v>185</v>
      </c>
      <c r="B5874" s="2" t="s">
        <v>186</v>
      </c>
      <c r="C5874" s="2" t="s">
        <v>457</v>
      </c>
      <c r="D5874" s="2" t="s">
        <v>458</v>
      </c>
      <c r="E5874" s="17">
        <v>0.9</v>
      </c>
      <c r="F5874" s="17">
        <v>0.76</v>
      </c>
      <c r="G5874" s="17">
        <v>0.88</v>
      </c>
      <c r="H5874" s="17">
        <v>0.87</v>
      </c>
      <c r="I5874" s="17">
        <v>0.85</v>
      </c>
      <c r="J5874" s="25">
        <v>-5.5555555555555601E-2</v>
      </c>
    </row>
    <row r="5875" spans="1:10" x14ac:dyDescent="0.3">
      <c r="A5875" s="2" t="s">
        <v>185</v>
      </c>
      <c r="B5875" s="2" t="s">
        <v>186</v>
      </c>
      <c r="C5875" s="2" t="s">
        <v>455</v>
      </c>
      <c r="D5875" s="2" t="s">
        <v>456</v>
      </c>
      <c r="E5875" s="17">
        <v>0.5</v>
      </c>
      <c r="F5875" s="17">
        <v>0.44</v>
      </c>
      <c r="G5875" s="17">
        <v>0.47</v>
      </c>
      <c r="H5875" s="17">
        <v>0.48</v>
      </c>
      <c r="I5875" s="17">
        <v>0.47</v>
      </c>
      <c r="J5875" s="25">
        <v>-6.0000000000000053E-2</v>
      </c>
    </row>
    <row r="5876" spans="1:10" x14ac:dyDescent="0.3">
      <c r="A5876" s="2" t="s">
        <v>185</v>
      </c>
      <c r="B5876" s="2" t="s">
        <v>186</v>
      </c>
      <c r="C5876" s="2" t="s">
        <v>453</v>
      </c>
      <c r="D5876" s="2" t="s">
        <v>454</v>
      </c>
      <c r="E5876" s="17">
        <v>1.27</v>
      </c>
      <c r="F5876" s="17">
        <v>1.04</v>
      </c>
      <c r="G5876" s="17">
        <v>1.24</v>
      </c>
      <c r="H5876" s="17">
        <v>1.23</v>
      </c>
      <c r="I5876" s="17">
        <v>1.2</v>
      </c>
      <c r="J5876" s="25">
        <v>-5.511811023622052E-2</v>
      </c>
    </row>
    <row r="5877" spans="1:10" x14ac:dyDescent="0.3">
      <c r="A5877" s="2" t="s">
        <v>185</v>
      </c>
      <c r="B5877" s="2" t="s">
        <v>186</v>
      </c>
      <c r="C5877" s="2" t="s">
        <v>451</v>
      </c>
      <c r="D5877" s="2" t="s">
        <v>452</v>
      </c>
      <c r="E5877" s="17">
        <v>16.920000000000002</v>
      </c>
      <c r="F5877" s="17">
        <v>16.7</v>
      </c>
      <c r="G5877" s="17">
        <v>15.92</v>
      </c>
      <c r="H5877" s="17">
        <v>16.12</v>
      </c>
      <c r="I5877" s="17">
        <v>15.91</v>
      </c>
      <c r="J5877" s="25">
        <v>-5.9692671394799141E-2</v>
      </c>
    </row>
    <row r="5878" spans="1:10" x14ac:dyDescent="0.3">
      <c r="A5878" s="2" t="s">
        <v>185</v>
      </c>
      <c r="B5878" s="2" t="s">
        <v>186</v>
      </c>
      <c r="C5878" s="2" t="s">
        <v>449</v>
      </c>
      <c r="D5878" s="2" t="s">
        <v>450</v>
      </c>
      <c r="E5878" s="17">
        <v>7.77</v>
      </c>
      <c r="F5878" s="17">
        <v>7.69</v>
      </c>
      <c r="G5878" s="17">
        <v>7.11</v>
      </c>
      <c r="H5878" s="17">
        <v>7.34</v>
      </c>
      <c r="I5878" s="17">
        <v>7.22</v>
      </c>
      <c r="J5878" s="25">
        <v>-7.0785070785070764E-2</v>
      </c>
    </row>
    <row r="5879" spans="1:10" x14ac:dyDescent="0.3">
      <c r="A5879" s="2" t="s">
        <v>185</v>
      </c>
      <c r="B5879" s="2" t="s">
        <v>186</v>
      </c>
      <c r="C5879" s="2" t="s">
        <v>447</v>
      </c>
      <c r="D5879" s="2" t="s">
        <v>448</v>
      </c>
      <c r="E5879" s="17">
        <v>25.4</v>
      </c>
      <c r="F5879" s="17">
        <v>24.96</v>
      </c>
      <c r="G5879" s="17">
        <v>23.95</v>
      </c>
      <c r="H5879" s="17">
        <v>24.2</v>
      </c>
      <c r="I5879" s="17">
        <v>23.93</v>
      </c>
      <c r="J5879" s="25">
        <v>-5.7874015748031457E-2</v>
      </c>
    </row>
    <row r="5880" spans="1:10" x14ac:dyDescent="0.3">
      <c r="A5880" s="2" t="s">
        <v>185</v>
      </c>
      <c r="B5880" s="2" t="s">
        <v>186</v>
      </c>
      <c r="C5880" s="2" t="s">
        <v>445</v>
      </c>
      <c r="D5880" s="2" t="s">
        <v>446</v>
      </c>
      <c r="E5880" s="17">
        <v>82.18</v>
      </c>
      <c r="F5880" s="17">
        <v>82.55</v>
      </c>
      <c r="G5880" s="17">
        <v>83.21</v>
      </c>
      <c r="H5880" s="17">
        <v>83</v>
      </c>
      <c r="I5880" s="17">
        <v>83.23</v>
      </c>
      <c r="J5880" s="25">
        <v>1.27768313458262E-2</v>
      </c>
    </row>
    <row r="5881" spans="1:10" x14ac:dyDescent="0.3">
      <c r="A5881" s="2" t="s">
        <v>185</v>
      </c>
      <c r="B5881" s="2" t="s">
        <v>186</v>
      </c>
      <c r="C5881" s="2" t="s">
        <v>443</v>
      </c>
      <c r="D5881" s="2" t="s">
        <v>444</v>
      </c>
      <c r="E5881" s="17">
        <v>91.74</v>
      </c>
      <c r="F5881" s="17">
        <v>91.87</v>
      </c>
      <c r="G5881" s="17">
        <v>92.42</v>
      </c>
      <c r="H5881" s="17">
        <v>92.17</v>
      </c>
      <c r="I5881" s="17">
        <v>92.31</v>
      </c>
      <c r="J5881" s="25">
        <v>6.2132112491825528E-3</v>
      </c>
    </row>
    <row r="5882" spans="1:10" x14ac:dyDescent="0.3">
      <c r="A5882" s="2" t="s">
        <v>185</v>
      </c>
      <c r="B5882" s="2" t="s">
        <v>186</v>
      </c>
      <c r="C5882" s="2" t="s">
        <v>441</v>
      </c>
      <c r="D5882" s="2" t="s">
        <v>442</v>
      </c>
      <c r="E5882" s="17">
        <v>73.33</v>
      </c>
      <c r="F5882" s="17">
        <v>74</v>
      </c>
      <c r="G5882" s="17">
        <v>74.8</v>
      </c>
      <c r="H5882" s="17">
        <v>74.569999999999993</v>
      </c>
      <c r="I5882" s="17">
        <v>74.87</v>
      </c>
      <c r="J5882" s="25">
        <v>2.1000954588845034E-2</v>
      </c>
    </row>
    <row r="5883" spans="1:10" x14ac:dyDescent="0.3">
      <c r="A5883" s="2" t="s">
        <v>185</v>
      </c>
      <c r="B5883" s="2" t="s">
        <v>186</v>
      </c>
      <c r="C5883" s="2" t="s">
        <v>439</v>
      </c>
      <c r="D5883" s="2" t="s">
        <v>440</v>
      </c>
      <c r="E5883" s="17">
        <v>55.34</v>
      </c>
      <c r="F5883" s="17">
        <v>55.62</v>
      </c>
      <c r="G5883" s="17">
        <v>55.27</v>
      </c>
      <c r="H5883" s="17">
        <v>55.11</v>
      </c>
      <c r="I5883" s="17">
        <v>54.81</v>
      </c>
      <c r="J5883" s="25">
        <v>-9.5771593783881663E-3</v>
      </c>
    </row>
    <row r="5884" spans="1:10" x14ac:dyDescent="0.3">
      <c r="A5884" s="2" t="s">
        <v>185</v>
      </c>
      <c r="B5884" s="2" t="s">
        <v>186</v>
      </c>
      <c r="C5884" s="2" t="s">
        <v>219</v>
      </c>
      <c r="D5884" s="2" t="s">
        <v>220</v>
      </c>
      <c r="E5884" s="17">
        <v>55.66</v>
      </c>
      <c r="F5884" s="17">
        <v>56.05</v>
      </c>
      <c r="G5884" s="17">
        <v>55.97</v>
      </c>
      <c r="H5884" s="17">
        <v>56.03</v>
      </c>
      <c r="I5884" s="17">
        <v>56.57</v>
      </c>
      <c r="J5884" s="25">
        <v>1.6349263384836575E-2</v>
      </c>
    </row>
    <row r="5885" spans="1:10" x14ac:dyDescent="0.3">
      <c r="A5885" s="2" t="s">
        <v>185</v>
      </c>
      <c r="B5885" s="2" t="s">
        <v>186</v>
      </c>
      <c r="C5885" s="2" t="s">
        <v>437</v>
      </c>
      <c r="D5885" s="2" t="s">
        <v>438</v>
      </c>
      <c r="E5885" s="17">
        <v>62.77</v>
      </c>
      <c r="F5885" s="17">
        <v>63.72</v>
      </c>
      <c r="G5885" s="17">
        <v>63.58</v>
      </c>
      <c r="H5885" s="17">
        <v>62.81</v>
      </c>
      <c r="I5885" s="17">
        <v>62.28</v>
      </c>
      <c r="J5885" s="25">
        <v>-7.8062768838617486E-3</v>
      </c>
    </row>
    <row r="5886" spans="1:10" x14ac:dyDescent="0.3">
      <c r="A5886" s="2" t="s">
        <v>185</v>
      </c>
      <c r="B5886" s="2" t="s">
        <v>186</v>
      </c>
      <c r="C5886" s="2" t="s">
        <v>221</v>
      </c>
      <c r="D5886" s="2" t="s">
        <v>222</v>
      </c>
      <c r="E5886" s="17">
        <v>62.81</v>
      </c>
      <c r="F5886" s="17">
        <v>63.84</v>
      </c>
      <c r="G5886" s="17">
        <v>63.66</v>
      </c>
      <c r="H5886" s="17">
        <v>62.84</v>
      </c>
      <c r="I5886" s="17">
        <v>63.15</v>
      </c>
      <c r="J5886" s="25">
        <v>5.4131507721699775E-3</v>
      </c>
    </row>
    <row r="5887" spans="1:10" x14ac:dyDescent="0.3">
      <c r="A5887" s="2" t="s">
        <v>185</v>
      </c>
      <c r="B5887" s="2" t="s">
        <v>186</v>
      </c>
      <c r="C5887" s="2" t="s">
        <v>435</v>
      </c>
      <c r="D5887" s="2" t="s">
        <v>436</v>
      </c>
      <c r="E5887" s="17">
        <v>58.96</v>
      </c>
      <c r="F5887" s="17">
        <v>59.57</v>
      </c>
      <c r="G5887" s="17">
        <v>59.32</v>
      </c>
      <c r="H5887" s="17">
        <v>58.87</v>
      </c>
      <c r="I5887" s="17">
        <v>58.46</v>
      </c>
      <c r="J5887" s="25">
        <v>-8.4803256445047485E-3</v>
      </c>
    </row>
    <row r="5888" spans="1:10" x14ac:dyDescent="0.3">
      <c r="A5888" s="2" t="s">
        <v>185</v>
      </c>
      <c r="B5888" s="2" t="s">
        <v>186</v>
      </c>
      <c r="C5888" s="2" t="s">
        <v>223</v>
      </c>
      <c r="D5888" s="2" t="s">
        <v>224</v>
      </c>
      <c r="E5888" s="17">
        <v>59.17</v>
      </c>
      <c r="F5888" s="17">
        <v>59.87</v>
      </c>
      <c r="G5888" s="17">
        <v>59.72</v>
      </c>
      <c r="H5888" s="17">
        <v>59.34</v>
      </c>
      <c r="I5888" s="17">
        <v>59.77</v>
      </c>
      <c r="J5888" s="25">
        <v>1.0140273787392283E-2</v>
      </c>
    </row>
    <row r="5889" spans="1:10" x14ac:dyDescent="0.3">
      <c r="A5889" s="2" t="s">
        <v>185</v>
      </c>
      <c r="B5889" s="2" t="s">
        <v>186</v>
      </c>
      <c r="C5889" s="2" t="s">
        <v>433</v>
      </c>
      <c r="D5889" s="2" t="s">
        <v>434</v>
      </c>
      <c r="E5889" s="17">
        <v>46.01</v>
      </c>
      <c r="F5889" s="17">
        <v>49.9</v>
      </c>
      <c r="G5889" s="17">
        <v>47.44</v>
      </c>
      <c r="H5889" s="17">
        <v>46.03</v>
      </c>
      <c r="I5889" s="17">
        <v>45.97</v>
      </c>
      <c r="J5889" s="25">
        <v>-8.6937622256029446E-4</v>
      </c>
    </row>
    <row r="5890" spans="1:10" x14ac:dyDescent="0.3">
      <c r="A5890" s="2" t="s">
        <v>185</v>
      </c>
      <c r="B5890" s="2" t="s">
        <v>186</v>
      </c>
      <c r="C5890" s="2" t="s">
        <v>225</v>
      </c>
      <c r="D5890" s="2" t="s">
        <v>226</v>
      </c>
      <c r="E5890" s="17">
        <v>45.99</v>
      </c>
      <c r="F5890" s="17">
        <v>49.9</v>
      </c>
      <c r="G5890" s="17">
        <v>47.43</v>
      </c>
      <c r="H5890" s="17">
        <v>46.02</v>
      </c>
      <c r="I5890" s="17">
        <v>46.73</v>
      </c>
      <c r="J5890" s="25">
        <v>1.6090454446618718E-2</v>
      </c>
    </row>
    <row r="5891" spans="1:10" x14ac:dyDescent="0.3">
      <c r="A5891" s="2" t="s">
        <v>185</v>
      </c>
      <c r="B5891" s="2" t="s">
        <v>186</v>
      </c>
      <c r="C5891" s="2" t="s">
        <v>431</v>
      </c>
      <c r="D5891" s="2" t="s">
        <v>432</v>
      </c>
      <c r="E5891" s="17">
        <v>43.46</v>
      </c>
      <c r="F5891" s="17">
        <v>47.37</v>
      </c>
      <c r="G5891" s="17">
        <v>47.21</v>
      </c>
      <c r="H5891" s="17">
        <v>44.31</v>
      </c>
      <c r="I5891" s="17">
        <v>43.61</v>
      </c>
      <c r="J5891" s="25">
        <v>3.4514496088356782E-3</v>
      </c>
    </row>
    <row r="5892" spans="1:10" x14ac:dyDescent="0.3">
      <c r="A5892" s="2" t="s">
        <v>185</v>
      </c>
      <c r="B5892" s="2" t="s">
        <v>186</v>
      </c>
      <c r="C5892" s="2" t="s">
        <v>227</v>
      </c>
      <c r="D5892" s="2" t="s">
        <v>228</v>
      </c>
      <c r="E5892" s="17">
        <v>43.41</v>
      </c>
      <c r="F5892" s="17">
        <v>47.4</v>
      </c>
      <c r="G5892" s="17">
        <v>47.18</v>
      </c>
      <c r="H5892" s="17">
        <v>44.33</v>
      </c>
      <c r="I5892" s="17">
        <v>45.77</v>
      </c>
      <c r="J5892" s="25">
        <v>5.4365353605160253E-2</v>
      </c>
    </row>
    <row r="5893" spans="1:10" x14ac:dyDescent="0.3">
      <c r="A5893" s="2" t="s">
        <v>185</v>
      </c>
      <c r="B5893" s="2" t="s">
        <v>186</v>
      </c>
      <c r="C5893" s="2" t="s">
        <v>429</v>
      </c>
      <c r="D5893" s="2" t="s">
        <v>430</v>
      </c>
      <c r="E5893" s="17">
        <v>44.7</v>
      </c>
      <c r="F5893" s="17">
        <v>48.6</v>
      </c>
      <c r="G5893" s="17">
        <v>47.32</v>
      </c>
      <c r="H5893" s="17">
        <v>45.15</v>
      </c>
      <c r="I5893" s="17">
        <v>44.76</v>
      </c>
      <c r="J5893" s="25">
        <v>1.3422818791945226E-3</v>
      </c>
    </row>
    <row r="5894" spans="1:10" x14ac:dyDescent="0.3">
      <c r="A5894" s="2" t="s">
        <v>185</v>
      </c>
      <c r="B5894" s="2" t="s">
        <v>186</v>
      </c>
      <c r="C5894" s="2" t="s">
        <v>229</v>
      </c>
      <c r="D5894" s="2" t="s">
        <v>230</v>
      </c>
      <c r="E5894" s="17">
        <v>44.67</v>
      </c>
      <c r="F5894" s="17">
        <v>48.63</v>
      </c>
      <c r="G5894" s="17">
        <v>47.3</v>
      </c>
      <c r="H5894" s="17">
        <v>45.16</v>
      </c>
      <c r="I5894" s="17">
        <v>46.24</v>
      </c>
      <c r="J5894" s="25">
        <v>3.5146630848444153E-2</v>
      </c>
    </row>
    <row r="5895" spans="1:10" x14ac:dyDescent="0.3">
      <c r="A5895" s="2" t="s">
        <v>185</v>
      </c>
      <c r="B5895" s="2" t="s">
        <v>186</v>
      </c>
      <c r="C5895" s="2" t="s">
        <v>549</v>
      </c>
      <c r="D5895" s="2" t="s">
        <v>550</v>
      </c>
      <c r="E5895" s="17">
        <v>38.81</v>
      </c>
      <c r="F5895" s="17">
        <v>39.08</v>
      </c>
      <c r="G5895" s="17">
        <v>39.46</v>
      </c>
      <c r="H5895" s="17">
        <v>40.9</v>
      </c>
      <c r="I5895" s="17">
        <v>40.520000000000003</v>
      </c>
      <c r="J5895" s="25">
        <v>4.4060809069827386E-2</v>
      </c>
    </row>
    <row r="5896" spans="1:10" x14ac:dyDescent="0.3">
      <c r="A5896" s="2" t="s">
        <v>185</v>
      </c>
      <c r="B5896" s="2" t="s">
        <v>186</v>
      </c>
      <c r="C5896" s="2" t="s">
        <v>427</v>
      </c>
      <c r="D5896" s="2" t="s">
        <v>428</v>
      </c>
      <c r="E5896" s="17">
        <v>51.89</v>
      </c>
      <c r="F5896" s="17">
        <v>54.29</v>
      </c>
      <c r="G5896" s="17">
        <v>52.35</v>
      </c>
      <c r="H5896" s="17">
        <v>52.24</v>
      </c>
      <c r="I5896" s="17">
        <v>52.04</v>
      </c>
      <c r="J5896" s="25">
        <v>2.8907303912121523E-3</v>
      </c>
    </row>
    <row r="5897" spans="1:10" x14ac:dyDescent="0.3">
      <c r="A5897" s="2" t="s">
        <v>185</v>
      </c>
      <c r="B5897" s="2" t="s">
        <v>186</v>
      </c>
      <c r="C5897" s="2" t="s">
        <v>231</v>
      </c>
      <c r="D5897" s="2" t="s">
        <v>232</v>
      </c>
      <c r="E5897" s="17">
        <v>51.89</v>
      </c>
      <c r="F5897" s="17">
        <v>54.32</v>
      </c>
      <c r="G5897" s="17">
        <v>52.35</v>
      </c>
      <c r="H5897" s="17">
        <v>52.24</v>
      </c>
      <c r="I5897" s="17">
        <v>53.7</v>
      </c>
      <c r="J5897" s="25">
        <v>3.4881480053960343E-2</v>
      </c>
    </row>
    <row r="5898" spans="1:10" x14ac:dyDescent="0.3">
      <c r="A5898" s="2" t="s">
        <v>185</v>
      </c>
      <c r="B5898" s="2" t="s">
        <v>186</v>
      </c>
      <c r="C5898" s="2" t="s">
        <v>425</v>
      </c>
      <c r="D5898" s="2" t="s">
        <v>426</v>
      </c>
      <c r="E5898" s="17">
        <v>50.78</v>
      </c>
      <c r="F5898" s="17">
        <v>54.41</v>
      </c>
      <c r="G5898" s="17">
        <v>55.05</v>
      </c>
      <c r="H5898" s="17">
        <v>53.12</v>
      </c>
      <c r="I5898" s="17">
        <v>52.83</v>
      </c>
      <c r="J5898" s="25">
        <v>4.0370224497833736E-2</v>
      </c>
    </row>
    <row r="5899" spans="1:10" x14ac:dyDescent="0.3">
      <c r="A5899" s="2" t="s">
        <v>185</v>
      </c>
      <c r="B5899" s="2" t="s">
        <v>186</v>
      </c>
      <c r="C5899" s="2" t="s">
        <v>233</v>
      </c>
      <c r="D5899" s="2" t="s">
        <v>234</v>
      </c>
      <c r="E5899" s="17">
        <v>50.78</v>
      </c>
      <c r="F5899" s="17">
        <v>54.54</v>
      </c>
      <c r="G5899" s="17">
        <v>55.05</v>
      </c>
      <c r="H5899" s="17">
        <v>53.12</v>
      </c>
      <c r="I5899" s="17">
        <v>55.31</v>
      </c>
      <c r="J5899" s="25">
        <v>8.920834974399372E-2</v>
      </c>
    </row>
    <row r="5900" spans="1:10" x14ac:dyDescent="0.3">
      <c r="A5900" s="2" t="s">
        <v>185</v>
      </c>
      <c r="B5900" s="2" t="s">
        <v>186</v>
      </c>
      <c r="C5900" s="2" t="s">
        <v>423</v>
      </c>
      <c r="D5900" s="2" t="s">
        <v>424</v>
      </c>
      <c r="E5900" s="17">
        <v>51.32</v>
      </c>
      <c r="F5900" s="17">
        <v>54.35</v>
      </c>
      <c r="G5900" s="17">
        <v>53.74</v>
      </c>
      <c r="H5900" s="17">
        <v>52.69</v>
      </c>
      <c r="I5900" s="17">
        <v>52.44</v>
      </c>
      <c r="J5900" s="25">
        <v>2.1823850350740401E-2</v>
      </c>
    </row>
    <row r="5901" spans="1:10" x14ac:dyDescent="0.3">
      <c r="A5901" s="2" t="s">
        <v>185</v>
      </c>
      <c r="B5901" s="2" t="s">
        <v>186</v>
      </c>
      <c r="C5901" s="2" t="s">
        <v>235</v>
      </c>
      <c r="D5901" s="2" t="s">
        <v>236</v>
      </c>
      <c r="E5901" s="17">
        <v>51.32</v>
      </c>
      <c r="F5901" s="17">
        <v>54.43</v>
      </c>
      <c r="G5901" s="17">
        <v>53.73</v>
      </c>
      <c r="H5901" s="17">
        <v>52.69</v>
      </c>
      <c r="I5901" s="17">
        <v>54.52</v>
      </c>
      <c r="J5901" s="25">
        <v>6.2353858144972775E-2</v>
      </c>
    </row>
    <row r="5902" spans="1:10" x14ac:dyDescent="0.3">
      <c r="A5902" s="2" t="s">
        <v>185</v>
      </c>
      <c r="B5902" s="2" t="s">
        <v>186</v>
      </c>
      <c r="C5902" s="2" t="s">
        <v>421</v>
      </c>
      <c r="D5902" s="2" t="s">
        <v>422</v>
      </c>
      <c r="E5902" s="17">
        <v>58.02</v>
      </c>
      <c r="F5902" s="17">
        <v>57.7</v>
      </c>
      <c r="G5902" s="17">
        <v>57.38</v>
      </c>
      <c r="H5902" s="17">
        <v>57.49</v>
      </c>
      <c r="I5902" s="17">
        <v>57.33</v>
      </c>
      <c r="J5902" s="25">
        <v>-1.1892450879007322E-2</v>
      </c>
    </row>
    <row r="5903" spans="1:10" x14ac:dyDescent="0.3">
      <c r="A5903" s="2" t="s">
        <v>185</v>
      </c>
      <c r="B5903" s="2" t="s">
        <v>186</v>
      </c>
      <c r="C5903" s="2" t="s">
        <v>237</v>
      </c>
      <c r="D5903" s="2" t="s">
        <v>238</v>
      </c>
      <c r="E5903" s="17">
        <v>58.36</v>
      </c>
      <c r="F5903" s="17">
        <v>58.16</v>
      </c>
      <c r="G5903" s="17">
        <v>58.11</v>
      </c>
      <c r="H5903" s="17">
        <v>58.45</v>
      </c>
      <c r="I5903" s="17">
        <v>59.27</v>
      </c>
      <c r="J5903" s="25">
        <v>1.5592871830020626E-2</v>
      </c>
    </row>
    <row r="5904" spans="1:10" x14ac:dyDescent="0.3">
      <c r="A5904" s="2" t="s">
        <v>185</v>
      </c>
      <c r="B5904" s="2" t="s">
        <v>186</v>
      </c>
      <c r="C5904" s="2" t="s">
        <v>419</v>
      </c>
      <c r="D5904" s="2" t="s">
        <v>420</v>
      </c>
      <c r="E5904" s="17">
        <v>73.84</v>
      </c>
      <c r="F5904" s="17">
        <v>73.5</v>
      </c>
      <c r="G5904" s="17">
        <v>73.44</v>
      </c>
      <c r="H5904" s="17">
        <v>73.540000000000006</v>
      </c>
      <c r="I5904" s="17">
        <v>73.489999999999995</v>
      </c>
      <c r="J5904" s="25">
        <v>-4.7399783315277425E-3</v>
      </c>
    </row>
    <row r="5905" spans="1:10" x14ac:dyDescent="0.3">
      <c r="A5905" s="2" t="s">
        <v>185</v>
      </c>
      <c r="B5905" s="2" t="s">
        <v>186</v>
      </c>
      <c r="C5905" s="2" t="s">
        <v>417</v>
      </c>
      <c r="D5905" s="2" t="s">
        <v>418</v>
      </c>
      <c r="E5905" s="17">
        <v>66.13</v>
      </c>
      <c r="F5905" s="17">
        <v>66.319999999999993</v>
      </c>
      <c r="G5905" s="17">
        <v>66.459999999999994</v>
      </c>
      <c r="H5905" s="17">
        <v>65.819999999999993</v>
      </c>
      <c r="I5905" s="17">
        <v>65.599999999999994</v>
      </c>
      <c r="J5905" s="25">
        <v>-8.014516860728885E-3</v>
      </c>
    </row>
    <row r="5906" spans="1:10" x14ac:dyDescent="0.3">
      <c r="A5906" s="2" t="s">
        <v>185</v>
      </c>
      <c r="B5906" s="2" t="s">
        <v>186</v>
      </c>
      <c r="C5906" s="2" t="s">
        <v>239</v>
      </c>
      <c r="D5906" s="2" t="s">
        <v>240</v>
      </c>
      <c r="E5906" s="17">
        <v>66.180000000000007</v>
      </c>
      <c r="F5906" s="17">
        <v>66.44</v>
      </c>
      <c r="G5906" s="17">
        <v>66.55</v>
      </c>
      <c r="H5906" s="17">
        <v>65.849999999999994</v>
      </c>
      <c r="I5906" s="17">
        <v>66.62</v>
      </c>
      <c r="J5906" s="25">
        <v>6.6485343003928332E-3</v>
      </c>
    </row>
    <row r="5907" spans="1:10" x14ac:dyDescent="0.3">
      <c r="A5907" s="2" t="s">
        <v>185</v>
      </c>
      <c r="B5907" s="2" t="s">
        <v>186</v>
      </c>
      <c r="C5907" s="2" t="s">
        <v>415</v>
      </c>
      <c r="D5907" s="2" t="s">
        <v>416</v>
      </c>
      <c r="E5907" s="17">
        <v>80.290000000000006</v>
      </c>
      <c r="F5907" s="17">
        <v>80.56</v>
      </c>
      <c r="G5907" s="17">
        <v>80.73</v>
      </c>
      <c r="H5907" s="17">
        <v>80.040000000000006</v>
      </c>
      <c r="I5907" s="17">
        <v>79.87</v>
      </c>
      <c r="J5907" s="25">
        <v>-5.2310374891020263E-3</v>
      </c>
    </row>
    <row r="5908" spans="1:10" x14ac:dyDescent="0.3">
      <c r="A5908" s="2" t="s">
        <v>185</v>
      </c>
      <c r="B5908" s="2" t="s">
        <v>186</v>
      </c>
      <c r="C5908" s="2" t="s">
        <v>413</v>
      </c>
      <c r="D5908" s="2" t="s">
        <v>414</v>
      </c>
      <c r="E5908" s="17">
        <v>61.97</v>
      </c>
      <c r="F5908" s="17">
        <v>61.91</v>
      </c>
      <c r="G5908" s="17">
        <v>61.81</v>
      </c>
      <c r="H5908" s="17">
        <v>61.56</v>
      </c>
      <c r="I5908" s="17">
        <v>61.37</v>
      </c>
      <c r="J5908" s="25">
        <v>-9.6821042439890499E-3</v>
      </c>
    </row>
    <row r="5909" spans="1:10" x14ac:dyDescent="0.3">
      <c r="A5909" s="2" t="s">
        <v>185</v>
      </c>
      <c r="B5909" s="2" t="s">
        <v>186</v>
      </c>
      <c r="C5909" s="2" t="s">
        <v>241</v>
      </c>
      <c r="D5909" s="2" t="s">
        <v>242</v>
      </c>
      <c r="E5909" s="17">
        <v>62.2</v>
      </c>
      <c r="F5909" s="17">
        <v>62.22</v>
      </c>
      <c r="G5909" s="17">
        <v>62.23</v>
      </c>
      <c r="H5909" s="17">
        <v>62.04</v>
      </c>
      <c r="I5909" s="17">
        <v>62.84</v>
      </c>
      <c r="J5909" s="25">
        <v>1.0289389067524125E-2</v>
      </c>
    </row>
    <row r="5910" spans="1:10" x14ac:dyDescent="0.3">
      <c r="A5910" s="2" t="s">
        <v>185</v>
      </c>
      <c r="B5910" s="2" t="s">
        <v>186</v>
      </c>
      <c r="C5910" s="2" t="s">
        <v>411</v>
      </c>
      <c r="D5910" s="2" t="s">
        <v>412</v>
      </c>
      <c r="E5910" s="17">
        <v>77.05</v>
      </c>
      <c r="F5910" s="17">
        <v>77.010000000000005</v>
      </c>
      <c r="G5910" s="17">
        <v>77.069999999999993</v>
      </c>
      <c r="H5910" s="17">
        <v>76.78</v>
      </c>
      <c r="I5910" s="17">
        <v>76.67</v>
      </c>
      <c r="J5910" s="25">
        <v>-4.9318624269953986E-3</v>
      </c>
    </row>
    <row r="5911" spans="1:10" x14ac:dyDescent="0.3">
      <c r="A5911" s="2" t="s">
        <v>185</v>
      </c>
      <c r="B5911" s="2" t="s">
        <v>186</v>
      </c>
      <c r="C5911" s="2" t="s">
        <v>507</v>
      </c>
      <c r="D5911" s="2" t="s">
        <v>508</v>
      </c>
      <c r="E5911" s="17">
        <v>85.45</v>
      </c>
      <c r="F5911" s="17">
        <v>84.48</v>
      </c>
      <c r="G5911" s="17">
        <v>85.07</v>
      </c>
      <c r="H5911" s="17">
        <v>85.35</v>
      </c>
      <c r="I5911" s="17">
        <v>86.21</v>
      </c>
      <c r="J5911" s="25">
        <v>8.8940901111760201E-3</v>
      </c>
    </row>
    <row r="5912" spans="1:10" x14ac:dyDescent="0.3">
      <c r="A5912" s="2" t="s">
        <v>185</v>
      </c>
      <c r="B5912" s="2" t="s">
        <v>186</v>
      </c>
      <c r="C5912" s="2" t="s">
        <v>509</v>
      </c>
      <c r="D5912" s="2" t="s">
        <v>510</v>
      </c>
      <c r="E5912" s="17">
        <v>83.33</v>
      </c>
      <c r="F5912" s="17">
        <v>82.18</v>
      </c>
      <c r="G5912" s="17">
        <v>82.57</v>
      </c>
      <c r="H5912" s="17">
        <v>83.21</v>
      </c>
      <c r="I5912" s="17">
        <v>84.14</v>
      </c>
      <c r="J5912" s="25">
        <v>9.7203888155526497E-3</v>
      </c>
    </row>
    <row r="5913" spans="1:10" x14ac:dyDescent="0.3">
      <c r="A5913" s="2" t="s">
        <v>185</v>
      </c>
      <c r="B5913" s="2" t="s">
        <v>186</v>
      </c>
      <c r="C5913" s="2" t="s">
        <v>511</v>
      </c>
      <c r="D5913" s="2" t="s">
        <v>512</v>
      </c>
      <c r="E5913" s="17">
        <v>87.93</v>
      </c>
      <c r="F5913" s="17">
        <v>86.98</v>
      </c>
      <c r="G5913" s="17">
        <v>87.79</v>
      </c>
      <c r="H5913" s="17">
        <v>87.78</v>
      </c>
      <c r="I5913" s="17">
        <v>88.56</v>
      </c>
      <c r="J5913" s="25">
        <v>7.164790174001995E-3</v>
      </c>
    </row>
    <row r="5914" spans="1:10" x14ac:dyDescent="0.3">
      <c r="A5914" s="2" t="s">
        <v>185</v>
      </c>
      <c r="B5914" s="2" t="s">
        <v>186</v>
      </c>
      <c r="C5914" s="2" t="s">
        <v>513</v>
      </c>
      <c r="D5914" s="2" t="s">
        <v>514</v>
      </c>
      <c r="E5914" s="17">
        <v>65.58</v>
      </c>
      <c r="F5914" s="17">
        <v>58.13</v>
      </c>
      <c r="G5914" s="17">
        <v>56.94</v>
      </c>
      <c r="H5914" s="17">
        <v>56.71</v>
      </c>
      <c r="I5914" s="17">
        <v>56.53</v>
      </c>
      <c r="J5914" s="25">
        <v>-0.13799939005794445</v>
      </c>
    </row>
    <row r="5915" spans="1:10" x14ac:dyDescent="0.3">
      <c r="A5915" s="2" t="s">
        <v>185</v>
      </c>
      <c r="B5915" s="2" t="s">
        <v>186</v>
      </c>
      <c r="C5915" s="2" t="s">
        <v>515</v>
      </c>
      <c r="D5915" s="2" t="s">
        <v>516</v>
      </c>
      <c r="E5915" s="17">
        <v>60.08</v>
      </c>
      <c r="F5915" s="17">
        <v>50.13</v>
      </c>
      <c r="G5915" s="17">
        <v>49.17</v>
      </c>
      <c r="H5915" s="17">
        <v>50.34</v>
      </c>
      <c r="I5915" s="17">
        <v>48.89</v>
      </c>
      <c r="J5915" s="25">
        <v>-0.18625166444740343</v>
      </c>
    </row>
    <row r="5916" spans="1:10" x14ac:dyDescent="0.3">
      <c r="A5916" s="2" t="s">
        <v>185</v>
      </c>
      <c r="B5916" s="2" t="s">
        <v>186</v>
      </c>
      <c r="C5916" s="2" t="s">
        <v>517</v>
      </c>
      <c r="D5916" s="2" t="s">
        <v>518</v>
      </c>
      <c r="E5916" s="17">
        <v>71.22</v>
      </c>
      <c r="F5916" s="17">
        <v>65.83</v>
      </c>
      <c r="G5916" s="17">
        <v>64.38</v>
      </c>
      <c r="H5916" s="17">
        <v>62.74</v>
      </c>
      <c r="I5916" s="17">
        <v>63.72</v>
      </c>
      <c r="J5916" s="25">
        <v>-0.10530749789385005</v>
      </c>
    </row>
    <row r="5917" spans="1:10" x14ac:dyDescent="0.3">
      <c r="A5917" s="2" t="s">
        <v>185</v>
      </c>
      <c r="B5917" s="2" t="s">
        <v>186</v>
      </c>
      <c r="C5917" s="2" t="s">
        <v>519</v>
      </c>
      <c r="D5917" s="2" t="s">
        <v>520</v>
      </c>
      <c r="E5917" s="17">
        <v>75.38</v>
      </c>
      <c r="F5917" s="17">
        <v>72.08</v>
      </c>
      <c r="G5917" s="17">
        <v>71.78</v>
      </c>
      <c r="H5917" s="17">
        <v>70.66</v>
      </c>
      <c r="I5917" s="17">
        <v>71.180000000000007</v>
      </c>
      <c r="J5917" s="25">
        <v>-5.5717697001857108E-2</v>
      </c>
    </row>
    <row r="5918" spans="1:10" x14ac:dyDescent="0.3">
      <c r="A5918" s="2" t="s">
        <v>185</v>
      </c>
      <c r="B5918" s="2" t="s">
        <v>186</v>
      </c>
      <c r="C5918" s="2" t="s">
        <v>521</v>
      </c>
      <c r="D5918" s="2" t="s">
        <v>522</v>
      </c>
      <c r="E5918" s="17">
        <v>72.319999999999993</v>
      </c>
      <c r="F5918" s="17">
        <v>67.92</v>
      </c>
      <c r="G5918" s="17">
        <v>67.44</v>
      </c>
      <c r="H5918" s="17">
        <v>66.31</v>
      </c>
      <c r="I5918" s="17">
        <v>66.959999999999994</v>
      </c>
      <c r="J5918" s="25">
        <v>-7.4115044247787615E-2</v>
      </c>
    </row>
    <row r="5919" spans="1:10" x14ac:dyDescent="0.3">
      <c r="A5919" s="2" t="s">
        <v>185</v>
      </c>
      <c r="B5919" s="2" t="s">
        <v>186</v>
      </c>
      <c r="C5919" s="2" t="s">
        <v>523</v>
      </c>
      <c r="D5919" s="2" t="s">
        <v>524</v>
      </c>
      <c r="E5919" s="17">
        <v>78.11</v>
      </c>
      <c r="F5919" s="17">
        <v>75.97</v>
      </c>
      <c r="G5919" s="17">
        <v>75.930000000000007</v>
      </c>
      <c r="H5919" s="17">
        <v>74.83</v>
      </c>
      <c r="I5919" s="17">
        <v>75.150000000000006</v>
      </c>
      <c r="J5919" s="25">
        <v>-3.789527589297137E-2</v>
      </c>
    </row>
    <row r="5920" spans="1:10" x14ac:dyDescent="0.3">
      <c r="A5920" s="2" t="s">
        <v>185</v>
      </c>
      <c r="B5920" s="2" t="s">
        <v>186</v>
      </c>
      <c r="C5920" s="2" t="s">
        <v>409</v>
      </c>
      <c r="D5920" s="2" t="s">
        <v>410</v>
      </c>
      <c r="E5920" s="17">
        <v>47.97</v>
      </c>
      <c r="F5920" s="17">
        <v>47.74</v>
      </c>
      <c r="G5920" s="17">
        <v>47.53</v>
      </c>
      <c r="H5920" s="17">
        <v>47.8</v>
      </c>
      <c r="I5920" s="17">
        <v>47.79</v>
      </c>
      <c r="J5920" s="25">
        <v>-3.7523452157598443E-3</v>
      </c>
    </row>
    <row r="5921" spans="1:10" x14ac:dyDescent="0.3">
      <c r="A5921" s="2" t="s">
        <v>185</v>
      </c>
      <c r="B5921" s="2" t="s">
        <v>186</v>
      </c>
      <c r="C5921" s="2" t="s">
        <v>407</v>
      </c>
      <c r="D5921" s="2" t="s">
        <v>408</v>
      </c>
      <c r="E5921" s="17">
        <v>34108417</v>
      </c>
      <c r="F5921" s="17">
        <v>34472367</v>
      </c>
      <c r="G5921" s="17">
        <v>34965327</v>
      </c>
      <c r="H5921" s="17">
        <v>35289735</v>
      </c>
      <c r="I5921" s="17">
        <v>35470266</v>
      </c>
      <c r="J5921" s="25">
        <v>3.9927065509959024E-2</v>
      </c>
    </row>
    <row r="5922" spans="1:10" x14ac:dyDescent="0.3">
      <c r="A5922" s="2" t="s">
        <v>185</v>
      </c>
      <c r="B5922" s="2" t="s">
        <v>186</v>
      </c>
      <c r="C5922" s="2" t="s">
        <v>471</v>
      </c>
      <c r="D5922" s="2" t="s">
        <v>472</v>
      </c>
      <c r="E5922" s="17">
        <v>11</v>
      </c>
      <c r="F5922" s="17">
        <v>11</v>
      </c>
      <c r="G5922" s="17">
        <v>11</v>
      </c>
      <c r="H5922" s="17">
        <v>11</v>
      </c>
      <c r="I5922" s="17">
        <v>11</v>
      </c>
      <c r="J5922" s="25">
        <v>0</v>
      </c>
    </row>
    <row r="5923" spans="1:10" x14ac:dyDescent="0.3">
      <c r="A5923" s="2" t="s">
        <v>185</v>
      </c>
      <c r="B5923" s="2" t="s">
        <v>186</v>
      </c>
      <c r="C5923" s="2" t="s">
        <v>359</v>
      </c>
      <c r="D5923" s="2" t="s">
        <v>360</v>
      </c>
      <c r="E5923" s="17">
        <v>44.1</v>
      </c>
      <c r="F5923" s="17">
        <v>44.1</v>
      </c>
      <c r="G5923" s="17">
        <v>44.1</v>
      </c>
      <c r="H5923" s="17">
        <v>46.8</v>
      </c>
      <c r="I5923" s="17">
        <v>46.8</v>
      </c>
      <c r="J5923" s="25">
        <v>6.1224489795918269E-2</v>
      </c>
    </row>
    <row r="5924" spans="1:10" x14ac:dyDescent="0.3">
      <c r="A5924" s="2" t="s">
        <v>185</v>
      </c>
      <c r="B5924" s="2" t="s">
        <v>186</v>
      </c>
      <c r="C5924" s="2" t="s">
        <v>525</v>
      </c>
      <c r="D5924" s="2" t="s">
        <v>526</v>
      </c>
      <c r="E5924" s="17">
        <v>37.25</v>
      </c>
      <c r="F5924" s="17">
        <v>37.69</v>
      </c>
      <c r="G5924" s="17">
        <v>38.06</v>
      </c>
      <c r="H5924" s="17">
        <v>36.659999999999997</v>
      </c>
      <c r="I5924" s="17">
        <v>36.799999999999997</v>
      </c>
      <c r="J5924" s="25">
        <v>-1.2080536912751754E-2</v>
      </c>
    </row>
    <row r="5925" spans="1:10" x14ac:dyDescent="0.3">
      <c r="A5925" s="2" t="s">
        <v>185</v>
      </c>
      <c r="B5925" s="2" t="s">
        <v>186</v>
      </c>
      <c r="C5925" s="2" t="s">
        <v>527</v>
      </c>
      <c r="D5925" s="2" t="s">
        <v>528</v>
      </c>
      <c r="E5925" s="17">
        <v>12.24</v>
      </c>
      <c r="F5925" s="17">
        <v>13.39</v>
      </c>
      <c r="G5925" s="17">
        <v>14.09</v>
      </c>
      <c r="H5925" s="17">
        <v>13.93</v>
      </c>
      <c r="I5925" s="17">
        <v>14.37</v>
      </c>
      <c r="J5925" s="25">
        <v>0.17401960784313716</v>
      </c>
    </row>
    <row r="5926" spans="1:10" x14ac:dyDescent="0.3">
      <c r="A5926" s="2" t="s">
        <v>185</v>
      </c>
      <c r="B5926" s="2" t="s">
        <v>186</v>
      </c>
      <c r="C5926" s="2" t="s">
        <v>529</v>
      </c>
      <c r="D5926" s="2" t="s">
        <v>530</v>
      </c>
      <c r="E5926" s="17">
        <v>24.23</v>
      </c>
      <c r="F5926" s="17">
        <v>24.99</v>
      </c>
      <c r="G5926" s="17">
        <v>25.59</v>
      </c>
      <c r="H5926" s="17">
        <v>24.97</v>
      </c>
      <c r="I5926" s="17">
        <v>25.27</v>
      </c>
      <c r="J5926" s="25">
        <v>4.2921997523730875E-2</v>
      </c>
    </row>
    <row r="5927" spans="1:10" x14ac:dyDescent="0.3">
      <c r="A5927" s="2" t="s">
        <v>185</v>
      </c>
      <c r="B5927" s="2" t="s">
        <v>186</v>
      </c>
      <c r="C5927" s="2" t="s">
        <v>189</v>
      </c>
      <c r="D5927" s="2" t="s">
        <v>190</v>
      </c>
      <c r="E5927" s="17">
        <v>9425622</v>
      </c>
      <c r="F5927" s="17">
        <v>9540576</v>
      </c>
      <c r="G5927" s="17">
        <v>9648110</v>
      </c>
      <c r="H5927" s="17">
        <v>9748033</v>
      </c>
      <c r="I5927" s="17">
        <v>9840742</v>
      </c>
      <c r="J5927" s="25">
        <v>4.404165581857622E-2</v>
      </c>
    </row>
    <row r="5928" spans="1:10" x14ac:dyDescent="0.3">
      <c r="A5928" s="2" t="s">
        <v>185</v>
      </c>
      <c r="B5928" s="2" t="s">
        <v>186</v>
      </c>
      <c r="C5928" s="2" t="s">
        <v>191</v>
      </c>
      <c r="D5928" s="2" t="s">
        <v>192</v>
      </c>
      <c r="E5928" s="17">
        <v>16.96</v>
      </c>
      <c r="F5928" s="17">
        <v>16.989999999999998</v>
      </c>
      <c r="G5928" s="17">
        <v>16.940000000000001</v>
      </c>
      <c r="H5928" s="17">
        <v>16.920000000000002</v>
      </c>
      <c r="I5928" s="17">
        <v>16.97</v>
      </c>
      <c r="J5928" s="25">
        <v>5.8962264150931663E-4</v>
      </c>
    </row>
    <row r="5929" spans="1:10" x14ac:dyDescent="0.3">
      <c r="A5929" s="2" t="s">
        <v>185</v>
      </c>
      <c r="B5929" s="2" t="s">
        <v>186</v>
      </c>
      <c r="C5929" s="2" t="s">
        <v>195</v>
      </c>
      <c r="D5929" s="2" t="s">
        <v>196</v>
      </c>
      <c r="E5929" s="17">
        <v>18384732</v>
      </c>
      <c r="F5929" s="17">
        <v>18560649</v>
      </c>
      <c r="G5929" s="17">
        <v>18730964</v>
      </c>
      <c r="H5929" s="17">
        <v>18895213</v>
      </c>
      <c r="I5929" s="17">
        <v>19053359</v>
      </c>
      <c r="J5929" s="25">
        <v>3.6368601946441211E-2</v>
      </c>
    </row>
    <row r="5930" spans="1:10" x14ac:dyDescent="0.3">
      <c r="A5930" s="2" t="s">
        <v>185</v>
      </c>
      <c r="B5930" s="2" t="s">
        <v>186</v>
      </c>
      <c r="C5930" s="2" t="s">
        <v>197</v>
      </c>
      <c r="D5930" s="2" t="s">
        <v>198</v>
      </c>
      <c r="E5930" s="17">
        <v>27.45</v>
      </c>
      <c r="F5930" s="17">
        <v>27.45</v>
      </c>
      <c r="G5930" s="17">
        <v>27.35</v>
      </c>
      <c r="H5930" s="17">
        <v>27.29</v>
      </c>
      <c r="I5930" s="17">
        <v>27.37</v>
      </c>
      <c r="J5930" s="25">
        <v>-2.9143897996356393E-3</v>
      </c>
    </row>
    <row r="5931" spans="1:10" x14ac:dyDescent="0.3">
      <c r="A5931" s="2" t="s">
        <v>185</v>
      </c>
      <c r="B5931" s="2" t="s">
        <v>186</v>
      </c>
      <c r="C5931" s="2" t="s">
        <v>207</v>
      </c>
      <c r="D5931" s="2" t="s">
        <v>208</v>
      </c>
      <c r="E5931" s="17">
        <v>0.67</v>
      </c>
      <c r="F5931" s="17">
        <v>0.63</v>
      </c>
      <c r="G5931" s="17">
        <v>0.66</v>
      </c>
      <c r="H5931" s="17">
        <v>0.66</v>
      </c>
      <c r="I5931" s="17">
        <v>0.67</v>
      </c>
      <c r="J5931" s="25">
        <v>0</v>
      </c>
    </row>
    <row r="5932" spans="1:10" x14ac:dyDescent="0.3">
      <c r="A5932" s="2" t="s">
        <v>185</v>
      </c>
      <c r="B5932" s="2" t="s">
        <v>186</v>
      </c>
      <c r="C5932" s="2" t="s">
        <v>149</v>
      </c>
      <c r="D5932" s="2" t="s">
        <v>150</v>
      </c>
      <c r="E5932" s="17">
        <v>5</v>
      </c>
      <c r="F5932" s="17">
        <v>5</v>
      </c>
      <c r="G5932" s="17">
        <v>5</v>
      </c>
      <c r="H5932" s="17">
        <v>5</v>
      </c>
      <c r="I5932" s="17">
        <v>5</v>
      </c>
      <c r="J5932" s="25">
        <v>0</v>
      </c>
    </row>
    <row r="5933" spans="1:10" x14ac:dyDescent="0.3">
      <c r="A5933" s="2" t="s">
        <v>185</v>
      </c>
      <c r="B5933" s="2" t="s">
        <v>186</v>
      </c>
      <c r="C5933" s="2" t="s">
        <v>11</v>
      </c>
      <c r="D5933" s="2" t="s">
        <v>12</v>
      </c>
      <c r="E5933" s="17">
        <v>5</v>
      </c>
      <c r="F5933" s="17">
        <v>5</v>
      </c>
      <c r="G5933" s="17">
        <v>5</v>
      </c>
      <c r="H5933" s="17">
        <v>5</v>
      </c>
      <c r="I5933" s="17">
        <v>5</v>
      </c>
      <c r="J5933" s="25">
        <v>0</v>
      </c>
    </row>
    <row r="5934" spans="1:10" x14ac:dyDescent="0.3">
      <c r="A5934" s="2" t="s">
        <v>185</v>
      </c>
      <c r="B5934" s="2" t="s">
        <v>186</v>
      </c>
      <c r="C5934" s="2" t="s">
        <v>187</v>
      </c>
      <c r="D5934" s="2" t="s">
        <v>188</v>
      </c>
      <c r="E5934" s="17">
        <v>34.26</v>
      </c>
      <c r="F5934" s="17">
        <v>34.57</v>
      </c>
      <c r="G5934" s="17">
        <v>34.619999999999997</v>
      </c>
      <c r="H5934" s="17">
        <v>40.46</v>
      </c>
      <c r="I5934" s="17">
        <v>40.46</v>
      </c>
      <c r="J5934" s="25">
        <v>0.18096906012842975</v>
      </c>
    </row>
    <row r="5935" spans="1:10" x14ac:dyDescent="0.3">
      <c r="A5935" s="2" t="s">
        <v>185</v>
      </c>
      <c r="B5935" s="2" t="s">
        <v>186</v>
      </c>
      <c r="C5935" s="2" t="s">
        <v>405</v>
      </c>
      <c r="D5935" s="2" t="s">
        <v>406</v>
      </c>
      <c r="E5935" s="17">
        <v>87.74</v>
      </c>
      <c r="F5935" s="17">
        <v>87.01</v>
      </c>
      <c r="G5935" s="17">
        <v>86.34</v>
      </c>
      <c r="H5935" s="17">
        <v>87.34</v>
      </c>
      <c r="I5935" s="17">
        <v>87.4</v>
      </c>
      <c r="J5935" s="25">
        <v>-3.875085479826638E-3</v>
      </c>
    </row>
    <row r="5936" spans="1:10" x14ac:dyDescent="0.3">
      <c r="A5936" s="2" t="s">
        <v>185</v>
      </c>
      <c r="B5936" s="2" t="s">
        <v>186</v>
      </c>
      <c r="C5936" s="2" t="s">
        <v>243</v>
      </c>
      <c r="D5936" s="2" t="s">
        <v>244</v>
      </c>
      <c r="E5936" s="17">
        <v>88.19</v>
      </c>
      <c r="F5936" s="17">
        <v>87.53</v>
      </c>
      <c r="G5936" s="17">
        <v>87.31</v>
      </c>
      <c r="H5936" s="17">
        <v>88.76</v>
      </c>
      <c r="I5936" s="17">
        <v>88.96</v>
      </c>
      <c r="J5936" s="25">
        <v>8.7311486563101948E-3</v>
      </c>
    </row>
    <row r="5937" spans="1:10" x14ac:dyDescent="0.3">
      <c r="A5937" s="2" t="s">
        <v>185</v>
      </c>
      <c r="B5937" s="2" t="s">
        <v>186</v>
      </c>
      <c r="C5937" s="2" t="s">
        <v>403</v>
      </c>
      <c r="D5937" s="2" t="s">
        <v>404</v>
      </c>
      <c r="E5937" s="17">
        <v>10.36</v>
      </c>
      <c r="F5937" s="17">
        <v>10.19</v>
      </c>
      <c r="G5937" s="17">
        <v>10.199999999999999</v>
      </c>
      <c r="H5937" s="17">
        <v>9.9</v>
      </c>
      <c r="I5937" s="17">
        <v>9.89</v>
      </c>
      <c r="J5937" s="25">
        <v>-4.5366795366795262E-2</v>
      </c>
    </row>
    <row r="5938" spans="1:10" x14ac:dyDescent="0.3">
      <c r="A5938" s="2" t="s">
        <v>185</v>
      </c>
      <c r="B5938" s="2" t="s">
        <v>186</v>
      </c>
      <c r="C5938" s="2" t="s">
        <v>401</v>
      </c>
      <c r="D5938" s="2" t="s">
        <v>402</v>
      </c>
      <c r="E5938" s="17">
        <v>16.57</v>
      </c>
      <c r="F5938" s="17">
        <v>16.16</v>
      </c>
      <c r="G5938" s="17">
        <v>16.350000000000001</v>
      </c>
      <c r="H5938" s="17">
        <v>16.27</v>
      </c>
      <c r="I5938" s="17">
        <v>16.16</v>
      </c>
      <c r="J5938" s="25">
        <v>-2.4743512371756194E-2</v>
      </c>
    </row>
    <row r="5939" spans="1:10" x14ac:dyDescent="0.3">
      <c r="A5939" s="2" t="s">
        <v>185</v>
      </c>
      <c r="B5939" s="2" t="s">
        <v>186</v>
      </c>
      <c r="C5939" s="2" t="s">
        <v>399</v>
      </c>
      <c r="D5939" s="2" t="s">
        <v>400</v>
      </c>
      <c r="E5939" s="17">
        <v>13.58</v>
      </c>
      <c r="F5939" s="17">
        <v>13.31</v>
      </c>
      <c r="G5939" s="17">
        <v>13.42</v>
      </c>
      <c r="H5939" s="17">
        <v>13.22</v>
      </c>
      <c r="I5939" s="17">
        <v>13.15</v>
      </c>
      <c r="J5939" s="25">
        <v>-3.1664212076583188E-2</v>
      </c>
    </row>
    <row r="5940" spans="1:10" x14ac:dyDescent="0.3">
      <c r="A5940" s="2" t="s">
        <v>185</v>
      </c>
      <c r="B5940" s="2" t="s">
        <v>186</v>
      </c>
      <c r="C5940" s="2" t="s">
        <v>551</v>
      </c>
      <c r="D5940" s="2" t="s">
        <v>552</v>
      </c>
      <c r="E5940" s="17">
        <v>10.49</v>
      </c>
      <c r="F5940" s="17">
        <v>11.07</v>
      </c>
      <c r="G5940" s="17">
        <v>12.12</v>
      </c>
      <c r="H5940" s="17">
        <v>13.09</v>
      </c>
      <c r="I5940" s="17">
        <v>13.61</v>
      </c>
      <c r="J5940" s="25">
        <v>0.29742612011439457</v>
      </c>
    </row>
    <row r="5941" spans="1:10" x14ac:dyDescent="0.3">
      <c r="A5941" s="2" t="s">
        <v>185</v>
      </c>
      <c r="B5941" s="2" t="s">
        <v>186</v>
      </c>
      <c r="C5941" s="2" t="s">
        <v>397</v>
      </c>
      <c r="D5941" s="2" t="s">
        <v>398</v>
      </c>
      <c r="E5941" s="17">
        <v>10.49</v>
      </c>
      <c r="F5941" s="17">
        <v>11.06</v>
      </c>
      <c r="G5941" s="17">
        <v>12.12</v>
      </c>
      <c r="H5941" s="17">
        <v>13.08</v>
      </c>
      <c r="I5941" s="17">
        <v>13.1</v>
      </c>
      <c r="J5941" s="25">
        <v>0.24880838894184931</v>
      </c>
    </row>
    <row r="5942" spans="1:10" x14ac:dyDescent="0.3">
      <c r="A5942" s="2" t="s">
        <v>185</v>
      </c>
      <c r="B5942" s="2" t="s">
        <v>186</v>
      </c>
      <c r="C5942" s="2" t="s">
        <v>553</v>
      </c>
      <c r="D5942" s="2" t="s">
        <v>554</v>
      </c>
      <c r="E5942" s="17">
        <v>12.29</v>
      </c>
      <c r="F5942" s="17">
        <v>12.52</v>
      </c>
      <c r="G5942" s="17">
        <v>13.46</v>
      </c>
      <c r="H5942" s="17">
        <v>15.47</v>
      </c>
      <c r="I5942" s="17">
        <v>15.16</v>
      </c>
      <c r="J5942" s="25">
        <v>0.23352318958502857</v>
      </c>
    </row>
    <row r="5943" spans="1:10" x14ac:dyDescent="0.3">
      <c r="A5943" s="2" t="s">
        <v>185</v>
      </c>
      <c r="B5943" s="2" t="s">
        <v>186</v>
      </c>
      <c r="C5943" s="2" t="s">
        <v>395</v>
      </c>
      <c r="D5943" s="2" t="s">
        <v>396</v>
      </c>
      <c r="E5943" s="17">
        <v>12.28</v>
      </c>
      <c r="F5943" s="17">
        <v>12.51</v>
      </c>
      <c r="G5943" s="17">
        <v>13.45</v>
      </c>
      <c r="H5943" s="17">
        <v>15.46</v>
      </c>
      <c r="I5943" s="17">
        <v>15.43</v>
      </c>
      <c r="J5943" s="25">
        <v>0.25651465798045608</v>
      </c>
    </row>
    <row r="5944" spans="1:10" x14ac:dyDescent="0.3">
      <c r="A5944" s="2" t="s">
        <v>185</v>
      </c>
      <c r="B5944" s="2" t="s">
        <v>186</v>
      </c>
      <c r="C5944" s="2" t="s">
        <v>555</v>
      </c>
      <c r="D5944" s="2" t="s">
        <v>556</v>
      </c>
      <c r="E5944" s="17">
        <v>11.41</v>
      </c>
      <c r="F5944" s="17">
        <v>11.81</v>
      </c>
      <c r="G5944" s="17">
        <v>12.8</v>
      </c>
      <c r="H5944" s="17">
        <v>14.3</v>
      </c>
      <c r="I5944" s="17">
        <v>14.4</v>
      </c>
      <c r="J5944" s="25">
        <v>0.26205083260297984</v>
      </c>
    </row>
    <row r="5945" spans="1:10" x14ac:dyDescent="0.3">
      <c r="A5945" s="2" t="s">
        <v>185</v>
      </c>
      <c r="B5945" s="2" t="s">
        <v>186</v>
      </c>
      <c r="C5945" s="2" t="s">
        <v>393</v>
      </c>
      <c r="D5945" s="2" t="s">
        <v>394</v>
      </c>
      <c r="E5945" s="17">
        <v>11.41</v>
      </c>
      <c r="F5945" s="17">
        <v>11.81</v>
      </c>
      <c r="G5945" s="17">
        <v>12.8</v>
      </c>
      <c r="H5945" s="17">
        <v>14.3</v>
      </c>
      <c r="I5945" s="17">
        <v>14.29</v>
      </c>
      <c r="J5945" s="25">
        <v>0.25241016652059589</v>
      </c>
    </row>
    <row r="5946" spans="1:10" x14ac:dyDescent="0.3">
      <c r="A5946" s="2" t="s">
        <v>185</v>
      </c>
      <c r="B5946" s="2" t="s">
        <v>186</v>
      </c>
      <c r="C5946" s="2" t="s">
        <v>531</v>
      </c>
      <c r="D5946" s="2" t="s">
        <v>532</v>
      </c>
      <c r="E5946" s="17">
        <v>3.28</v>
      </c>
      <c r="F5946" s="17">
        <v>2.35</v>
      </c>
      <c r="G5946" s="17">
        <v>2.6</v>
      </c>
      <c r="H5946" s="17">
        <v>2.73</v>
      </c>
      <c r="I5946" s="17">
        <v>3.37</v>
      </c>
      <c r="J5946" s="25">
        <v>2.7439024390243996E-2</v>
      </c>
    </row>
    <row r="5947" spans="1:10" x14ac:dyDescent="0.3">
      <c r="A5947" s="2" t="s">
        <v>185</v>
      </c>
      <c r="B5947" s="2" t="s">
        <v>186</v>
      </c>
      <c r="C5947" s="2" t="s">
        <v>533</v>
      </c>
      <c r="D5947" s="2" t="s">
        <v>534</v>
      </c>
      <c r="E5947" s="17">
        <v>3.08</v>
      </c>
      <c r="F5947" s="17">
        <v>2.2000000000000002</v>
      </c>
      <c r="G5947" s="17">
        <v>2.31</v>
      </c>
      <c r="H5947" s="17">
        <v>2.72</v>
      </c>
      <c r="I5947" s="17">
        <v>3.14</v>
      </c>
      <c r="J5947" s="25">
        <v>1.9480519480519497E-2</v>
      </c>
    </row>
    <row r="5948" spans="1:10" x14ac:dyDescent="0.3">
      <c r="A5948" s="2" t="s">
        <v>185</v>
      </c>
      <c r="B5948" s="2" t="s">
        <v>186</v>
      </c>
      <c r="C5948" s="2" t="s">
        <v>535</v>
      </c>
      <c r="D5948" s="2" t="s">
        <v>536</v>
      </c>
      <c r="E5948" s="17">
        <v>3.49</v>
      </c>
      <c r="F5948" s="17">
        <v>2.5</v>
      </c>
      <c r="G5948" s="17">
        <v>2.89</v>
      </c>
      <c r="H5948" s="17">
        <v>2.74</v>
      </c>
      <c r="I5948" s="17">
        <v>3.61</v>
      </c>
      <c r="J5948" s="25">
        <v>3.4383954154727697E-2</v>
      </c>
    </row>
    <row r="5949" spans="1:10" x14ac:dyDescent="0.3">
      <c r="A5949" s="2" t="s">
        <v>185</v>
      </c>
      <c r="B5949" s="2" t="s">
        <v>186</v>
      </c>
      <c r="C5949" s="2" t="s">
        <v>537</v>
      </c>
      <c r="D5949" s="2" t="s">
        <v>538</v>
      </c>
      <c r="E5949" s="17">
        <v>7.49</v>
      </c>
      <c r="F5949" s="17">
        <v>6.49</v>
      </c>
      <c r="G5949" s="17">
        <v>6.68</v>
      </c>
      <c r="H5949" s="17">
        <v>7.2</v>
      </c>
      <c r="I5949" s="17">
        <v>8.24</v>
      </c>
      <c r="J5949" s="25">
        <v>0.10013351134846461</v>
      </c>
    </row>
    <row r="5950" spans="1:10" x14ac:dyDescent="0.3">
      <c r="A5950" s="2" t="s">
        <v>185</v>
      </c>
      <c r="B5950" s="2" t="s">
        <v>186</v>
      </c>
      <c r="C5950" s="2" t="s">
        <v>539</v>
      </c>
      <c r="D5950" s="2" t="s">
        <v>540</v>
      </c>
      <c r="E5950" s="17">
        <v>7.38</v>
      </c>
      <c r="F5950" s="17">
        <v>6.36</v>
      </c>
      <c r="G5950" s="17">
        <v>5.39</v>
      </c>
      <c r="H5950" s="17">
        <v>6.6</v>
      </c>
      <c r="I5950" s="17">
        <v>8.01</v>
      </c>
      <c r="J5950" s="25">
        <v>8.5365853658536578E-2</v>
      </c>
    </row>
    <row r="5951" spans="1:10" x14ac:dyDescent="0.3">
      <c r="A5951" s="2" t="s">
        <v>185</v>
      </c>
      <c r="B5951" s="2" t="s">
        <v>186</v>
      </c>
      <c r="C5951" s="2" t="s">
        <v>541</v>
      </c>
      <c r="D5951" s="2" t="s">
        <v>542</v>
      </c>
      <c r="E5951" s="17">
        <v>7.58</v>
      </c>
      <c r="F5951" s="17">
        <v>6.58</v>
      </c>
      <c r="G5951" s="17">
        <v>7.63</v>
      </c>
      <c r="H5951" s="17">
        <v>7.65</v>
      </c>
      <c r="I5951" s="17">
        <v>8.4</v>
      </c>
      <c r="J5951" s="25">
        <v>0.108179419525066</v>
      </c>
    </row>
    <row r="5952" spans="1:10" x14ac:dyDescent="0.3">
      <c r="A5952" s="2" t="s">
        <v>185</v>
      </c>
      <c r="B5952" s="2" t="s">
        <v>186</v>
      </c>
      <c r="C5952" s="2" t="s">
        <v>543</v>
      </c>
      <c r="D5952" s="2" t="s">
        <v>544</v>
      </c>
      <c r="E5952" s="17">
        <v>5.01</v>
      </c>
      <c r="F5952" s="17">
        <v>4.4800000000000004</v>
      </c>
      <c r="G5952" s="17">
        <v>4.84</v>
      </c>
      <c r="H5952" s="17">
        <v>5.42</v>
      </c>
      <c r="I5952" s="17">
        <v>5.76</v>
      </c>
      <c r="J5952" s="25">
        <v>0.14970059880239522</v>
      </c>
    </row>
    <row r="5953" spans="1:10" x14ac:dyDescent="0.3">
      <c r="A5953" s="2" t="s">
        <v>185</v>
      </c>
      <c r="B5953" s="2" t="s">
        <v>186</v>
      </c>
      <c r="C5953" s="2" t="s">
        <v>545</v>
      </c>
      <c r="D5953" s="2" t="s">
        <v>546</v>
      </c>
      <c r="E5953" s="17">
        <v>4.7699999999999996</v>
      </c>
      <c r="F5953" s="17">
        <v>4.54</v>
      </c>
      <c r="G5953" s="17">
        <v>4.97</v>
      </c>
      <c r="H5953" s="17">
        <v>5.29</v>
      </c>
      <c r="I5953" s="17">
        <v>5.54</v>
      </c>
      <c r="J5953" s="25">
        <v>0.16142557651991626</v>
      </c>
    </row>
    <row r="5954" spans="1:10" x14ac:dyDescent="0.3">
      <c r="A5954" s="2" t="s">
        <v>185</v>
      </c>
      <c r="B5954" s="2" t="s">
        <v>186</v>
      </c>
      <c r="C5954" s="2" t="s">
        <v>547</v>
      </c>
      <c r="D5954" s="2" t="s">
        <v>548</v>
      </c>
      <c r="E5954" s="17">
        <v>5.22</v>
      </c>
      <c r="F5954" s="17">
        <v>4.43</v>
      </c>
      <c r="G5954" s="17">
        <v>4.72</v>
      </c>
      <c r="H5954" s="17">
        <v>5.54</v>
      </c>
      <c r="I5954" s="17">
        <v>5.94</v>
      </c>
      <c r="J5954" s="25">
        <v>0.13793103448275876</v>
      </c>
    </row>
    <row r="5955" spans="1:10" x14ac:dyDescent="0.3">
      <c r="A5955" s="2" t="s">
        <v>185</v>
      </c>
      <c r="B5955" s="2" t="s">
        <v>186</v>
      </c>
      <c r="C5955" s="2" t="s">
        <v>391</v>
      </c>
      <c r="D5955" s="2" t="s">
        <v>392</v>
      </c>
      <c r="E5955" s="17">
        <v>4.63</v>
      </c>
      <c r="F5955" s="17">
        <v>3.61</v>
      </c>
      <c r="G5955" s="17">
        <v>3.68</v>
      </c>
      <c r="H5955" s="17">
        <v>4.13</v>
      </c>
      <c r="I5955" s="17">
        <v>4.41</v>
      </c>
      <c r="J5955" s="25">
        <v>-4.7516198704103618E-2</v>
      </c>
    </row>
    <row r="5956" spans="1:10" x14ac:dyDescent="0.3">
      <c r="A5956" s="2" t="s">
        <v>185</v>
      </c>
      <c r="B5956" s="2" t="s">
        <v>186</v>
      </c>
      <c r="C5956" s="2" t="s">
        <v>245</v>
      </c>
      <c r="D5956" s="2" t="s">
        <v>246</v>
      </c>
      <c r="E5956" s="17">
        <v>4.63</v>
      </c>
      <c r="F5956" s="17">
        <v>3.61</v>
      </c>
      <c r="G5956" s="17">
        <v>3.69</v>
      </c>
      <c r="H5956" s="17">
        <v>4.1399999999999997</v>
      </c>
      <c r="I5956" s="17">
        <v>4.55</v>
      </c>
      <c r="J5956" s="25">
        <v>-1.7278617710583168E-2</v>
      </c>
    </row>
    <row r="5957" spans="1:10" x14ac:dyDescent="0.3">
      <c r="A5957" s="2" t="s">
        <v>185</v>
      </c>
      <c r="B5957" s="2" t="s">
        <v>186</v>
      </c>
      <c r="C5957" s="2" t="s">
        <v>389</v>
      </c>
      <c r="D5957" s="2" t="s">
        <v>390</v>
      </c>
      <c r="E5957" s="17">
        <v>5.08</v>
      </c>
      <c r="F5957" s="17">
        <v>3.91</v>
      </c>
      <c r="G5957" s="17">
        <v>4.34</v>
      </c>
      <c r="H5957" s="17">
        <v>4.57</v>
      </c>
      <c r="I5957" s="17">
        <v>5.0599999999999996</v>
      </c>
      <c r="J5957" s="25">
        <v>-3.937007874015839E-3</v>
      </c>
    </row>
    <row r="5958" spans="1:10" x14ac:dyDescent="0.3">
      <c r="A5958" s="2" t="s">
        <v>185</v>
      </c>
      <c r="B5958" s="2" t="s">
        <v>186</v>
      </c>
      <c r="C5958" s="2" t="s">
        <v>247</v>
      </c>
      <c r="D5958" s="2" t="s">
        <v>248</v>
      </c>
      <c r="E5958" s="17">
        <v>5.08</v>
      </c>
      <c r="F5958" s="17">
        <v>3.91</v>
      </c>
      <c r="G5958" s="17">
        <v>4.34</v>
      </c>
      <c r="H5958" s="17">
        <v>4.57</v>
      </c>
      <c r="I5958" s="17">
        <v>5.22</v>
      </c>
      <c r="J5958" s="25">
        <v>2.7559055118110173E-2</v>
      </c>
    </row>
    <row r="5959" spans="1:10" x14ac:dyDescent="0.3">
      <c r="A5959" s="2" t="s">
        <v>185</v>
      </c>
      <c r="B5959" s="2" t="s">
        <v>186</v>
      </c>
      <c r="C5959" s="2" t="s">
        <v>387</v>
      </c>
      <c r="D5959" s="2" t="s">
        <v>388</v>
      </c>
      <c r="E5959" s="17">
        <v>4.8600000000000003</v>
      </c>
      <c r="F5959" s="17">
        <v>3.77</v>
      </c>
      <c r="G5959" s="17">
        <v>4.03</v>
      </c>
      <c r="H5959" s="17">
        <v>4.3600000000000003</v>
      </c>
      <c r="I5959" s="17">
        <v>4.75</v>
      </c>
      <c r="J5959" s="25">
        <v>-2.2633744855967142E-2</v>
      </c>
    </row>
    <row r="5960" spans="1:10" x14ac:dyDescent="0.3">
      <c r="A5960" s="2" t="s">
        <v>185</v>
      </c>
      <c r="B5960" s="2" t="s">
        <v>186</v>
      </c>
      <c r="C5960" s="2" t="s">
        <v>249</v>
      </c>
      <c r="D5960" s="2" t="s">
        <v>250</v>
      </c>
      <c r="E5960" s="17">
        <v>4.8600000000000003</v>
      </c>
      <c r="F5960" s="17">
        <v>3.77</v>
      </c>
      <c r="G5960" s="17">
        <v>4.03</v>
      </c>
      <c r="H5960" s="17">
        <v>4.3600000000000003</v>
      </c>
      <c r="I5960" s="17">
        <v>4.9000000000000004</v>
      </c>
      <c r="J5960" s="25">
        <v>8.2304526748971252E-3</v>
      </c>
    </row>
    <row r="5961" spans="1:10" x14ac:dyDescent="0.3">
      <c r="A5961" s="2" t="s">
        <v>185</v>
      </c>
      <c r="B5961" s="2" t="s">
        <v>186</v>
      </c>
      <c r="C5961" s="2" t="s">
        <v>385</v>
      </c>
      <c r="D5961" s="2" t="s">
        <v>386</v>
      </c>
      <c r="E5961" s="17">
        <v>11.32</v>
      </c>
      <c r="F5961" s="17">
        <v>8.1</v>
      </c>
      <c r="G5961" s="17">
        <v>9.39</v>
      </c>
      <c r="H5961" s="17">
        <v>11.88</v>
      </c>
      <c r="I5961" s="17">
        <v>11.66</v>
      </c>
      <c r="J5961" s="25">
        <v>3.0035335689045924E-2</v>
      </c>
    </row>
    <row r="5962" spans="1:10" x14ac:dyDescent="0.3">
      <c r="A5962" s="2" t="s">
        <v>185</v>
      </c>
      <c r="B5962" s="2" t="s">
        <v>186</v>
      </c>
      <c r="C5962" s="2" t="s">
        <v>251</v>
      </c>
      <c r="D5962" s="2" t="s">
        <v>252</v>
      </c>
      <c r="E5962" s="17">
        <v>11.36</v>
      </c>
      <c r="F5962" s="17">
        <v>8.1300000000000008</v>
      </c>
      <c r="G5962" s="17">
        <v>9.41</v>
      </c>
      <c r="H5962" s="17">
        <v>11.9</v>
      </c>
      <c r="I5962" s="17">
        <v>12.98</v>
      </c>
      <c r="J5962" s="25">
        <v>0.14260563380281699</v>
      </c>
    </row>
    <row r="5963" spans="1:10" x14ac:dyDescent="0.3">
      <c r="A5963" s="2" t="s">
        <v>185</v>
      </c>
      <c r="B5963" s="2" t="s">
        <v>186</v>
      </c>
      <c r="C5963" s="2" t="s">
        <v>383</v>
      </c>
      <c r="D5963" s="2" t="s">
        <v>384</v>
      </c>
      <c r="E5963" s="17">
        <v>14.4</v>
      </c>
      <c r="F5963" s="17">
        <v>12.94</v>
      </c>
      <c r="G5963" s="17">
        <v>14.24</v>
      </c>
      <c r="H5963" s="17">
        <v>16.59</v>
      </c>
      <c r="I5963" s="17">
        <v>17.45</v>
      </c>
      <c r="J5963" s="25">
        <v>0.21180555555555547</v>
      </c>
    </row>
    <row r="5964" spans="1:10" x14ac:dyDescent="0.3">
      <c r="A5964" s="2" t="s">
        <v>185</v>
      </c>
      <c r="B5964" s="2" t="s">
        <v>186</v>
      </c>
      <c r="C5964" s="2" t="s">
        <v>253</v>
      </c>
      <c r="D5964" s="2" t="s">
        <v>254</v>
      </c>
      <c r="E5964" s="17">
        <v>14.52</v>
      </c>
      <c r="F5964" s="17">
        <v>13.09</v>
      </c>
      <c r="G5964" s="17">
        <v>14.3</v>
      </c>
      <c r="H5964" s="17">
        <v>16.559999999999999</v>
      </c>
      <c r="I5964" s="17">
        <v>17.260000000000002</v>
      </c>
      <c r="J5964" s="25">
        <v>0.18870523415977974</v>
      </c>
    </row>
    <row r="5965" spans="1:10" x14ac:dyDescent="0.3">
      <c r="A5965" s="2" t="s">
        <v>185</v>
      </c>
      <c r="B5965" s="2" t="s">
        <v>186</v>
      </c>
      <c r="C5965" s="2" t="s">
        <v>381</v>
      </c>
      <c r="D5965" s="2" t="s">
        <v>382</v>
      </c>
      <c r="E5965" s="17">
        <v>12.89</v>
      </c>
      <c r="F5965" s="17">
        <v>10.59</v>
      </c>
      <c r="G5965" s="17">
        <v>11.94</v>
      </c>
      <c r="H5965" s="17">
        <v>14.32</v>
      </c>
      <c r="I5965" s="17">
        <v>14.65</v>
      </c>
      <c r="J5965" s="25">
        <v>0.13653995345228856</v>
      </c>
    </row>
    <row r="5966" spans="1:10" x14ac:dyDescent="0.3">
      <c r="A5966" s="2" t="s">
        <v>185</v>
      </c>
      <c r="B5966" s="2" t="s">
        <v>186</v>
      </c>
      <c r="C5966" s="2" t="s">
        <v>255</v>
      </c>
      <c r="D5966" s="2" t="s">
        <v>256</v>
      </c>
      <c r="E5966" s="17">
        <v>12.96</v>
      </c>
      <c r="F5966" s="17">
        <v>10.66</v>
      </c>
      <c r="G5966" s="17">
        <v>11.96</v>
      </c>
      <c r="H5966" s="17">
        <v>14.29</v>
      </c>
      <c r="I5966" s="17">
        <v>15.2</v>
      </c>
      <c r="J5966" s="25">
        <v>0.17283950617283939</v>
      </c>
    </row>
    <row r="5967" spans="1:10" x14ac:dyDescent="0.3">
      <c r="A5967" s="2" t="s">
        <v>185</v>
      </c>
      <c r="B5967" s="2" t="s">
        <v>186</v>
      </c>
      <c r="C5967" s="2" t="s">
        <v>379</v>
      </c>
      <c r="D5967" s="2" t="s">
        <v>380</v>
      </c>
      <c r="E5967" s="17">
        <v>9.27</v>
      </c>
      <c r="F5967" s="17">
        <v>9.2899999999999991</v>
      </c>
      <c r="G5967" s="17">
        <v>9.2200000000000006</v>
      </c>
      <c r="H5967" s="17">
        <v>9.02</v>
      </c>
      <c r="I5967" s="17">
        <v>8.99</v>
      </c>
      <c r="J5967" s="25">
        <v>-3.0204962243797127E-2</v>
      </c>
    </row>
    <row r="5968" spans="1:10" x14ac:dyDescent="0.3">
      <c r="A5968" s="2" t="s">
        <v>185</v>
      </c>
      <c r="B5968" s="2" t="s">
        <v>186</v>
      </c>
      <c r="C5968" s="2" t="s">
        <v>377</v>
      </c>
      <c r="D5968" s="2" t="s">
        <v>378</v>
      </c>
      <c r="E5968" s="17">
        <v>14.13</v>
      </c>
      <c r="F5968" s="17">
        <v>14</v>
      </c>
      <c r="G5968" s="17">
        <v>14.27</v>
      </c>
      <c r="H5968" s="17">
        <v>13.99</v>
      </c>
      <c r="I5968" s="17">
        <v>13.87</v>
      </c>
      <c r="J5968" s="25">
        <v>-1.8400566171266917E-2</v>
      </c>
    </row>
    <row r="5969" spans="1:10" x14ac:dyDescent="0.3">
      <c r="A5969" s="2" t="s">
        <v>185</v>
      </c>
      <c r="B5969" s="2" t="s">
        <v>186</v>
      </c>
      <c r="C5969" s="2" t="s">
        <v>375</v>
      </c>
      <c r="D5969" s="2" t="s">
        <v>376</v>
      </c>
      <c r="E5969" s="17">
        <v>11.79</v>
      </c>
      <c r="F5969" s="17">
        <v>11.75</v>
      </c>
      <c r="G5969" s="17">
        <v>11.86</v>
      </c>
      <c r="H5969" s="17">
        <v>11.61</v>
      </c>
      <c r="I5969" s="17">
        <v>11.53</v>
      </c>
      <c r="J5969" s="25">
        <v>-2.2052586938083103E-2</v>
      </c>
    </row>
    <row r="5970" spans="1:10" x14ac:dyDescent="0.3">
      <c r="A5970" s="2" t="s">
        <v>185</v>
      </c>
      <c r="B5970" s="2" t="s">
        <v>186</v>
      </c>
      <c r="C5970" s="2" t="s">
        <v>373</v>
      </c>
      <c r="D5970" s="2" t="s">
        <v>374</v>
      </c>
      <c r="E5970" s="17">
        <v>89.64</v>
      </c>
      <c r="F5970" s="17">
        <v>89.81</v>
      </c>
      <c r="G5970" s="17">
        <v>89.8</v>
      </c>
      <c r="H5970" s="17">
        <v>90.1</v>
      </c>
      <c r="I5970" s="17">
        <v>90.11</v>
      </c>
      <c r="J5970" s="25">
        <v>5.2431950022311345E-3</v>
      </c>
    </row>
    <row r="5971" spans="1:10" x14ac:dyDescent="0.3">
      <c r="A5971" s="2" t="s">
        <v>185</v>
      </c>
      <c r="B5971" s="2" t="s">
        <v>186</v>
      </c>
      <c r="C5971" s="2" t="s">
        <v>371</v>
      </c>
      <c r="D5971" s="2" t="s">
        <v>372</v>
      </c>
      <c r="E5971" s="17">
        <v>83.43</v>
      </c>
      <c r="F5971" s="17">
        <v>83.84</v>
      </c>
      <c r="G5971" s="17">
        <v>83.65</v>
      </c>
      <c r="H5971" s="17">
        <v>83.74</v>
      </c>
      <c r="I5971" s="17">
        <v>83.84</v>
      </c>
      <c r="J5971" s="25">
        <v>4.9142994126812481E-3</v>
      </c>
    </row>
    <row r="5972" spans="1:10" x14ac:dyDescent="0.3">
      <c r="A5972" s="2" t="s">
        <v>185</v>
      </c>
      <c r="B5972" s="2" t="s">
        <v>186</v>
      </c>
      <c r="C5972" s="2" t="s">
        <v>367</v>
      </c>
      <c r="D5972" s="2" t="s">
        <v>368</v>
      </c>
      <c r="E5972" s="17">
        <v>86.42</v>
      </c>
      <c r="F5972" s="17">
        <v>86.69</v>
      </c>
      <c r="G5972" s="17">
        <v>86.58</v>
      </c>
      <c r="H5972" s="17">
        <v>86.78</v>
      </c>
      <c r="I5972" s="17">
        <v>86.85</v>
      </c>
      <c r="J5972" s="25">
        <v>4.9757000694282873E-3</v>
      </c>
    </row>
    <row r="5973" spans="1:10" x14ac:dyDescent="0.3">
      <c r="A5973" s="2" t="s">
        <v>185</v>
      </c>
      <c r="B5973" s="2" t="s">
        <v>186</v>
      </c>
      <c r="C5973" s="2" t="s">
        <v>569</v>
      </c>
      <c r="D5973" s="2" t="s">
        <v>570</v>
      </c>
      <c r="E5973" s="17">
        <v>27.8</v>
      </c>
      <c r="F5973" s="17">
        <v>27.8</v>
      </c>
      <c r="G5973" s="17">
        <v>27.8</v>
      </c>
      <c r="H5973" s="17">
        <v>28.4</v>
      </c>
      <c r="I5973" s="17">
        <v>28.4</v>
      </c>
      <c r="J5973" s="25">
        <v>2.1582733812949562E-2</v>
      </c>
    </row>
    <row r="5974" spans="1:10" x14ac:dyDescent="0.3">
      <c r="A5974" s="2" t="s">
        <v>185</v>
      </c>
      <c r="B5974" s="2" t="s">
        <v>186</v>
      </c>
      <c r="C5974" s="2" t="s">
        <v>573</v>
      </c>
      <c r="D5974" s="2" t="s">
        <v>574</v>
      </c>
      <c r="E5974" s="17">
        <v>39.9</v>
      </c>
      <c r="F5974" s="17">
        <v>39.9</v>
      </c>
      <c r="G5974" s="17">
        <v>39.9</v>
      </c>
      <c r="H5974" s="17">
        <v>42.1</v>
      </c>
      <c r="I5974" s="17">
        <v>42.1</v>
      </c>
      <c r="J5974" s="25">
        <v>5.5137844611528895E-2</v>
      </c>
    </row>
    <row r="5975" spans="1:10" x14ac:dyDescent="0.3">
      <c r="A5975" s="2" t="s">
        <v>185</v>
      </c>
      <c r="B5975" s="2" t="s">
        <v>186</v>
      </c>
      <c r="C5975" s="2" t="s">
        <v>575</v>
      </c>
      <c r="D5975" s="2" t="s">
        <v>576</v>
      </c>
      <c r="E5975" s="17">
        <v>462967</v>
      </c>
      <c r="F5975" s="17">
        <v>487029</v>
      </c>
      <c r="G5975" s="17">
        <v>445523</v>
      </c>
      <c r="H5975" s="17">
        <v>417114</v>
      </c>
      <c r="I5975" s="17">
        <v>389911</v>
      </c>
      <c r="J5975" s="25">
        <v>-0.15779958398762764</v>
      </c>
    </row>
    <row r="5976" spans="1:10" x14ac:dyDescent="0.3">
      <c r="A5976" s="2" t="s">
        <v>581</v>
      </c>
      <c r="B5976" s="2" t="s">
        <v>582</v>
      </c>
      <c r="C5976" s="2" t="s">
        <v>257</v>
      </c>
      <c r="D5976" s="2" t="s">
        <v>258</v>
      </c>
      <c r="E5976" s="17">
        <v>2.98</v>
      </c>
      <c r="F5976" s="17">
        <v>2.97</v>
      </c>
      <c r="G5976" s="17">
        <v>2.87</v>
      </c>
      <c r="H5976" s="17">
        <v>3</v>
      </c>
      <c r="I5976" s="17">
        <v>2.5099999999999998</v>
      </c>
      <c r="J5976" s="25">
        <v>-0.15771812080536921</v>
      </c>
    </row>
    <row r="5977" spans="1:10" x14ac:dyDescent="0.3">
      <c r="A5977" s="2" t="s">
        <v>581</v>
      </c>
      <c r="B5977" s="2" t="s">
        <v>582</v>
      </c>
      <c r="C5977" s="2" t="s">
        <v>259</v>
      </c>
      <c r="D5977" s="2" t="s">
        <v>260</v>
      </c>
      <c r="E5977" s="17">
        <v>3.25</v>
      </c>
      <c r="F5977" s="17">
        <v>3.18</v>
      </c>
      <c r="G5977" s="17">
        <v>3.06</v>
      </c>
      <c r="H5977" s="17">
        <v>3.06</v>
      </c>
      <c r="I5977" s="17">
        <v>2.56</v>
      </c>
      <c r="J5977" s="25">
        <v>-0.21230769230769228</v>
      </c>
    </row>
    <row r="5978" spans="1:10" x14ac:dyDescent="0.3">
      <c r="A5978" s="2" t="s">
        <v>581</v>
      </c>
      <c r="B5978" s="2" t="s">
        <v>582</v>
      </c>
      <c r="C5978" s="2" t="s">
        <v>261</v>
      </c>
      <c r="D5978" s="2" t="s">
        <v>262</v>
      </c>
      <c r="E5978" s="17">
        <v>2.72</v>
      </c>
      <c r="F5978" s="17">
        <v>2.77</v>
      </c>
      <c r="G5978" s="17">
        <v>2.7</v>
      </c>
      <c r="H5978" s="17">
        <v>2.95</v>
      </c>
      <c r="I5978" s="17">
        <v>2.4700000000000002</v>
      </c>
      <c r="J5978" s="25">
        <v>-9.1911764705882346E-2</v>
      </c>
    </row>
    <row r="5979" spans="1:10" x14ac:dyDescent="0.3">
      <c r="A5979" s="2" t="s">
        <v>581</v>
      </c>
      <c r="B5979" s="2" t="s">
        <v>582</v>
      </c>
      <c r="C5979" s="2" t="s">
        <v>309</v>
      </c>
      <c r="D5979" s="2" t="s">
        <v>310</v>
      </c>
      <c r="E5979" s="17">
        <v>1.45</v>
      </c>
      <c r="F5979" s="17">
        <v>4.1100000000000003</v>
      </c>
      <c r="G5979" s="17">
        <v>4.8099999999999996</v>
      </c>
      <c r="H5979" s="17">
        <v>0.56999999999999995</v>
      </c>
      <c r="I5979" s="17">
        <v>0.66</v>
      </c>
      <c r="J5979" s="25">
        <v>-0.54482758620689653</v>
      </c>
    </row>
    <row r="5980" spans="1:10" x14ac:dyDescent="0.3">
      <c r="A5980" s="2" t="s">
        <v>581</v>
      </c>
      <c r="B5980" s="2" t="s">
        <v>582</v>
      </c>
      <c r="C5980" s="2" t="s">
        <v>315</v>
      </c>
      <c r="D5980" s="2" t="s">
        <v>316</v>
      </c>
      <c r="E5980" s="17">
        <v>37201</v>
      </c>
      <c r="F5980" s="17">
        <v>107838</v>
      </c>
      <c r="G5980" s="17">
        <v>130836</v>
      </c>
      <c r="H5980" s="17">
        <v>15823.72</v>
      </c>
      <c r="I5980" s="17">
        <v>18501.349999999999</v>
      </c>
      <c r="J5980" s="25">
        <v>-0.50266525093411474</v>
      </c>
    </row>
    <row r="5981" spans="1:10" x14ac:dyDescent="0.3">
      <c r="A5981" s="2" t="s">
        <v>581</v>
      </c>
      <c r="B5981" s="2" t="s">
        <v>582</v>
      </c>
      <c r="C5981" s="2" t="s">
        <v>167</v>
      </c>
      <c r="D5981" s="2" t="s">
        <v>168</v>
      </c>
      <c r="E5981" s="17">
        <v>12</v>
      </c>
      <c r="F5981" s="17">
        <v>12</v>
      </c>
      <c r="G5981" s="17">
        <v>12</v>
      </c>
      <c r="H5981" s="17">
        <v>11</v>
      </c>
      <c r="I5981" s="17">
        <v>11</v>
      </c>
      <c r="J5981" s="25">
        <v>-8.3333333333333329E-2</v>
      </c>
    </row>
    <row r="5982" spans="1:10" x14ac:dyDescent="0.3">
      <c r="A5982" s="2" t="s">
        <v>581</v>
      </c>
      <c r="B5982" s="2" t="s">
        <v>582</v>
      </c>
      <c r="C5982" s="2" t="s">
        <v>469</v>
      </c>
      <c r="D5982" s="2" t="s">
        <v>470</v>
      </c>
      <c r="E5982" s="17">
        <v>2.61</v>
      </c>
      <c r="F5982" s="17">
        <v>2.4300000000000002</v>
      </c>
      <c r="G5982" s="17">
        <v>2.21</v>
      </c>
      <c r="H5982" s="17">
        <v>1.97</v>
      </c>
      <c r="I5982" s="17">
        <v>1.73</v>
      </c>
      <c r="J5982" s="25">
        <v>-0.33716475095785436</v>
      </c>
    </row>
    <row r="5983" spans="1:10" x14ac:dyDescent="0.3">
      <c r="A5983" s="2" t="s">
        <v>581</v>
      </c>
      <c r="B5983" s="2" t="s">
        <v>582</v>
      </c>
      <c r="C5983" s="2" t="s">
        <v>467</v>
      </c>
      <c r="D5983" s="2" t="s">
        <v>468</v>
      </c>
      <c r="E5983" s="17">
        <v>2.4500000000000002</v>
      </c>
      <c r="F5983" s="17">
        <v>2.2200000000000002</v>
      </c>
      <c r="G5983" s="17">
        <v>2.02</v>
      </c>
      <c r="H5983" s="17">
        <v>1.81</v>
      </c>
      <c r="I5983" s="17">
        <v>1.59</v>
      </c>
      <c r="J5983" s="25">
        <v>-0.3510204081632653</v>
      </c>
    </row>
    <row r="5984" spans="1:10" x14ac:dyDescent="0.3">
      <c r="A5984" s="2" t="s">
        <v>581</v>
      </c>
      <c r="B5984" s="2" t="s">
        <v>582</v>
      </c>
      <c r="C5984" s="2" t="s">
        <v>465</v>
      </c>
      <c r="D5984" s="2" t="s">
        <v>466</v>
      </c>
      <c r="E5984" s="17">
        <v>2.5</v>
      </c>
      <c r="F5984" s="17">
        <v>2.29</v>
      </c>
      <c r="G5984" s="17">
        <v>2.09</v>
      </c>
      <c r="H5984" s="17">
        <v>1.86</v>
      </c>
      <c r="I5984" s="17">
        <v>1.64</v>
      </c>
      <c r="J5984" s="25">
        <v>-0.34400000000000003</v>
      </c>
    </row>
    <row r="5985" spans="1:10" x14ac:dyDescent="0.3">
      <c r="A5985" s="2" t="s">
        <v>581</v>
      </c>
      <c r="B5985" s="2" t="s">
        <v>582</v>
      </c>
      <c r="C5985" s="2" t="s">
        <v>463</v>
      </c>
      <c r="D5985" s="2" t="s">
        <v>464</v>
      </c>
      <c r="E5985" s="17">
        <v>8.15</v>
      </c>
      <c r="F5985" s="17">
        <v>8.18</v>
      </c>
      <c r="G5985" s="17">
        <v>8.1999999999999993</v>
      </c>
      <c r="H5985" s="17">
        <v>8.23</v>
      </c>
      <c r="I5985" s="17">
        <v>8.27</v>
      </c>
      <c r="J5985" s="25">
        <v>1.4723926380368001E-2</v>
      </c>
    </row>
    <row r="5986" spans="1:10" x14ac:dyDescent="0.3">
      <c r="A5986" s="2" t="s">
        <v>581</v>
      </c>
      <c r="B5986" s="2" t="s">
        <v>582</v>
      </c>
      <c r="C5986" s="2" t="s">
        <v>461</v>
      </c>
      <c r="D5986" s="2" t="s">
        <v>462</v>
      </c>
      <c r="E5986" s="17">
        <v>14.43</v>
      </c>
      <c r="F5986" s="17">
        <v>14.37</v>
      </c>
      <c r="G5986" s="17">
        <v>14.28</v>
      </c>
      <c r="H5986" s="17">
        <v>14.25</v>
      </c>
      <c r="I5986" s="17">
        <v>14.21</v>
      </c>
      <c r="J5986" s="25">
        <v>-1.5246015246015168E-2</v>
      </c>
    </row>
    <row r="5987" spans="1:10" x14ac:dyDescent="0.3">
      <c r="A5987" s="2" t="s">
        <v>581</v>
      </c>
      <c r="B5987" s="2" t="s">
        <v>582</v>
      </c>
      <c r="C5987" s="2" t="s">
        <v>459</v>
      </c>
      <c r="D5987" s="2" t="s">
        <v>460</v>
      </c>
      <c r="E5987" s="17">
        <v>12.25</v>
      </c>
      <c r="F5987" s="17">
        <v>12.21</v>
      </c>
      <c r="G5987" s="17">
        <v>12.15</v>
      </c>
      <c r="H5987" s="17">
        <v>12.14</v>
      </c>
      <c r="I5987" s="17">
        <v>12.12</v>
      </c>
      <c r="J5987" s="25">
        <v>-1.0612244897959247E-2</v>
      </c>
    </row>
    <row r="5988" spans="1:10" x14ac:dyDescent="0.3">
      <c r="A5988" s="2" t="s">
        <v>581</v>
      </c>
      <c r="B5988" s="2" t="s">
        <v>582</v>
      </c>
      <c r="C5988" s="2" t="s">
        <v>457</v>
      </c>
      <c r="D5988" s="2" t="s">
        <v>458</v>
      </c>
      <c r="E5988" s="17">
        <v>26.99</v>
      </c>
      <c r="F5988" s="17">
        <v>26.56</v>
      </c>
      <c r="G5988" s="17">
        <v>26.13</v>
      </c>
      <c r="H5988" s="17">
        <v>25.65</v>
      </c>
      <c r="I5988" s="17">
        <v>25.2</v>
      </c>
      <c r="J5988" s="25">
        <v>-6.6320859577621308E-2</v>
      </c>
    </row>
    <row r="5989" spans="1:10" x14ac:dyDescent="0.3">
      <c r="A5989" s="2" t="s">
        <v>581</v>
      </c>
      <c r="B5989" s="2" t="s">
        <v>582</v>
      </c>
      <c r="C5989" s="2" t="s">
        <v>455</v>
      </c>
      <c r="D5989" s="2" t="s">
        <v>456</v>
      </c>
      <c r="E5989" s="17">
        <v>28.71</v>
      </c>
      <c r="F5989" s="17">
        <v>28.27</v>
      </c>
      <c r="G5989" s="17">
        <v>27.85</v>
      </c>
      <c r="H5989" s="17">
        <v>27.39</v>
      </c>
      <c r="I5989" s="17">
        <v>26.96</v>
      </c>
      <c r="J5989" s="25">
        <v>-6.0954371299198881E-2</v>
      </c>
    </row>
    <row r="5990" spans="1:10" x14ac:dyDescent="0.3">
      <c r="A5990" s="2" t="s">
        <v>581</v>
      </c>
      <c r="B5990" s="2" t="s">
        <v>582</v>
      </c>
      <c r="C5990" s="2" t="s">
        <v>453</v>
      </c>
      <c r="D5990" s="2" t="s">
        <v>454</v>
      </c>
      <c r="E5990" s="17">
        <v>26.08</v>
      </c>
      <c r="F5990" s="17">
        <v>25.64</v>
      </c>
      <c r="G5990" s="17">
        <v>25.2</v>
      </c>
      <c r="H5990" s="17">
        <v>24.7</v>
      </c>
      <c r="I5990" s="17">
        <v>24.24</v>
      </c>
      <c r="J5990" s="25">
        <v>-7.0552147239263799E-2</v>
      </c>
    </row>
    <row r="5991" spans="1:10" x14ac:dyDescent="0.3">
      <c r="A5991" s="2" t="s">
        <v>581</v>
      </c>
      <c r="B5991" s="2" t="s">
        <v>582</v>
      </c>
      <c r="C5991" s="2" t="s">
        <v>451</v>
      </c>
      <c r="D5991" s="2" t="s">
        <v>452</v>
      </c>
      <c r="E5991" s="17">
        <v>23.69</v>
      </c>
      <c r="F5991" s="17">
        <v>23.9</v>
      </c>
      <c r="G5991" s="17">
        <v>24.13</v>
      </c>
      <c r="H5991" s="17">
        <v>24.38</v>
      </c>
      <c r="I5991" s="17">
        <v>24.61</v>
      </c>
      <c r="J5991" s="25">
        <v>3.88349514563106E-2</v>
      </c>
    </row>
    <row r="5992" spans="1:10" x14ac:dyDescent="0.3">
      <c r="A5992" s="2" t="s">
        <v>581</v>
      </c>
      <c r="B5992" s="2" t="s">
        <v>582</v>
      </c>
      <c r="C5992" s="2" t="s">
        <v>449</v>
      </c>
      <c r="D5992" s="2" t="s">
        <v>450</v>
      </c>
      <c r="E5992" s="17">
        <v>15.54</v>
      </c>
      <c r="F5992" s="17">
        <v>15.48</v>
      </c>
      <c r="G5992" s="17">
        <v>15.43</v>
      </c>
      <c r="H5992" s="17">
        <v>15.4</v>
      </c>
      <c r="I5992" s="17">
        <v>15.38</v>
      </c>
      <c r="J5992" s="25">
        <v>-1.0296010296010192E-2</v>
      </c>
    </row>
    <row r="5993" spans="1:10" x14ac:dyDescent="0.3">
      <c r="A5993" s="2" t="s">
        <v>581</v>
      </c>
      <c r="B5993" s="2" t="s">
        <v>582</v>
      </c>
      <c r="C5993" s="2" t="s">
        <v>447</v>
      </c>
      <c r="D5993" s="2" t="s">
        <v>448</v>
      </c>
      <c r="E5993" s="17">
        <v>28.03</v>
      </c>
      <c r="F5993" s="17">
        <v>28.42</v>
      </c>
      <c r="G5993" s="17">
        <v>28.83</v>
      </c>
      <c r="H5993" s="17">
        <v>29.24</v>
      </c>
      <c r="I5993" s="17">
        <v>29.62</v>
      </c>
      <c r="J5993" s="25">
        <v>5.6724937566892605E-2</v>
      </c>
    </row>
    <row r="5994" spans="1:10" x14ac:dyDescent="0.3">
      <c r="A5994" s="2" t="s">
        <v>581</v>
      </c>
      <c r="B5994" s="2" t="s">
        <v>582</v>
      </c>
      <c r="C5994" s="2" t="s">
        <v>445</v>
      </c>
      <c r="D5994" s="2" t="s">
        <v>446</v>
      </c>
      <c r="E5994" s="17">
        <v>49.31</v>
      </c>
      <c r="F5994" s="17">
        <v>49.54</v>
      </c>
      <c r="G5994" s="17">
        <v>49.74</v>
      </c>
      <c r="H5994" s="17">
        <v>49.97</v>
      </c>
      <c r="I5994" s="17">
        <v>50.19</v>
      </c>
      <c r="J5994" s="25">
        <v>1.7846278645305119E-2</v>
      </c>
    </row>
    <row r="5995" spans="1:10" x14ac:dyDescent="0.3">
      <c r="A5995" s="2" t="s">
        <v>581</v>
      </c>
      <c r="B5995" s="2" t="s">
        <v>582</v>
      </c>
      <c r="C5995" s="2" t="s">
        <v>443</v>
      </c>
      <c r="D5995" s="2" t="s">
        <v>444</v>
      </c>
      <c r="E5995" s="17">
        <v>55.75</v>
      </c>
      <c r="F5995" s="17">
        <v>56.25</v>
      </c>
      <c r="G5995" s="17">
        <v>56.72</v>
      </c>
      <c r="H5995" s="17">
        <v>57.21</v>
      </c>
      <c r="I5995" s="17">
        <v>57.67</v>
      </c>
      <c r="J5995" s="25">
        <v>3.4439461883408101E-2</v>
      </c>
    </row>
    <row r="5996" spans="1:10" x14ac:dyDescent="0.3">
      <c r="A5996" s="2" t="s">
        <v>581</v>
      </c>
      <c r="B5996" s="2" t="s">
        <v>582</v>
      </c>
      <c r="C5996" s="2" t="s">
        <v>441</v>
      </c>
      <c r="D5996" s="2" t="s">
        <v>442</v>
      </c>
      <c r="E5996" s="17">
        <v>45.89</v>
      </c>
      <c r="F5996" s="17">
        <v>45.94</v>
      </c>
      <c r="G5996" s="17">
        <v>45.97</v>
      </c>
      <c r="H5996" s="17">
        <v>46.06</v>
      </c>
      <c r="I5996" s="17">
        <v>46.13</v>
      </c>
      <c r="J5996" s="25">
        <v>5.2298975811724121E-3</v>
      </c>
    </row>
    <row r="5997" spans="1:10" x14ac:dyDescent="0.3">
      <c r="A5997" s="2" t="s">
        <v>581</v>
      </c>
      <c r="B5997" s="2" t="s">
        <v>582</v>
      </c>
      <c r="C5997" s="2" t="s">
        <v>439</v>
      </c>
      <c r="D5997" s="2" t="s">
        <v>440</v>
      </c>
      <c r="E5997" s="17">
        <v>36.700000000000003</v>
      </c>
      <c r="F5997" s="17">
        <v>38.39</v>
      </c>
      <c r="G5997" s="17">
        <v>38.54</v>
      </c>
      <c r="H5997" s="17">
        <v>38.57</v>
      </c>
      <c r="I5997" s="17">
        <v>38.450000000000003</v>
      </c>
      <c r="J5997" s="25">
        <v>4.7683923705722067E-2</v>
      </c>
    </row>
    <row r="5998" spans="1:10" x14ac:dyDescent="0.3">
      <c r="A5998" s="2" t="s">
        <v>581</v>
      </c>
      <c r="B5998" s="2" t="s">
        <v>582</v>
      </c>
      <c r="C5998" s="2" t="s">
        <v>437</v>
      </c>
      <c r="D5998" s="2" t="s">
        <v>438</v>
      </c>
      <c r="E5998" s="17">
        <v>69.459999999999994</v>
      </c>
      <c r="F5998" s="17">
        <v>71.95</v>
      </c>
      <c r="G5998" s="17">
        <v>71.94</v>
      </c>
      <c r="H5998" s="17">
        <v>71.83</v>
      </c>
      <c r="I5998" s="17">
        <v>71.349999999999994</v>
      </c>
      <c r="J5998" s="25">
        <v>2.7209904981284203E-2</v>
      </c>
    </row>
    <row r="5999" spans="1:10" x14ac:dyDescent="0.3">
      <c r="A5999" s="2" t="s">
        <v>581</v>
      </c>
      <c r="B5999" s="2" t="s">
        <v>582</v>
      </c>
      <c r="C5999" s="2" t="s">
        <v>435</v>
      </c>
      <c r="D5999" s="2" t="s">
        <v>436</v>
      </c>
      <c r="E5999" s="17">
        <v>53.02</v>
      </c>
      <c r="F5999" s="17">
        <v>55.11</v>
      </c>
      <c r="G5999" s="17">
        <v>55.18</v>
      </c>
      <c r="H5999" s="17">
        <v>55.14</v>
      </c>
      <c r="I5999" s="17">
        <v>54.84</v>
      </c>
      <c r="J5999" s="25">
        <v>3.4326669181440971E-2</v>
      </c>
    </row>
    <row r="6000" spans="1:10" x14ac:dyDescent="0.3">
      <c r="A6000" s="2" t="s">
        <v>581</v>
      </c>
      <c r="B6000" s="2" t="s">
        <v>582</v>
      </c>
      <c r="C6000" s="2" t="s">
        <v>433</v>
      </c>
      <c r="D6000" s="2" t="s">
        <v>434</v>
      </c>
      <c r="E6000" s="17">
        <v>20.46</v>
      </c>
      <c r="F6000" s="17">
        <v>21.74</v>
      </c>
      <c r="G6000" s="17">
        <v>21.99</v>
      </c>
      <c r="H6000" s="17">
        <v>22.07</v>
      </c>
      <c r="I6000" s="17">
        <v>21.96</v>
      </c>
      <c r="J6000" s="25">
        <v>7.3313782991202336E-2</v>
      </c>
    </row>
    <row r="6001" spans="1:10" x14ac:dyDescent="0.3">
      <c r="A6001" s="2" t="s">
        <v>581</v>
      </c>
      <c r="B6001" s="2" t="s">
        <v>582</v>
      </c>
      <c r="C6001" s="2" t="s">
        <v>431</v>
      </c>
      <c r="D6001" s="2" t="s">
        <v>432</v>
      </c>
      <c r="E6001" s="17">
        <v>41.56</v>
      </c>
      <c r="F6001" s="17">
        <v>43.99</v>
      </c>
      <c r="G6001" s="17">
        <v>44.03</v>
      </c>
      <c r="H6001" s="17">
        <v>44.11</v>
      </c>
      <c r="I6001" s="17">
        <v>43.84</v>
      </c>
      <c r="J6001" s="25">
        <v>5.4860442733397519E-2</v>
      </c>
    </row>
    <row r="6002" spans="1:10" x14ac:dyDescent="0.3">
      <c r="A6002" s="2" t="s">
        <v>581</v>
      </c>
      <c r="B6002" s="2" t="s">
        <v>582</v>
      </c>
      <c r="C6002" s="2" t="s">
        <v>429</v>
      </c>
      <c r="D6002" s="2" t="s">
        <v>430</v>
      </c>
      <c r="E6002" s="17">
        <v>31.27</v>
      </c>
      <c r="F6002" s="17">
        <v>33.14</v>
      </c>
      <c r="G6002" s="17">
        <v>33.29</v>
      </c>
      <c r="H6002" s="17">
        <v>33.369999999999997</v>
      </c>
      <c r="I6002" s="17">
        <v>33.19</v>
      </c>
      <c r="J6002" s="25">
        <v>6.1400703549728118E-2</v>
      </c>
    </row>
    <row r="6003" spans="1:10" x14ac:dyDescent="0.3">
      <c r="A6003" s="2" t="s">
        <v>581</v>
      </c>
      <c r="B6003" s="2" t="s">
        <v>582</v>
      </c>
      <c r="C6003" s="2" t="s">
        <v>473</v>
      </c>
      <c r="D6003" s="2" t="s">
        <v>474</v>
      </c>
      <c r="E6003" s="17">
        <v>32.9</v>
      </c>
      <c r="F6003" s="17">
        <v>31.2</v>
      </c>
      <c r="G6003" s="17">
        <v>34.5</v>
      </c>
      <c r="H6003" s="17">
        <v>34.6</v>
      </c>
      <c r="I6003" s="17">
        <v>32.700000000000003</v>
      </c>
      <c r="J6003" s="25">
        <v>-6.079027355622971E-3</v>
      </c>
    </row>
    <row r="6004" spans="1:10" x14ac:dyDescent="0.3">
      <c r="A6004" s="2" t="s">
        <v>581</v>
      </c>
      <c r="B6004" s="2" t="s">
        <v>582</v>
      </c>
      <c r="C6004" s="2" t="s">
        <v>475</v>
      </c>
      <c r="D6004" s="2" t="s">
        <v>476</v>
      </c>
      <c r="E6004" s="17">
        <v>23.1</v>
      </c>
      <c r="F6004" s="17">
        <v>23.3</v>
      </c>
      <c r="G6004" s="17">
        <v>23.2</v>
      </c>
      <c r="H6004" s="17">
        <v>23.1</v>
      </c>
      <c r="I6004" s="17">
        <v>23.2</v>
      </c>
      <c r="J6004" s="25">
        <v>4.3290043290042362E-3</v>
      </c>
    </row>
    <row r="6005" spans="1:10" x14ac:dyDescent="0.3">
      <c r="A6005" s="2" t="s">
        <v>581</v>
      </c>
      <c r="B6005" s="2" t="s">
        <v>582</v>
      </c>
      <c r="C6005" s="2" t="s">
        <v>477</v>
      </c>
      <c r="D6005" s="2" t="s">
        <v>478</v>
      </c>
      <c r="E6005" s="17">
        <v>24.7</v>
      </c>
      <c r="F6005" s="17">
        <v>23.2</v>
      </c>
      <c r="G6005" s="17">
        <v>25.3</v>
      </c>
      <c r="H6005" s="17">
        <v>25.7</v>
      </c>
      <c r="I6005" s="17">
        <v>24.2</v>
      </c>
      <c r="J6005" s="25">
        <v>-2.0242914979757085E-2</v>
      </c>
    </row>
    <row r="6006" spans="1:10" x14ac:dyDescent="0.3">
      <c r="A6006" s="2" t="s">
        <v>581</v>
      </c>
      <c r="B6006" s="2" t="s">
        <v>582</v>
      </c>
      <c r="C6006" s="2" t="s">
        <v>479</v>
      </c>
      <c r="D6006" s="2" t="s">
        <v>480</v>
      </c>
      <c r="E6006" s="17">
        <v>40.200000000000003</v>
      </c>
      <c r="F6006" s="17">
        <v>38.6</v>
      </c>
      <c r="G6006" s="17">
        <v>41.3</v>
      </c>
      <c r="H6006" s="17">
        <v>41.5</v>
      </c>
      <c r="I6006" s="17">
        <v>40</v>
      </c>
      <c r="J6006" s="25">
        <v>-4.9751243781095229E-3</v>
      </c>
    </row>
    <row r="6007" spans="1:10" x14ac:dyDescent="0.3">
      <c r="A6007" s="2" t="s">
        <v>581</v>
      </c>
      <c r="B6007" s="2" t="s">
        <v>582</v>
      </c>
      <c r="C6007" s="2" t="s">
        <v>481</v>
      </c>
      <c r="D6007" s="2" t="s">
        <v>482</v>
      </c>
      <c r="E6007" s="17">
        <v>2.6</v>
      </c>
      <c r="F6007" s="17">
        <v>2.5</v>
      </c>
      <c r="G6007" s="17">
        <v>2.1</v>
      </c>
      <c r="H6007" s="17">
        <v>2.2999999999999998</v>
      </c>
      <c r="I6007" s="17">
        <v>2.4</v>
      </c>
      <c r="J6007" s="25">
        <v>-7.6923076923076983E-2</v>
      </c>
    </row>
    <row r="6008" spans="1:10" x14ac:dyDescent="0.3">
      <c r="A6008" s="2" t="s">
        <v>581</v>
      </c>
      <c r="B6008" s="2" t="s">
        <v>582</v>
      </c>
      <c r="C6008" s="2" t="s">
        <v>483</v>
      </c>
      <c r="D6008" s="2" t="s">
        <v>484</v>
      </c>
      <c r="E6008" s="17">
        <v>7</v>
      </c>
      <c r="F6008" s="17">
        <v>7.2</v>
      </c>
      <c r="G6008" s="17">
        <v>6.4</v>
      </c>
      <c r="H6008" s="17">
        <v>6.6</v>
      </c>
      <c r="I6008" s="17">
        <v>7</v>
      </c>
      <c r="J6008" s="25">
        <v>0</v>
      </c>
    </row>
    <row r="6009" spans="1:10" x14ac:dyDescent="0.3">
      <c r="A6009" s="2" t="s">
        <v>581</v>
      </c>
      <c r="B6009" s="2" t="s">
        <v>582</v>
      </c>
      <c r="C6009" s="2" t="s">
        <v>485</v>
      </c>
      <c r="D6009" s="2" t="s">
        <v>486</v>
      </c>
      <c r="E6009" s="17">
        <v>12.6</v>
      </c>
      <c r="F6009" s="17">
        <v>13.2</v>
      </c>
      <c r="G6009" s="17">
        <v>12.3</v>
      </c>
      <c r="H6009" s="17">
        <v>12.1</v>
      </c>
      <c r="I6009" s="17">
        <v>12.6</v>
      </c>
      <c r="J6009" s="25">
        <v>0</v>
      </c>
    </row>
    <row r="6010" spans="1:10" x14ac:dyDescent="0.3">
      <c r="A6010" s="2" t="s">
        <v>581</v>
      </c>
      <c r="B6010" s="2" t="s">
        <v>582</v>
      </c>
      <c r="C6010" s="2" t="s">
        <v>487</v>
      </c>
      <c r="D6010" s="2" t="s">
        <v>488</v>
      </c>
      <c r="E6010" s="17">
        <v>17.100000000000001</v>
      </c>
      <c r="F6010" s="17">
        <v>17.7</v>
      </c>
      <c r="G6010" s="17">
        <v>16.899999999999999</v>
      </c>
      <c r="H6010" s="17">
        <v>16.7</v>
      </c>
      <c r="I6010" s="17">
        <v>17.100000000000001</v>
      </c>
      <c r="J6010" s="25">
        <v>0</v>
      </c>
    </row>
    <row r="6011" spans="1:10" x14ac:dyDescent="0.3">
      <c r="A6011" s="2" t="s">
        <v>581</v>
      </c>
      <c r="B6011" s="2" t="s">
        <v>582</v>
      </c>
      <c r="C6011" s="2" t="s">
        <v>427</v>
      </c>
      <c r="D6011" s="2" t="s">
        <v>428</v>
      </c>
      <c r="E6011" s="17">
        <v>25.74</v>
      </c>
      <c r="F6011" s="17">
        <v>26.63</v>
      </c>
      <c r="G6011" s="17">
        <v>26.8</v>
      </c>
      <c r="H6011" s="17">
        <v>26.91</v>
      </c>
      <c r="I6011" s="17">
        <v>26.96</v>
      </c>
      <c r="J6011" s="25">
        <v>4.7397047397047497E-2</v>
      </c>
    </row>
    <row r="6012" spans="1:10" x14ac:dyDescent="0.3">
      <c r="A6012" s="2" t="s">
        <v>581</v>
      </c>
      <c r="B6012" s="2" t="s">
        <v>582</v>
      </c>
      <c r="C6012" s="2" t="s">
        <v>425</v>
      </c>
      <c r="D6012" s="2" t="s">
        <v>426</v>
      </c>
      <c r="E6012" s="17">
        <v>45.68</v>
      </c>
      <c r="F6012" s="17">
        <v>47.21</v>
      </c>
      <c r="G6012" s="17">
        <v>47.3</v>
      </c>
      <c r="H6012" s="17">
        <v>47.39</v>
      </c>
      <c r="I6012" s="17">
        <v>47.4</v>
      </c>
      <c r="J6012" s="25">
        <v>3.7653239929947437E-2</v>
      </c>
    </row>
    <row r="6013" spans="1:10" x14ac:dyDescent="0.3">
      <c r="A6013" s="2" t="s">
        <v>581</v>
      </c>
      <c r="B6013" s="2" t="s">
        <v>582</v>
      </c>
      <c r="C6013" s="2" t="s">
        <v>423</v>
      </c>
      <c r="D6013" s="2" t="s">
        <v>424</v>
      </c>
      <c r="E6013" s="17">
        <v>35.96</v>
      </c>
      <c r="F6013" s="17">
        <v>37.18</v>
      </c>
      <c r="G6013" s="17">
        <v>37.31</v>
      </c>
      <c r="H6013" s="17">
        <v>37.42</v>
      </c>
      <c r="I6013" s="17">
        <v>37.450000000000003</v>
      </c>
      <c r="J6013" s="25">
        <v>4.1434927697441656E-2</v>
      </c>
    </row>
    <row r="6014" spans="1:10" x14ac:dyDescent="0.3">
      <c r="A6014" s="2" t="s">
        <v>581</v>
      </c>
      <c r="B6014" s="2" t="s">
        <v>582</v>
      </c>
      <c r="C6014" s="2" t="s">
        <v>421</v>
      </c>
      <c r="D6014" s="2" t="s">
        <v>422</v>
      </c>
      <c r="E6014" s="17">
        <v>39.590000000000003</v>
      </c>
      <c r="F6014" s="17">
        <v>41.1</v>
      </c>
      <c r="G6014" s="17">
        <v>41.24</v>
      </c>
      <c r="H6014" s="17">
        <v>41.27</v>
      </c>
      <c r="I6014" s="17">
        <v>41.18</v>
      </c>
      <c r="J6014" s="25">
        <v>4.0161656984086795E-2</v>
      </c>
    </row>
    <row r="6015" spans="1:10" x14ac:dyDescent="0.3">
      <c r="A6015" s="2" t="s">
        <v>581</v>
      </c>
      <c r="B6015" s="2" t="s">
        <v>582</v>
      </c>
      <c r="C6015" s="2" t="s">
        <v>419</v>
      </c>
      <c r="D6015" s="2" t="s">
        <v>420</v>
      </c>
      <c r="E6015" s="17">
        <v>43.45</v>
      </c>
      <c r="F6015" s="17">
        <v>45.24</v>
      </c>
      <c r="G6015" s="17">
        <v>45.53</v>
      </c>
      <c r="H6015" s="17">
        <v>45.72</v>
      </c>
      <c r="I6015" s="17">
        <v>45.78</v>
      </c>
      <c r="J6015" s="25">
        <v>5.3624856156501685E-2</v>
      </c>
    </row>
    <row r="6016" spans="1:10" x14ac:dyDescent="0.3">
      <c r="A6016" s="2" t="s">
        <v>581</v>
      </c>
      <c r="B6016" s="2" t="s">
        <v>582</v>
      </c>
      <c r="C6016" s="2" t="s">
        <v>417</v>
      </c>
      <c r="D6016" s="2" t="s">
        <v>418</v>
      </c>
      <c r="E6016" s="17">
        <v>72.58</v>
      </c>
      <c r="F6016" s="17">
        <v>74.38</v>
      </c>
      <c r="G6016" s="17">
        <v>74.36</v>
      </c>
      <c r="H6016" s="17">
        <v>74.239999999999995</v>
      </c>
      <c r="I6016" s="17">
        <v>73.930000000000007</v>
      </c>
      <c r="J6016" s="25">
        <v>1.8600165334803093E-2</v>
      </c>
    </row>
    <row r="6017" spans="1:10" x14ac:dyDescent="0.3">
      <c r="A6017" s="2" t="s">
        <v>581</v>
      </c>
      <c r="B6017" s="2" t="s">
        <v>582</v>
      </c>
      <c r="C6017" s="2" t="s">
        <v>415</v>
      </c>
      <c r="D6017" s="2" t="s">
        <v>416</v>
      </c>
      <c r="E6017" s="17">
        <v>77.290000000000006</v>
      </c>
      <c r="F6017" s="17">
        <v>79.38</v>
      </c>
      <c r="G6017" s="17">
        <v>79.540000000000006</v>
      </c>
      <c r="H6017" s="17">
        <v>79.63</v>
      </c>
      <c r="I6017" s="17">
        <v>79.55</v>
      </c>
      <c r="J6017" s="25">
        <v>2.9240522706688973E-2</v>
      </c>
    </row>
    <row r="6018" spans="1:10" x14ac:dyDescent="0.3">
      <c r="A6018" s="2" t="s">
        <v>581</v>
      </c>
      <c r="B6018" s="2" t="s">
        <v>582</v>
      </c>
      <c r="C6018" s="2" t="s">
        <v>413</v>
      </c>
      <c r="D6018" s="2" t="s">
        <v>414</v>
      </c>
      <c r="E6018" s="17">
        <v>56.03</v>
      </c>
      <c r="F6018" s="17">
        <v>57.69</v>
      </c>
      <c r="G6018" s="17">
        <v>57.74</v>
      </c>
      <c r="H6018" s="17">
        <v>57.7</v>
      </c>
      <c r="I6018" s="17">
        <v>57.5</v>
      </c>
      <c r="J6018" s="25">
        <v>2.6235945029448489E-2</v>
      </c>
    </row>
    <row r="6019" spans="1:10" x14ac:dyDescent="0.3">
      <c r="A6019" s="2" t="s">
        <v>581</v>
      </c>
      <c r="B6019" s="2" t="s">
        <v>582</v>
      </c>
      <c r="C6019" s="2" t="s">
        <v>411</v>
      </c>
      <c r="D6019" s="2" t="s">
        <v>412</v>
      </c>
      <c r="E6019" s="17">
        <v>60.56</v>
      </c>
      <c r="F6019" s="17">
        <v>62.51</v>
      </c>
      <c r="G6019" s="17">
        <v>62.74</v>
      </c>
      <c r="H6019" s="17">
        <v>62.88</v>
      </c>
      <c r="I6019" s="17">
        <v>62.87</v>
      </c>
      <c r="J6019" s="25">
        <v>3.8143989431968214E-2</v>
      </c>
    </row>
    <row r="6020" spans="1:10" x14ac:dyDescent="0.3">
      <c r="A6020" s="2" t="s">
        <v>581</v>
      </c>
      <c r="B6020" s="2" t="s">
        <v>582</v>
      </c>
      <c r="C6020" s="2" t="s">
        <v>409</v>
      </c>
      <c r="D6020" s="2" t="s">
        <v>410</v>
      </c>
      <c r="E6020" s="17">
        <v>35.44</v>
      </c>
      <c r="F6020" s="17">
        <v>35.74</v>
      </c>
      <c r="G6020" s="17">
        <v>35.83</v>
      </c>
      <c r="H6020" s="17">
        <v>35.89</v>
      </c>
      <c r="I6020" s="17">
        <v>35.93</v>
      </c>
      <c r="J6020" s="25">
        <v>1.3826185101580192E-2</v>
      </c>
    </row>
    <row r="6021" spans="1:10" x14ac:dyDescent="0.3">
      <c r="A6021" s="2" t="s">
        <v>581</v>
      </c>
      <c r="B6021" s="2" t="s">
        <v>582</v>
      </c>
      <c r="C6021" s="2" t="s">
        <v>407</v>
      </c>
      <c r="D6021" s="2" t="s">
        <v>408</v>
      </c>
      <c r="E6021" s="17">
        <v>13396633</v>
      </c>
      <c r="F6021" s="17">
        <v>13993646</v>
      </c>
      <c r="G6021" s="17">
        <v>14231376</v>
      </c>
      <c r="H6021" s="17">
        <v>14455298</v>
      </c>
      <c r="I6021" s="17">
        <v>14638807</v>
      </c>
      <c r="J6021" s="25">
        <v>9.2722850584919358E-2</v>
      </c>
    </row>
    <row r="6022" spans="1:10" x14ac:dyDescent="0.3">
      <c r="A6022" s="2" t="s">
        <v>581</v>
      </c>
      <c r="B6022" s="2" t="s">
        <v>582</v>
      </c>
      <c r="C6022" s="2" t="s">
        <v>203</v>
      </c>
      <c r="D6022" s="2" t="s">
        <v>204</v>
      </c>
      <c r="E6022" s="17">
        <v>135</v>
      </c>
      <c r="F6022" s="17">
        <v>107</v>
      </c>
      <c r="G6022" s="17">
        <v>112</v>
      </c>
      <c r="H6022" s="17">
        <v>89</v>
      </c>
      <c r="I6022" s="17">
        <v>85</v>
      </c>
      <c r="J6022" s="25">
        <v>-0.37037037037037035</v>
      </c>
    </row>
    <row r="6023" spans="1:10" x14ac:dyDescent="0.3">
      <c r="A6023" s="2" t="s">
        <v>581</v>
      </c>
      <c r="B6023" s="2" t="s">
        <v>582</v>
      </c>
      <c r="C6023" s="2" t="s">
        <v>263</v>
      </c>
      <c r="D6023" s="2" t="s">
        <v>264</v>
      </c>
      <c r="E6023" s="17">
        <v>96.16</v>
      </c>
      <c r="F6023" s="17">
        <v>97.03</v>
      </c>
      <c r="G6023" s="17">
        <v>95.37</v>
      </c>
      <c r="H6023" s="17">
        <v>95.58</v>
      </c>
      <c r="I6023" s="17">
        <v>97.57</v>
      </c>
      <c r="J6023" s="25">
        <v>1.4663061564059865E-2</v>
      </c>
    </row>
    <row r="6024" spans="1:10" x14ac:dyDescent="0.3">
      <c r="A6024" s="2" t="s">
        <v>581</v>
      </c>
      <c r="B6024" s="2" t="s">
        <v>582</v>
      </c>
      <c r="C6024" s="2" t="s">
        <v>265</v>
      </c>
      <c r="D6024" s="2" t="s">
        <v>266</v>
      </c>
      <c r="E6024" s="17">
        <v>95.97</v>
      </c>
      <c r="F6024" s="17">
        <v>97.12</v>
      </c>
      <c r="G6024" s="17">
        <v>95.76</v>
      </c>
      <c r="H6024" s="17">
        <v>95.84</v>
      </c>
      <c r="I6024" s="17">
        <v>97.56</v>
      </c>
      <c r="J6024" s="25">
        <v>1.6567677399187283E-2</v>
      </c>
    </row>
    <row r="6025" spans="1:10" x14ac:dyDescent="0.3">
      <c r="A6025" s="2" t="s">
        <v>581</v>
      </c>
      <c r="B6025" s="2" t="s">
        <v>582</v>
      </c>
      <c r="C6025" s="2" t="s">
        <v>267</v>
      </c>
      <c r="D6025" s="2" t="s">
        <v>268</v>
      </c>
      <c r="E6025" s="17">
        <v>96.06</v>
      </c>
      <c r="F6025" s="17">
        <v>97.08</v>
      </c>
      <c r="G6025" s="17">
        <v>95.57</v>
      </c>
      <c r="H6025" s="17">
        <v>95.71</v>
      </c>
      <c r="I6025" s="17">
        <v>97.57</v>
      </c>
      <c r="J6025" s="25">
        <v>1.5719342077867904E-2</v>
      </c>
    </row>
    <row r="6026" spans="1:10" x14ac:dyDescent="0.3">
      <c r="A6026" s="2" t="s">
        <v>581</v>
      </c>
      <c r="B6026" s="2" t="s">
        <v>582</v>
      </c>
      <c r="C6026" s="2" t="s">
        <v>471</v>
      </c>
      <c r="D6026" s="2" t="s">
        <v>472</v>
      </c>
      <c r="E6026" s="17">
        <v>11</v>
      </c>
      <c r="F6026" s="17">
        <v>11</v>
      </c>
      <c r="G6026" s="17">
        <v>11</v>
      </c>
      <c r="H6026" s="17">
        <v>11</v>
      </c>
      <c r="I6026" s="17">
        <v>11</v>
      </c>
      <c r="J6026" s="25">
        <v>0</v>
      </c>
    </row>
    <row r="6027" spans="1:10" x14ac:dyDescent="0.3">
      <c r="A6027" s="2" t="s">
        <v>581</v>
      </c>
      <c r="B6027" s="2" t="s">
        <v>582</v>
      </c>
      <c r="C6027" s="2" t="s">
        <v>205</v>
      </c>
      <c r="D6027" s="2" t="s">
        <v>206</v>
      </c>
      <c r="E6027" s="17">
        <v>5194010000</v>
      </c>
      <c r="F6027" s="17">
        <v>8426820000</v>
      </c>
      <c r="G6027" s="17">
        <v>13721570000</v>
      </c>
      <c r="H6027" s="17">
        <v>18799570000</v>
      </c>
      <c r="I6027" s="17">
        <v>23699960000</v>
      </c>
      <c r="J6027" s="25">
        <v>3.5629407721586981</v>
      </c>
    </row>
    <row r="6028" spans="1:10" x14ac:dyDescent="0.3">
      <c r="A6028" s="2" t="s">
        <v>581</v>
      </c>
      <c r="B6028" s="2" t="s">
        <v>582</v>
      </c>
      <c r="C6028" s="2" t="s">
        <v>579</v>
      </c>
      <c r="D6028" s="2" t="s">
        <v>580</v>
      </c>
      <c r="E6028" s="17">
        <v>4.4000000000000004</v>
      </c>
      <c r="F6028" s="17">
        <v>4.4000000000000004</v>
      </c>
      <c r="G6028" s="17">
        <v>4.0999999999999996</v>
      </c>
      <c r="H6028" s="17">
        <v>2.7</v>
      </c>
      <c r="I6028" s="17">
        <v>2.2999999999999998</v>
      </c>
      <c r="J6028" s="25">
        <v>-0.47727272727272735</v>
      </c>
    </row>
    <row r="6029" spans="1:10" x14ac:dyDescent="0.3">
      <c r="A6029" s="2" t="s">
        <v>581</v>
      </c>
      <c r="B6029" s="2" t="s">
        <v>582</v>
      </c>
      <c r="C6029" s="2" t="s">
        <v>575</v>
      </c>
      <c r="D6029" s="2" t="s">
        <v>576</v>
      </c>
      <c r="E6029" s="17">
        <v>-9205</v>
      </c>
      <c r="F6029" s="17">
        <v>-5007</v>
      </c>
      <c r="G6029" s="17">
        <v>-6004</v>
      </c>
      <c r="H6029" s="17">
        <v>-7066</v>
      </c>
      <c r="I6029" s="17">
        <v>-6987</v>
      </c>
      <c r="J6029" s="25">
        <v>-0.24095600217273222</v>
      </c>
    </row>
    <row r="6030" spans="1:10" x14ac:dyDescent="0.3">
      <c r="A6030" s="2" t="s">
        <v>581</v>
      </c>
      <c r="B6030" s="2" t="s">
        <v>582</v>
      </c>
      <c r="C6030" s="2" t="s">
        <v>189</v>
      </c>
      <c r="D6030" s="2" t="s">
        <v>190</v>
      </c>
      <c r="E6030" s="17">
        <v>2545159</v>
      </c>
      <c r="F6030" s="17">
        <v>2573758</v>
      </c>
      <c r="G6030" s="17">
        <v>2603243</v>
      </c>
      <c r="H6030" s="17">
        <v>2633661</v>
      </c>
      <c r="I6030" s="17">
        <v>2665076</v>
      </c>
      <c r="J6030" s="25">
        <v>4.7115720471687626E-2</v>
      </c>
    </row>
    <row r="6031" spans="1:10" x14ac:dyDescent="0.3">
      <c r="A6031" s="2" t="s">
        <v>581</v>
      </c>
      <c r="B6031" s="2" t="s">
        <v>582</v>
      </c>
      <c r="C6031" s="2" t="s">
        <v>191</v>
      </c>
      <c r="D6031" s="2" t="s">
        <v>192</v>
      </c>
      <c r="E6031" s="17">
        <v>14.59</v>
      </c>
      <c r="F6031" s="17">
        <v>14.45</v>
      </c>
      <c r="G6031" s="17">
        <v>14.32</v>
      </c>
      <c r="H6031" s="17">
        <v>14.2</v>
      </c>
      <c r="I6031" s="17">
        <v>14.1</v>
      </c>
      <c r="J6031" s="25">
        <v>-3.3584647018505838E-2</v>
      </c>
    </row>
    <row r="6032" spans="1:10" x14ac:dyDescent="0.3">
      <c r="A6032" s="2" t="s">
        <v>581</v>
      </c>
      <c r="B6032" s="2" t="s">
        <v>582</v>
      </c>
      <c r="C6032" s="2" t="s">
        <v>195</v>
      </c>
      <c r="D6032" s="2" t="s">
        <v>196</v>
      </c>
      <c r="E6032" s="17">
        <v>2545159</v>
      </c>
      <c r="F6032" s="17">
        <v>2573758</v>
      </c>
      <c r="G6032" s="17">
        <v>2603243</v>
      </c>
      <c r="H6032" s="17">
        <v>2633661</v>
      </c>
      <c r="I6032" s="17">
        <v>2665076</v>
      </c>
      <c r="J6032" s="25">
        <v>4.7115720471687626E-2</v>
      </c>
    </row>
    <row r="6033" spans="1:10" x14ac:dyDescent="0.3">
      <c r="A6033" s="2" t="s">
        <v>581</v>
      </c>
      <c r="B6033" s="2" t="s">
        <v>582</v>
      </c>
      <c r="C6033" s="2" t="s">
        <v>197</v>
      </c>
      <c r="D6033" s="2" t="s">
        <v>198</v>
      </c>
      <c r="E6033" s="17">
        <v>7.43</v>
      </c>
      <c r="F6033" s="17">
        <v>7.37</v>
      </c>
      <c r="G6033" s="17">
        <v>7.3</v>
      </c>
      <c r="H6033" s="17">
        <v>7.24</v>
      </c>
      <c r="I6033" s="17">
        <v>7.19</v>
      </c>
      <c r="J6033" s="25">
        <v>-3.2301480484522117E-2</v>
      </c>
    </row>
    <row r="6034" spans="1:10" x14ac:dyDescent="0.3">
      <c r="A6034" s="2" t="s">
        <v>581</v>
      </c>
      <c r="B6034" s="2" t="s">
        <v>582</v>
      </c>
      <c r="C6034" s="2" t="s">
        <v>489</v>
      </c>
      <c r="D6034" s="2" t="s">
        <v>490</v>
      </c>
      <c r="E6034" s="17">
        <v>1.5</v>
      </c>
      <c r="F6034" s="17">
        <v>1.6</v>
      </c>
      <c r="G6034" s="17">
        <v>1.6</v>
      </c>
      <c r="H6034" s="17">
        <v>1</v>
      </c>
      <c r="I6034" s="17">
        <v>0.8</v>
      </c>
      <c r="J6034" s="25">
        <v>-0.46666666666666662</v>
      </c>
    </row>
    <row r="6035" spans="1:10" x14ac:dyDescent="0.3">
      <c r="A6035" s="2" t="s">
        <v>581</v>
      </c>
      <c r="B6035" s="2" t="s">
        <v>582</v>
      </c>
      <c r="C6035" s="2" t="s">
        <v>491</v>
      </c>
      <c r="D6035" s="2" t="s">
        <v>492</v>
      </c>
      <c r="E6035" s="17">
        <v>3</v>
      </c>
      <c r="F6035" s="17">
        <v>2.9</v>
      </c>
      <c r="G6035" s="17">
        <v>2.7</v>
      </c>
      <c r="H6035" s="17">
        <v>1.8</v>
      </c>
      <c r="I6035" s="17">
        <v>1.5</v>
      </c>
      <c r="J6035" s="25">
        <v>-0.5</v>
      </c>
    </row>
    <row r="6036" spans="1:10" x14ac:dyDescent="0.3">
      <c r="A6036" s="2" t="s">
        <v>581</v>
      </c>
      <c r="B6036" s="2" t="s">
        <v>582</v>
      </c>
      <c r="C6036" s="2" t="s">
        <v>493</v>
      </c>
      <c r="D6036" s="2" t="s">
        <v>494</v>
      </c>
      <c r="E6036" s="17">
        <v>12.8</v>
      </c>
      <c r="F6036" s="17">
        <v>11</v>
      </c>
      <c r="G6036" s="17">
        <v>8.6999999999999993</v>
      </c>
      <c r="H6036" s="17">
        <v>6.9</v>
      </c>
      <c r="I6036" s="17">
        <v>4.4000000000000004</v>
      </c>
      <c r="J6036" s="25">
        <v>-0.65625</v>
      </c>
    </row>
    <row r="6037" spans="1:10" x14ac:dyDescent="0.3">
      <c r="A6037" s="2" t="s">
        <v>581</v>
      </c>
      <c r="B6037" s="2" t="s">
        <v>582</v>
      </c>
      <c r="C6037" s="2" t="s">
        <v>495</v>
      </c>
      <c r="D6037" s="2" t="s">
        <v>496</v>
      </c>
      <c r="E6037" s="17">
        <v>4.4000000000000004</v>
      </c>
      <c r="F6037" s="17">
        <v>4.4000000000000004</v>
      </c>
      <c r="G6037" s="17">
        <v>4.0999999999999996</v>
      </c>
      <c r="H6037" s="17">
        <v>2.7</v>
      </c>
      <c r="I6037" s="17">
        <v>2.2999999999999998</v>
      </c>
      <c r="J6037" s="25">
        <v>-0.47727272727272735</v>
      </c>
    </row>
    <row r="6038" spans="1:10" x14ac:dyDescent="0.3">
      <c r="A6038" s="2" t="s">
        <v>581</v>
      </c>
      <c r="B6038" s="2" t="s">
        <v>582</v>
      </c>
      <c r="C6038" s="2" t="s">
        <v>497</v>
      </c>
      <c r="D6038" s="2" t="s">
        <v>498</v>
      </c>
      <c r="E6038" s="17">
        <v>9.1</v>
      </c>
      <c r="F6038" s="17">
        <v>8.3000000000000007</v>
      </c>
      <c r="G6038" s="17">
        <v>7.3</v>
      </c>
      <c r="H6038" s="17">
        <v>5.0999999999999996</v>
      </c>
      <c r="I6038" s="17">
        <v>4</v>
      </c>
      <c r="J6038" s="25">
        <v>-0.56043956043956045</v>
      </c>
    </row>
    <row r="6039" spans="1:10" x14ac:dyDescent="0.3">
      <c r="A6039" s="2" t="s">
        <v>581</v>
      </c>
      <c r="B6039" s="2" t="s">
        <v>582</v>
      </c>
      <c r="C6039" s="2" t="s">
        <v>499</v>
      </c>
      <c r="D6039" s="2" t="s">
        <v>500</v>
      </c>
      <c r="E6039" s="17">
        <v>38.1</v>
      </c>
      <c r="F6039" s="17">
        <v>32.4</v>
      </c>
      <c r="G6039" s="17">
        <v>24.6</v>
      </c>
      <c r="H6039" s="17">
        <v>20.7</v>
      </c>
      <c r="I6039" s="17">
        <v>12.4</v>
      </c>
      <c r="J6039" s="25">
        <v>-0.67454068241469822</v>
      </c>
    </row>
    <row r="6040" spans="1:10" x14ac:dyDescent="0.3">
      <c r="A6040" s="2" t="s">
        <v>581</v>
      </c>
      <c r="B6040" s="2" t="s">
        <v>582</v>
      </c>
      <c r="C6040" s="2" t="s">
        <v>583</v>
      </c>
      <c r="D6040" s="2" t="s">
        <v>584</v>
      </c>
      <c r="E6040" s="17">
        <v>17</v>
      </c>
      <c r="F6040" s="17">
        <v>14.1</v>
      </c>
      <c r="G6040" s="17">
        <v>11</v>
      </c>
      <c r="H6040" s="17">
        <v>8.9</v>
      </c>
      <c r="I6040" s="17">
        <v>5.8</v>
      </c>
      <c r="J6040" s="25">
        <v>-0.6588235294117647</v>
      </c>
    </row>
    <row r="6041" spans="1:10" x14ac:dyDescent="0.3">
      <c r="A6041" s="2" t="s">
        <v>581</v>
      </c>
      <c r="B6041" s="2" t="s">
        <v>582</v>
      </c>
      <c r="C6041" s="2" t="s">
        <v>501</v>
      </c>
      <c r="D6041" s="2" t="s">
        <v>502</v>
      </c>
      <c r="E6041" s="17">
        <v>22.1</v>
      </c>
      <c r="F6041" s="17">
        <v>20.8</v>
      </c>
      <c r="G6041" s="17">
        <v>20.6</v>
      </c>
      <c r="H6041" s="17">
        <v>20.2</v>
      </c>
      <c r="I6041" s="17">
        <v>17.2</v>
      </c>
      <c r="J6041" s="25">
        <v>-0.22171945701357473</v>
      </c>
    </row>
    <row r="6042" spans="1:10" x14ac:dyDescent="0.3">
      <c r="A6042" s="2" t="s">
        <v>581</v>
      </c>
      <c r="B6042" s="2" t="s">
        <v>582</v>
      </c>
      <c r="C6042" s="2" t="s">
        <v>199</v>
      </c>
      <c r="D6042" s="2" t="s">
        <v>200</v>
      </c>
      <c r="E6042" s="17">
        <v>2906.58</v>
      </c>
      <c r="F6042" s="17">
        <v>2999.26</v>
      </c>
      <c r="G6042" s="17">
        <v>3167.5</v>
      </c>
      <c r="H6042" s="17">
        <v>3372.99</v>
      </c>
      <c r="I6042" s="17">
        <v>3573.28</v>
      </c>
      <c r="J6042" s="25">
        <v>0.22937610525084473</v>
      </c>
    </row>
    <row r="6043" spans="1:10" x14ac:dyDescent="0.3">
      <c r="A6043" s="2" t="s">
        <v>581</v>
      </c>
      <c r="B6043" s="2" t="s">
        <v>582</v>
      </c>
      <c r="C6043" s="2" t="s">
        <v>149</v>
      </c>
      <c r="D6043" s="2" t="s">
        <v>150</v>
      </c>
      <c r="E6043" s="17">
        <v>4</v>
      </c>
      <c r="F6043" s="17">
        <v>4</v>
      </c>
      <c r="G6043" s="17">
        <v>4</v>
      </c>
      <c r="H6043" s="17">
        <v>4</v>
      </c>
      <c r="I6043" s="17">
        <v>4</v>
      </c>
      <c r="J6043" s="25">
        <v>0</v>
      </c>
    </row>
    <row r="6044" spans="1:10" x14ac:dyDescent="0.3">
      <c r="A6044" s="2" t="s">
        <v>581</v>
      </c>
      <c r="B6044" s="2" t="s">
        <v>582</v>
      </c>
      <c r="C6044" s="2" t="s">
        <v>269</v>
      </c>
      <c r="D6044" s="2" t="s">
        <v>270</v>
      </c>
      <c r="E6044" s="17">
        <v>98.55</v>
      </c>
      <c r="F6044" s="17">
        <v>98.26</v>
      </c>
      <c r="G6044" s="17">
        <v>96.32</v>
      </c>
      <c r="H6044" s="17">
        <v>97.53</v>
      </c>
      <c r="I6044" s="17">
        <v>83.06</v>
      </c>
      <c r="J6044" s="25">
        <v>-0.15717909690512424</v>
      </c>
    </row>
    <row r="6045" spans="1:10" x14ac:dyDescent="0.3">
      <c r="A6045" s="2" t="s">
        <v>581</v>
      </c>
      <c r="B6045" s="2" t="s">
        <v>582</v>
      </c>
      <c r="C6045" s="2" t="s">
        <v>271</v>
      </c>
      <c r="D6045" s="2" t="s">
        <v>272</v>
      </c>
      <c r="E6045" s="17">
        <v>98.42</v>
      </c>
      <c r="F6045" s="17">
        <v>98.22</v>
      </c>
      <c r="G6045" s="17">
        <v>95.88</v>
      </c>
      <c r="H6045" s="17">
        <v>97.83</v>
      </c>
      <c r="I6045" s="17">
        <v>84.06</v>
      </c>
      <c r="J6045" s="25">
        <v>-0.14590530380004063</v>
      </c>
    </row>
    <row r="6046" spans="1:10" x14ac:dyDescent="0.3">
      <c r="A6046" s="2" t="s">
        <v>581</v>
      </c>
      <c r="B6046" s="2" t="s">
        <v>582</v>
      </c>
      <c r="C6046" s="2" t="s">
        <v>273</v>
      </c>
      <c r="D6046" s="2" t="s">
        <v>274</v>
      </c>
      <c r="E6046" s="17">
        <v>98.48</v>
      </c>
      <c r="F6046" s="17">
        <v>98.24</v>
      </c>
      <c r="G6046" s="17">
        <v>96.09</v>
      </c>
      <c r="H6046" s="17">
        <v>97.69</v>
      </c>
      <c r="I6046" s="17">
        <v>83.58</v>
      </c>
      <c r="J6046" s="25">
        <v>-0.15129975629569462</v>
      </c>
    </row>
    <row r="6047" spans="1:10" x14ac:dyDescent="0.3">
      <c r="A6047" s="2" t="s">
        <v>581</v>
      </c>
      <c r="B6047" s="2" t="s">
        <v>582</v>
      </c>
      <c r="C6047" s="2" t="s">
        <v>143</v>
      </c>
      <c r="D6047" s="2" t="s">
        <v>144</v>
      </c>
      <c r="E6047" s="17">
        <v>4</v>
      </c>
      <c r="F6047" s="17">
        <v>4</v>
      </c>
      <c r="G6047" s="17">
        <v>4</v>
      </c>
      <c r="H6047" s="17">
        <v>4</v>
      </c>
      <c r="I6047" s="17">
        <v>4</v>
      </c>
      <c r="J6047" s="25">
        <v>0</v>
      </c>
    </row>
    <row r="6048" spans="1:10" x14ac:dyDescent="0.3">
      <c r="A6048" s="2" t="s">
        <v>581</v>
      </c>
      <c r="B6048" s="2" t="s">
        <v>582</v>
      </c>
      <c r="C6048" s="2" t="s">
        <v>275</v>
      </c>
      <c r="D6048" s="2" t="s">
        <v>276</v>
      </c>
      <c r="E6048" s="17">
        <v>2504025</v>
      </c>
      <c r="F6048" s="17">
        <v>2464118</v>
      </c>
      <c r="G6048" s="17">
        <v>2543859</v>
      </c>
      <c r="H6048" s="17">
        <v>2641505</v>
      </c>
      <c r="I6048" s="17">
        <v>3411511</v>
      </c>
      <c r="J6048" s="25">
        <v>0.36241091842134165</v>
      </c>
    </row>
    <row r="6049" spans="1:10" x14ac:dyDescent="0.3">
      <c r="A6049" s="2" t="s">
        <v>581</v>
      </c>
      <c r="B6049" s="2" t="s">
        <v>582</v>
      </c>
      <c r="C6049" s="2" t="s">
        <v>277</v>
      </c>
      <c r="D6049" s="2" t="s">
        <v>278</v>
      </c>
      <c r="E6049" s="17">
        <v>122587</v>
      </c>
      <c r="F6049" s="17">
        <v>119485</v>
      </c>
      <c r="G6049" s="17">
        <v>121244</v>
      </c>
      <c r="H6049" s="17">
        <v>126102</v>
      </c>
      <c r="I6049" s="17">
        <v>130601</v>
      </c>
      <c r="J6049" s="25">
        <v>6.5373979296336482E-2</v>
      </c>
    </row>
    <row r="6050" spans="1:10" x14ac:dyDescent="0.3">
      <c r="A6050" s="2" t="s">
        <v>581</v>
      </c>
      <c r="B6050" s="2" t="s">
        <v>582</v>
      </c>
      <c r="C6050" s="2" t="s">
        <v>279</v>
      </c>
      <c r="D6050" s="2" t="s">
        <v>280</v>
      </c>
      <c r="E6050" s="17">
        <v>92</v>
      </c>
      <c r="F6050" s="17">
        <v>91.74</v>
      </c>
      <c r="G6050" s="17">
        <v>92.35</v>
      </c>
      <c r="H6050" s="17">
        <v>92.85</v>
      </c>
      <c r="I6050" s="17">
        <v>93.21</v>
      </c>
      <c r="J6050" s="25">
        <v>1.315217391304341E-2</v>
      </c>
    </row>
    <row r="6051" spans="1:10" x14ac:dyDescent="0.3">
      <c r="A6051" s="2" t="s">
        <v>581</v>
      </c>
      <c r="B6051" s="2" t="s">
        <v>582</v>
      </c>
      <c r="C6051" s="2" t="s">
        <v>11</v>
      </c>
      <c r="D6051" s="2" t="s">
        <v>12</v>
      </c>
      <c r="E6051" s="17">
        <v>7</v>
      </c>
      <c r="F6051" s="17">
        <v>7</v>
      </c>
      <c r="G6051" s="17">
        <v>7</v>
      </c>
      <c r="H6051" s="17">
        <v>7</v>
      </c>
      <c r="I6051" s="17">
        <v>7</v>
      </c>
      <c r="J6051" s="25">
        <v>0</v>
      </c>
    </row>
    <row r="6052" spans="1:10" x14ac:dyDescent="0.3">
      <c r="A6052" s="2" t="s">
        <v>581</v>
      </c>
      <c r="B6052" s="2" t="s">
        <v>582</v>
      </c>
      <c r="C6052" s="2" t="s">
        <v>503</v>
      </c>
      <c r="D6052" s="2" t="s">
        <v>504</v>
      </c>
      <c r="E6052" s="17">
        <v>13.3</v>
      </c>
      <c r="F6052" s="17">
        <v>13.4</v>
      </c>
      <c r="G6052" s="17">
        <v>14.4</v>
      </c>
      <c r="H6052" s="17">
        <v>14.3</v>
      </c>
      <c r="I6052" s="17">
        <v>12.3</v>
      </c>
      <c r="J6052" s="25">
        <v>-7.5187969924812026E-2</v>
      </c>
    </row>
    <row r="6053" spans="1:10" x14ac:dyDescent="0.3">
      <c r="A6053" s="2" t="s">
        <v>581</v>
      </c>
      <c r="B6053" s="2" t="s">
        <v>582</v>
      </c>
      <c r="C6053" s="2" t="s">
        <v>187</v>
      </c>
      <c r="D6053" s="2" t="s">
        <v>188</v>
      </c>
      <c r="E6053" s="17">
        <v>32.65</v>
      </c>
      <c r="F6053" s="17">
        <v>33.33</v>
      </c>
      <c r="G6053" s="17">
        <v>33.57</v>
      </c>
      <c r="H6053" s="17">
        <v>38</v>
      </c>
      <c r="I6053" s="17">
        <v>38</v>
      </c>
      <c r="J6053" s="25">
        <v>0.16385911179173052</v>
      </c>
    </row>
    <row r="6054" spans="1:10" x14ac:dyDescent="0.3">
      <c r="A6054" s="2" t="s">
        <v>581</v>
      </c>
      <c r="B6054" s="2" t="s">
        <v>582</v>
      </c>
      <c r="C6054" s="2" t="s">
        <v>505</v>
      </c>
      <c r="D6054" s="2" t="s">
        <v>506</v>
      </c>
      <c r="E6054" s="17">
        <v>3.8</v>
      </c>
      <c r="F6054" s="17">
        <v>3.6</v>
      </c>
      <c r="G6054" s="17">
        <v>3.2</v>
      </c>
      <c r="H6054" s="17">
        <v>2.8</v>
      </c>
      <c r="I6054" s="17">
        <v>2.4</v>
      </c>
      <c r="J6054" s="25">
        <v>-0.36842105263157893</v>
      </c>
    </row>
    <row r="6055" spans="1:10" x14ac:dyDescent="0.3">
      <c r="A6055" s="2" t="s">
        <v>581</v>
      </c>
      <c r="B6055" s="2" t="s">
        <v>582</v>
      </c>
      <c r="C6055" s="2" t="s">
        <v>405</v>
      </c>
      <c r="D6055" s="2" t="s">
        <v>406</v>
      </c>
      <c r="E6055" s="17">
        <v>54.54</v>
      </c>
      <c r="F6055" s="17">
        <v>55.26</v>
      </c>
      <c r="G6055" s="17">
        <v>55.46</v>
      </c>
      <c r="H6055" s="17">
        <v>55.59</v>
      </c>
      <c r="I6055" s="17">
        <v>55.7</v>
      </c>
      <c r="J6055" s="25">
        <v>2.1268793546021337E-2</v>
      </c>
    </row>
    <row r="6056" spans="1:10" x14ac:dyDescent="0.3">
      <c r="A6056" s="2" t="s">
        <v>581</v>
      </c>
      <c r="B6056" s="2" t="s">
        <v>582</v>
      </c>
      <c r="C6056" s="2" t="s">
        <v>281</v>
      </c>
      <c r="D6056" s="2" t="s">
        <v>282</v>
      </c>
      <c r="E6056" s="17">
        <v>97.93</v>
      </c>
      <c r="F6056" s="17">
        <v>93.91</v>
      </c>
      <c r="G6056" s="17">
        <v>93.49</v>
      </c>
      <c r="H6056" s="17">
        <v>94.43</v>
      </c>
      <c r="I6056" s="17">
        <v>120.86</v>
      </c>
      <c r="J6056" s="25">
        <v>0.23414683957929125</v>
      </c>
    </row>
    <row r="6057" spans="1:10" x14ac:dyDescent="0.3">
      <c r="A6057" s="2" t="s">
        <v>581</v>
      </c>
      <c r="B6057" s="2" t="s">
        <v>582</v>
      </c>
      <c r="C6057" s="2" t="s">
        <v>283</v>
      </c>
      <c r="D6057" s="2" t="s">
        <v>284</v>
      </c>
      <c r="E6057" s="17">
        <v>97.87</v>
      </c>
      <c r="F6057" s="17">
        <v>93.73</v>
      </c>
      <c r="G6057" s="17">
        <v>93.53</v>
      </c>
      <c r="H6057" s="17">
        <v>94.3</v>
      </c>
      <c r="I6057" s="17">
        <v>118.45</v>
      </c>
      <c r="J6057" s="25">
        <v>0.21027894145294776</v>
      </c>
    </row>
    <row r="6058" spans="1:10" x14ac:dyDescent="0.3">
      <c r="A6058" s="2" t="s">
        <v>581</v>
      </c>
      <c r="B6058" s="2" t="s">
        <v>582</v>
      </c>
      <c r="C6058" s="2" t="s">
        <v>285</v>
      </c>
      <c r="D6058" s="2" t="s">
        <v>286</v>
      </c>
      <c r="E6058" s="17">
        <v>97.98</v>
      </c>
      <c r="F6058" s="17">
        <v>94.08</v>
      </c>
      <c r="G6058" s="17">
        <v>93.45</v>
      </c>
      <c r="H6058" s="17">
        <v>94.56</v>
      </c>
      <c r="I6058" s="17">
        <v>123.1</v>
      </c>
      <c r="J6058" s="25">
        <v>0.25637885282710748</v>
      </c>
    </row>
    <row r="6059" spans="1:10" x14ac:dyDescent="0.3">
      <c r="A6059" s="2" t="s">
        <v>581</v>
      </c>
      <c r="B6059" s="2" t="s">
        <v>582</v>
      </c>
      <c r="C6059" s="2" t="s">
        <v>321</v>
      </c>
      <c r="D6059" s="2" t="s">
        <v>322</v>
      </c>
      <c r="E6059" s="17">
        <v>97.26</v>
      </c>
      <c r="F6059" s="17">
        <v>97.38</v>
      </c>
      <c r="G6059" s="17">
        <v>97.38</v>
      </c>
      <c r="H6059" s="17">
        <v>96.84</v>
      </c>
      <c r="I6059" s="17">
        <v>98.12</v>
      </c>
      <c r="J6059" s="25">
        <v>8.8422784289533141E-3</v>
      </c>
    </row>
    <row r="6060" spans="1:10" x14ac:dyDescent="0.3">
      <c r="A6060" s="2" t="s">
        <v>581</v>
      </c>
      <c r="B6060" s="2" t="s">
        <v>582</v>
      </c>
      <c r="C6060" s="2" t="s">
        <v>323</v>
      </c>
      <c r="D6060" s="2" t="s">
        <v>324</v>
      </c>
      <c r="E6060" s="17">
        <v>96.61</v>
      </c>
      <c r="F6060" s="17">
        <v>96.81</v>
      </c>
      <c r="G6060" s="17">
        <v>97.02</v>
      </c>
      <c r="H6060" s="17">
        <v>96.49</v>
      </c>
      <c r="I6060" s="17">
        <v>97.43</v>
      </c>
      <c r="J6060" s="25">
        <v>8.4877341890074263E-3</v>
      </c>
    </row>
    <row r="6061" spans="1:10" x14ac:dyDescent="0.3">
      <c r="A6061" s="2" t="s">
        <v>581</v>
      </c>
      <c r="B6061" s="2" t="s">
        <v>582</v>
      </c>
      <c r="C6061" s="2" t="s">
        <v>325</v>
      </c>
      <c r="D6061" s="2" t="s">
        <v>326</v>
      </c>
      <c r="E6061" s="17">
        <v>97.88</v>
      </c>
      <c r="F6061" s="17">
        <v>97.92</v>
      </c>
      <c r="G6061" s="17">
        <v>97.73</v>
      </c>
      <c r="H6061" s="17">
        <v>97.17</v>
      </c>
      <c r="I6061" s="17">
        <v>98.77</v>
      </c>
      <c r="J6061" s="25">
        <v>9.0927666530445511E-3</v>
      </c>
    </row>
    <row r="6062" spans="1:10" x14ac:dyDescent="0.3">
      <c r="A6062" s="2" t="s">
        <v>581</v>
      </c>
      <c r="B6062" s="2" t="s">
        <v>582</v>
      </c>
      <c r="C6062" s="2" t="s">
        <v>287</v>
      </c>
      <c r="D6062" s="2" t="s">
        <v>288</v>
      </c>
      <c r="E6062" s="17">
        <v>22.09</v>
      </c>
      <c r="F6062" s="17">
        <v>31.7</v>
      </c>
      <c r="G6062" s="17">
        <v>45.76</v>
      </c>
      <c r="H6062" s="17">
        <v>56.52</v>
      </c>
      <c r="I6062" s="17">
        <v>59.81</v>
      </c>
      <c r="J6062" s="25">
        <v>1.7075599818922589</v>
      </c>
    </row>
    <row r="6063" spans="1:10" x14ac:dyDescent="0.3">
      <c r="A6063" s="2" t="s">
        <v>581</v>
      </c>
      <c r="B6063" s="2" t="s">
        <v>582</v>
      </c>
      <c r="C6063" s="2" t="s">
        <v>289</v>
      </c>
      <c r="D6063" s="2" t="s">
        <v>290</v>
      </c>
      <c r="E6063" s="17">
        <v>0.88</v>
      </c>
      <c r="F6063" s="17">
        <v>0.88</v>
      </c>
      <c r="G6063" s="17">
        <v>1.03</v>
      </c>
      <c r="H6063" s="17">
        <v>1.1100000000000001</v>
      </c>
      <c r="I6063" s="17">
        <v>1.1399999999999999</v>
      </c>
      <c r="J6063" s="25">
        <v>0.29545454545454536</v>
      </c>
    </row>
    <row r="6064" spans="1:10" x14ac:dyDescent="0.3">
      <c r="A6064" s="2" t="s">
        <v>581</v>
      </c>
      <c r="B6064" s="2" t="s">
        <v>582</v>
      </c>
      <c r="C6064" s="2" t="s">
        <v>291</v>
      </c>
      <c r="D6064" s="2" t="s">
        <v>292</v>
      </c>
      <c r="E6064" s="17">
        <v>20.6</v>
      </c>
      <c r="F6064" s="17">
        <v>29.69</v>
      </c>
      <c r="G6064" s="17">
        <v>46.47</v>
      </c>
      <c r="H6064" s="17">
        <v>59.98</v>
      </c>
      <c r="I6064" s="17">
        <v>64.56</v>
      </c>
      <c r="J6064" s="25">
        <v>2.1339805825242717</v>
      </c>
    </row>
    <row r="6065" spans="1:10" x14ac:dyDescent="0.3">
      <c r="A6065" s="2" t="s">
        <v>581</v>
      </c>
      <c r="B6065" s="2" t="s">
        <v>582</v>
      </c>
      <c r="C6065" s="2" t="s">
        <v>293</v>
      </c>
      <c r="D6065" s="2" t="s">
        <v>294</v>
      </c>
      <c r="E6065" s="17">
        <v>23.52</v>
      </c>
      <c r="F6065" s="17">
        <v>33.61</v>
      </c>
      <c r="G6065" s="17">
        <v>45.09</v>
      </c>
      <c r="H6065" s="17">
        <v>53.23</v>
      </c>
      <c r="I6065" s="17">
        <v>55.31</v>
      </c>
      <c r="J6065" s="25">
        <v>1.3516156462585036</v>
      </c>
    </row>
    <row r="6066" spans="1:10" x14ac:dyDescent="0.3">
      <c r="A6066" s="2" t="s">
        <v>581</v>
      </c>
      <c r="B6066" s="2" t="s">
        <v>582</v>
      </c>
      <c r="C6066" s="2" t="s">
        <v>145</v>
      </c>
      <c r="D6066" s="2" t="s">
        <v>146</v>
      </c>
      <c r="E6066" s="17">
        <v>8</v>
      </c>
      <c r="F6066" s="17">
        <v>8</v>
      </c>
      <c r="G6066" s="17">
        <v>8</v>
      </c>
      <c r="H6066" s="17">
        <v>7</v>
      </c>
      <c r="I6066" s="17">
        <v>7</v>
      </c>
      <c r="J6066" s="25">
        <v>-0.125</v>
      </c>
    </row>
    <row r="6067" spans="1:10" x14ac:dyDescent="0.3">
      <c r="A6067" s="2" t="s">
        <v>581</v>
      </c>
      <c r="B6067" s="2" t="s">
        <v>582</v>
      </c>
      <c r="C6067" s="2" t="s">
        <v>327</v>
      </c>
      <c r="D6067" s="2" t="s">
        <v>328</v>
      </c>
      <c r="E6067" s="17">
        <v>3883336</v>
      </c>
      <c r="F6067" s="17">
        <v>4022812</v>
      </c>
      <c r="G6067" s="17">
        <v>4112120</v>
      </c>
      <c r="H6067" s="17">
        <v>4195088</v>
      </c>
      <c r="I6067" s="17">
        <v>4362103</v>
      </c>
      <c r="J6067" s="25">
        <v>0.12328755482399668</v>
      </c>
    </row>
    <row r="6068" spans="1:10" x14ac:dyDescent="0.3">
      <c r="A6068" s="2" t="s">
        <v>581</v>
      </c>
      <c r="B6068" s="2" t="s">
        <v>582</v>
      </c>
      <c r="C6068" s="2" t="s">
        <v>339</v>
      </c>
      <c r="D6068" s="2" t="s">
        <v>340</v>
      </c>
      <c r="E6068" s="17">
        <v>298010</v>
      </c>
      <c r="F6068" s="17">
        <v>303736</v>
      </c>
      <c r="G6068" s="17">
        <v>312964</v>
      </c>
      <c r="H6068" s="17">
        <v>438311</v>
      </c>
      <c r="I6068" s="17">
        <v>452226</v>
      </c>
      <c r="J6068" s="25">
        <v>0.51748599040300658</v>
      </c>
    </row>
    <row r="6069" spans="1:10" x14ac:dyDescent="0.3">
      <c r="A6069" s="2" t="s">
        <v>581</v>
      </c>
      <c r="B6069" s="2" t="s">
        <v>582</v>
      </c>
      <c r="C6069" s="2" t="s">
        <v>341</v>
      </c>
      <c r="D6069" s="2" t="s">
        <v>342</v>
      </c>
      <c r="E6069" s="17">
        <v>67.709999999999994</v>
      </c>
      <c r="F6069" s="17">
        <v>67.5</v>
      </c>
      <c r="G6069" s="17">
        <v>68.3</v>
      </c>
      <c r="H6069" s="17">
        <v>62.74</v>
      </c>
      <c r="I6069" s="17">
        <v>63.92</v>
      </c>
      <c r="J6069" s="25">
        <v>-5.597400679367881E-2</v>
      </c>
    </row>
    <row r="6070" spans="1:10" x14ac:dyDescent="0.3">
      <c r="A6070" s="2" t="s">
        <v>581</v>
      </c>
      <c r="B6070" s="2" t="s">
        <v>582</v>
      </c>
      <c r="C6070" s="2" t="s">
        <v>343</v>
      </c>
      <c r="D6070" s="2" t="s">
        <v>344</v>
      </c>
      <c r="E6070" s="17">
        <v>201790</v>
      </c>
      <c r="F6070" s="17">
        <v>205016</v>
      </c>
      <c r="G6070" s="17">
        <v>213756</v>
      </c>
      <c r="H6070" s="17">
        <v>275008</v>
      </c>
      <c r="I6070" s="17">
        <v>289051</v>
      </c>
      <c r="J6070" s="25">
        <v>0.43243470935130579</v>
      </c>
    </row>
    <row r="6071" spans="1:10" x14ac:dyDescent="0.3">
      <c r="A6071" s="2" t="s">
        <v>581</v>
      </c>
      <c r="B6071" s="2" t="s">
        <v>582</v>
      </c>
      <c r="C6071" s="2" t="s">
        <v>403</v>
      </c>
      <c r="D6071" s="2" t="s">
        <v>404</v>
      </c>
      <c r="E6071" s="17">
        <v>30.41</v>
      </c>
      <c r="F6071" s="17">
        <v>30.77</v>
      </c>
      <c r="G6071" s="17">
        <v>30.65</v>
      </c>
      <c r="H6071" s="17">
        <v>30.51</v>
      </c>
      <c r="I6071" s="17">
        <v>30.36</v>
      </c>
      <c r="J6071" s="25">
        <v>-1.6441959881618123E-3</v>
      </c>
    </row>
    <row r="6072" spans="1:10" x14ac:dyDescent="0.3">
      <c r="A6072" s="2" t="s">
        <v>581</v>
      </c>
      <c r="B6072" s="2" t="s">
        <v>582</v>
      </c>
      <c r="C6072" s="2" t="s">
        <v>401</v>
      </c>
      <c r="D6072" s="2" t="s">
        <v>402</v>
      </c>
      <c r="E6072" s="17">
        <v>54.69</v>
      </c>
      <c r="F6072" s="17">
        <v>54.32</v>
      </c>
      <c r="G6072" s="17">
        <v>54.11</v>
      </c>
      <c r="H6072" s="17">
        <v>53.86</v>
      </c>
      <c r="I6072" s="17">
        <v>53.62</v>
      </c>
      <c r="J6072" s="25">
        <v>-1.9564819893947712E-2</v>
      </c>
    </row>
    <row r="6073" spans="1:10" x14ac:dyDescent="0.3">
      <c r="A6073" s="2" t="s">
        <v>581</v>
      </c>
      <c r="B6073" s="2" t="s">
        <v>582</v>
      </c>
      <c r="C6073" s="2" t="s">
        <v>399</v>
      </c>
      <c r="D6073" s="2" t="s">
        <v>400</v>
      </c>
      <c r="E6073" s="17">
        <v>46.26</v>
      </c>
      <c r="F6073" s="17">
        <v>46.09</v>
      </c>
      <c r="G6073" s="17">
        <v>45.89</v>
      </c>
      <c r="H6073" s="17">
        <v>45.67</v>
      </c>
      <c r="I6073" s="17">
        <v>45.44</v>
      </c>
      <c r="J6073" s="25">
        <v>-1.7725897103329016E-2</v>
      </c>
    </row>
    <row r="6074" spans="1:10" x14ac:dyDescent="0.3">
      <c r="A6074" s="2" t="s">
        <v>581</v>
      </c>
      <c r="B6074" s="2" t="s">
        <v>582</v>
      </c>
      <c r="C6074" s="2" t="s">
        <v>397</v>
      </c>
      <c r="D6074" s="2" t="s">
        <v>398</v>
      </c>
      <c r="E6074" s="17">
        <v>22.25</v>
      </c>
      <c r="F6074" s="17">
        <v>20.78</v>
      </c>
      <c r="G6074" s="17">
        <v>19.45</v>
      </c>
      <c r="H6074" s="17">
        <v>18.98</v>
      </c>
      <c r="I6074" s="17">
        <v>19.100000000000001</v>
      </c>
      <c r="J6074" s="25">
        <v>-0.14157303370786511</v>
      </c>
    </row>
    <row r="6075" spans="1:10" x14ac:dyDescent="0.3">
      <c r="A6075" s="2" t="s">
        <v>581</v>
      </c>
      <c r="B6075" s="2" t="s">
        <v>582</v>
      </c>
      <c r="C6075" s="2" t="s">
        <v>395</v>
      </c>
      <c r="D6075" s="2" t="s">
        <v>396</v>
      </c>
      <c r="E6075" s="17">
        <v>11.15</v>
      </c>
      <c r="F6075" s="17">
        <v>9.4499999999999993</v>
      </c>
      <c r="G6075" s="17">
        <v>8.75</v>
      </c>
      <c r="H6075" s="17">
        <v>8.3699999999999992</v>
      </c>
      <c r="I6075" s="17">
        <v>8.5399999999999991</v>
      </c>
      <c r="J6075" s="25">
        <v>-0.23408071748878934</v>
      </c>
    </row>
    <row r="6076" spans="1:10" x14ac:dyDescent="0.3">
      <c r="A6076" s="2" t="s">
        <v>581</v>
      </c>
      <c r="B6076" s="2" t="s">
        <v>582</v>
      </c>
      <c r="C6076" s="2" t="s">
        <v>393</v>
      </c>
      <c r="D6076" s="2" t="s">
        <v>394</v>
      </c>
      <c r="E6076" s="17">
        <v>16.559999999999999</v>
      </c>
      <c r="F6076" s="17">
        <v>14.98</v>
      </c>
      <c r="G6076" s="17">
        <v>13.97</v>
      </c>
      <c r="H6076" s="17">
        <v>13.54</v>
      </c>
      <c r="I6076" s="17">
        <v>13.68</v>
      </c>
      <c r="J6076" s="25">
        <v>-0.17391304347826081</v>
      </c>
    </row>
    <row r="6077" spans="1:10" x14ac:dyDescent="0.3">
      <c r="A6077" s="2" t="s">
        <v>581</v>
      </c>
      <c r="B6077" s="2" t="s">
        <v>582</v>
      </c>
      <c r="C6077" s="2" t="s">
        <v>201</v>
      </c>
      <c r="D6077" s="2" t="s">
        <v>202</v>
      </c>
      <c r="E6077" s="17">
        <v>36770000</v>
      </c>
      <c r="F6077" s="17">
        <v>104680000</v>
      </c>
      <c r="G6077" s="17">
        <v>29390000</v>
      </c>
      <c r="H6077" s="17">
        <v>10200000</v>
      </c>
      <c r="I6077" s="17">
        <v>14570000</v>
      </c>
      <c r="J6077" s="25">
        <v>-0.60375305955942349</v>
      </c>
    </row>
    <row r="6078" spans="1:10" x14ac:dyDescent="0.3">
      <c r="A6078" s="2" t="s">
        <v>581</v>
      </c>
      <c r="B6078" s="2" t="s">
        <v>582</v>
      </c>
      <c r="C6078" s="2" t="s">
        <v>573</v>
      </c>
      <c r="D6078" s="2" t="s">
        <v>574</v>
      </c>
      <c r="E6078" s="17">
        <v>5.8</v>
      </c>
      <c r="F6078" s="17">
        <v>5.8</v>
      </c>
      <c r="G6078" s="17">
        <v>9.5</v>
      </c>
      <c r="H6078" s="17">
        <v>9.5</v>
      </c>
      <c r="I6078" s="17">
        <v>14.1</v>
      </c>
      <c r="J6078" s="25">
        <v>1.4310344827586208</v>
      </c>
    </row>
    <row r="6079" spans="1:10" x14ac:dyDescent="0.3">
      <c r="A6079" s="2" t="s">
        <v>581</v>
      </c>
      <c r="B6079" s="2" t="s">
        <v>582</v>
      </c>
      <c r="C6079" s="2" t="s">
        <v>569</v>
      </c>
      <c r="D6079" s="2" t="s">
        <v>570</v>
      </c>
      <c r="E6079" s="17">
        <v>5.8</v>
      </c>
      <c r="F6079" s="17">
        <v>5.8</v>
      </c>
      <c r="G6079" s="17">
        <v>9.5</v>
      </c>
      <c r="H6079" s="17">
        <v>9.5</v>
      </c>
      <c r="I6079" s="17">
        <v>14.1</v>
      </c>
      <c r="J6079" s="25">
        <v>1.4310344827586208</v>
      </c>
    </row>
    <row r="6080" spans="1:10" x14ac:dyDescent="0.3">
      <c r="A6080" s="2" t="s">
        <v>581</v>
      </c>
      <c r="B6080" s="2" t="s">
        <v>582</v>
      </c>
      <c r="C6080" s="2" t="s">
        <v>557</v>
      </c>
      <c r="D6080" s="2" t="s">
        <v>558</v>
      </c>
      <c r="E6080" s="17">
        <v>100</v>
      </c>
      <c r="F6080" s="17">
        <v>100</v>
      </c>
      <c r="G6080" s="17">
        <v>100</v>
      </c>
      <c r="H6080" s="17">
        <v>100</v>
      </c>
      <c r="I6080" s="17">
        <v>100</v>
      </c>
      <c r="J6080" s="25">
        <v>0</v>
      </c>
    </row>
    <row r="6081" spans="1:10" x14ac:dyDescent="0.3">
      <c r="A6081" s="2" t="s">
        <v>581</v>
      </c>
      <c r="B6081" s="2" t="s">
        <v>582</v>
      </c>
      <c r="C6081" s="2" t="s">
        <v>559</v>
      </c>
      <c r="D6081" s="2" t="s">
        <v>560</v>
      </c>
      <c r="E6081" s="17">
        <v>100</v>
      </c>
      <c r="F6081" s="17">
        <v>100</v>
      </c>
      <c r="G6081" s="17">
        <v>100</v>
      </c>
      <c r="H6081" s="17">
        <v>100</v>
      </c>
      <c r="I6081" s="17">
        <v>100</v>
      </c>
      <c r="J6081" s="25">
        <v>0</v>
      </c>
    </row>
    <row r="6082" spans="1:10" x14ac:dyDescent="0.3">
      <c r="A6082" s="2" t="s">
        <v>581</v>
      </c>
      <c r="B6082" s="2" t="s">
        <v>582</v>
      </c>
      <c r="C6082" s="2" t="s">
        <v>561</v>
      </c>
      <c r="D6082" s="2" t="s">
        <v>562</v>
      </c>
      <c r="E6082" s="17">
        <v>100</v>
      </c>
      <c r="F6082" s="17">
        <v>100</v>
      </c>
      <c r="G6082" s="17">
        <v>100</v>
      </c>
      <c r="H6082" s="17">
        <v>100</v>
      </c>
      <c r="I6082" s="17">
        <v>100</v>
      </c>
      <c r="J6082" s="25">
        <v>0</v>
      </c>
    </row>
    <row r="6083" spans="1:10" x14ac:dyDescent="0.3">
      <c r="A6083" s="2" t="s">
        <v>581</v>
      </c>
      <c r="B6083" s="2" t="s">
        <v>582</v>
      </c>
      <c r="C6083" s="2" t="s">
        <v>303</v>
      </c>
      <c r="D6083" s="2" t="s">
        <v>304</v>
      </c>
      <c r="E6083" s="17">
        <v>100</v>
      </c>
      <c r="F6083" s="17">
        <v>100</v>
      </c>
      <c r="G6083" s="17">
        <v>100</v>
      </c>
      <c r="H6083" s="17">
        <v>100</v>
      </c>
      <c r="I6083" s="17">
        <v>100</v>
      </c>
      <c r="J6083" s="25">
        <v>0</v>
      </c>
    </row>
    <row r="6084" spans="1:10" x14ac:dyDescent="0.3">
      <c r="A6084" s="2" t="s">
        <v>581</v>
      </c>
      <c r="B6084" s="2" t="s">
        <v>582</v>
      </c>
      <c r="C6084" s="2" t="s">
        <v>305</v>
      </c>
      <c r="D6084" s="2" t="s">
        <v>306</v>
      </c>
      <c r="E6084" s="17">
        <v>100</v>
      </c>
      <c r="F6084" s="17">
        <v>100</v>
      </c>
      <c r="G6084" s="17">
        <v>100</v>
      </c>
      <c r="H6084" s="17">
        <v>100</v>
      </c>
      <c r="I6084" s="17">
        <v>100</v>
      </c>
      <c r="J6084" s="25">
        <v>0</v>
      </c>
    </row>
    <row r="6085" spans="1:10" x14ac:dyDescent="0.3">
      <c r="A6085" s="2" t="s">
        <v>581</v>
      </c>
      <c r="B6085" s="2" t="s">
        <v>582</v>
      </c>
      <c r="C6085" s="2" t="s">
        <v>307</v>
      </c>
      <c r="D6085" s="2" t="s">
        <v>308</v>
      </c>
      <c r="E6085" s="17">
        <v>100</v>
      </c>
      <c r="F6085" s="17">
        <v>100</v>
      </c>
      <c r="G6085" s="17">
        <v>100</v>
      </c>
      <c r="H6085" s="17">
        <v>100</v>
      </c>
      <c r="I6085" s="17">
        <v>100</v>
      </c>
      <c r="J6085" s="25">
        <v>0</v>
      </c>
    </row>
    <row r="6086" spans="1:10" x14ac:dyDescent="0.3">
      <c r="A6086" s="2" t="s">
        <v>581</v>
      </c>
      <c r="B6086" s="2" t="s">
        <v>582</v>
      </c>
      <c r="C6086" s="2" t="s">
        <v>353</v>
      </c>
      <c r="D6086" s="2" t="s">
        <v>354</v>
      </c>
      <c r="E6086" s="17">
        <v>100</v>
      </c>
      <c r="F6086" s="17">
        <v>100</v>
      </c>
      <c r="G6086" s="17">
        <v>100</v>
      </c>
      <c r="H6086" s="17">
        <v>100</v>
      </c>
      <c r="I6086" s="17">
        <v>100</v>
      </c>
      <c r="J6086" s="25">
        <v>0</v>
      </c>
    </row>
    <row r="6087" spans="1:10" x14ac:dyDescent="0.3">
      <c r="A6087" s="2" t="s">
        <v>581</v>
      </c>
      <c r="B6087" s="2" t="s">
        <v>582</v>
      </c>
      <c r="C6087" s="2" t="s">
        <v>355</v>
      </c>
      <c r="D6087" s="2" t="s">
        <v>356</v>
      </c>
      <c r="E6087" s="17">
        <v>100</v>
      </c>
      <c r="F6087" s="17">
        <v>100</v>
      </c>
      <c r="G6087" s="17">
        <v>100</v>
      </c>
      <c r="H6087" s="17">
        <v>100</v>
      </c>
      <c r="I6087" s="17">
        <v>100</v>
      </c>
      <c r="J6087" s="25">
        <v>0</v>
      </c>
    </row>
    <row r="6088" spans="1:10" x14ac:dyDescent="0.3">
      <c r="A6088" s="2" t="s">
        <v>581</v>
      </c>
      <c r="B6088" s="2" t="s">
        <v>582</v>
      </c>
      <c r="C6088" s="2" t="s">
        <v>357</v>
      </c>
      <c r="D6088" s="2" t="s">
        <v>358</v>
      </c>
      <c r="E6088" s="17">
        <v>100</v>
      </c>
      <c r="F6088" s="17">
        <v>100</v>
      </c>
      <c r="G6088" s="17">
        <v>100</v>
      </c>
      <c r="H6088" s="17">
        <v>100</v>
      </c>
      <c r="I6088" s="17">
        <v>100</v>
      </c>
      <c r="J6088" s="25">
        <v>0</v>
      </c>
    </row>
    <row r="6089" spans="1:10" x14ac:dyDescent="0.3">
      <c r="A6089" s="2" t="s">
        <v>581</v>
      </c>
      <c r="B6089" s="2" t="s">
        <v>582</v>
      </c>
      <c r="C6089" s="2" t="s">
        <v>563</v>
      </c>
      <c r="D6089" s="2" t="s">
        <v>564</v>
      </c>
      <c r="E6089" s="17">
        <v>100</v>
      </c>
      <c r="F6089" s="17">
        <v>100</v>
      </c>
      <c r="G6089" s="17">
        <v>100</v>
      </c>
      <c r="H6089" s="17">
        <v>100</v>
      </c>
      <c r="I6089" s="17">
        <v>100</v>
      </c>
      <c r="J6089" s="25">
        <v>0</v>
      </c>
    </row>
    <row r="6090" spans="1:10" x14ac:dyDescent="0.3">
      <c r="A6090" s="2" t="s">
        <v>581</v>
      </c>
      <c r="B6090" s="2" t="s">
        <v>582</v>
      </c>
      <c r="C6090" s="2" t="s">
        <v>565</v>
      </c>
      <c r="D6090" s="2" t="s">
        <v>566</v>
      </c>
      <c r="E6090" s="17">
        <v>100</v>
      </c>
      <c r="F6090" s="17">
        <v>100</v>
      </c>
      <c r="G6090" s="17">
        <v>100</v>
      </c>
      <c r="H6090" s="17">
        <v>100</v>
      </c>
      <c r="I6090" s="17">
        <v>100</v>
      </c>
      <c r="J6090" s="25">
        <v>0</v>
      </c>
    </row>
    <row r="6091" spans="1:10" x14ac:dyDescent="0.3">
      <c r="A6091" s="2" t="s">
        <v>581</v>
      </c>
      <c r="B6091" s="2" t="s">
        <v>582</v>
      </c>
      <c r="C6091" s="2" t="s">
        <v>567</v>
      </c>
      <c r="D6091" s="2" t="s">
        <v>568</v>
      </c>
      <c r="E6091" s="17">
        <v>100</v>
      </c>
      <c r="F6091" s="17">
        <v>100</v>
      </c>
      <c r="G6091" s="17">
        <v>100</v>
      </c>
      <c r="H6091" s="17">
        <v>100</v>
      </c>
      <c r="I6091" s="17">
        <v>100</v>
      </c>
      <c r="J6091" s="25">
        <v>0</v>
      </c>
    </row>
    <row r="6092" spans="1:10" x14ac:dyDescent="0.3">
      <c r="A6092" s="2" t="s">
        <v>581</v>
      </c>
      <c r="B6092" s="2" t="s">
        <v>582</v>
      </c>
      <c r="C6092" s="2" t="s">
        <v>391</v>
      </c>
      <c r="D6092" s="2" t="s">
        <v>392</v>
      </c>
      <c r="E6092" s="17">
        <v>7.3</v>
      </c>
      <c r="F6092" s="17">
        <v>6.59</v>
      </c>
      <c r="G6092" s="17">
        <v>6.55</v>
      </c>
      <c r="H6092" s="17">
        <v>6.56</v>
      </c>
      <c r="I6092" s="17">
        <v>6.63</v>
      </c>
      <c r="J6092" s="25">
        <v>-9.1780821917808217E-2</v>
      </c>
    </row>
    <row r="6093" spans="1:10" x14ac:dyDescent="0.3">
      <c r="A6093" s="2" t="s">
        <v>581</v>
      </c>
      <c r="B6093" s="2" t="s">
        <v>582</v>
      </c>
      <c r="C6093" s="2" t="s">
        <v>389</v>
      </c>
      <c r="D6093" s="2" t="s">
        <v>390</v>
      </c>
      <c r="E6093" s="17">
        <v>4.3</v>
      </c>
      <c r="F6093" s="17">
        <v>3.27</v>
      </c>
      <c r="G6093" s="17">
        <v>3.25</v>
      </c>
      <c r="H6093" s="17">
        <v>3.25</v>
      </c>
      <c r="I6093" s="17">
        <v>3.5</v>
      </c>
      <c r="J6093" s="25">
        <v>-0.18604651162790695</v>
      </c>
    </row>
    <row r="6094" spans="1:10" x14ac:dyDescent="0.3">
      <c r="A6094" s="2" t="s">
        <v>581</v>
      </c>
      <c r="B6094" s="2" t="s">
        <v>582</v>
      </c>
      <c r="C6094" s="2" t="s">
        <v>387</v>
      </c>
      <c r="D6094" s="2" t="s">
        <v>388</v>
      </c>
      <c r="E6094" s="17">
        <v>5.36</v>
      </c>
      <c r="F6094" s="17">
        <v>4.46</v>
      </c>
      <c r="G6094" s="17">
        <v>4.43</v>
      </c>
      <c r="H6094" s="17">
        <v>4.4400000000000004</v>
      </c>
      <c r="I6094" s="17">
        <v>4.62</v>
      </c>
      <c r="J6094" s="25">
        <v>-0.13805970149253735</v>
      </c>
    </row>
    <row r="6095" spans="1:10" x14ac:dyDescent="0.3">
      <c r="A6095" s="2" t="s">
        <v>581</v>
      </c>
      <c r="B6095" s="2" t="s">
        <v>582</v>
      </c>
      <c r="C6095" s="2" t="s">
        <v>385</v>
      </c>
      <c r="D6095" s="2" t="s">
        <v>386</v>
      </c>
      <c r="E6095" s="17">
        <v>20.51</v>
      </c>
      <c r="F6095" s="17">
        <v>18.36</v>
      </c>
      <c r="G6095" s="17">
        <v>17.940000000000001</v>
      </c>
      <c r="H6095" s="17">
        <v>18</v>
      </c>
      <c r="I6095" s="17">
        <v>18.57</v>
      </c>
      <c r="J6095" s="25">
        <v>-9.4588005850804541E-2</v>
      </c>
    </row>
    <row r="6096" spans="1:10" x14ac:dyDescent="0.3">
      <c r="A6096" s="2" t="s">
        <v>581</v>
      </c>
      <c r="B6096" s="2" t="s">
        <v>582</v>
      </c>
      <c r="C6096" s="2" t="s">
        <v>383</v>
      </c>
      <c r="D6096" s="2" t="s">
        <v>384</v>
      </c>
      <c r="E6096" s="17">
        <v>9.02</v>
      </c>
      <c r="F6096" s="17">
        <v>6.83</v>
      </c>
      <c r="G6096" s="17">
        <v>6.9</v>
      </c>
      <c r="H6096" s="17">
        <v>6.93</v>
      </c>
      <c r="I6096" s="17">
        <v>7.5</v>
      </c>
      <c r="J6096" s="25">
        <v>-0.16851441241685139</v>
      </c>
    </row>
    <row r="6097" spans="1:10" x14ac:dyDescent="0.3">
      <c r="A6097" s="2" t="s">
        <v>581</v>
      </c>
      <c r="B6097" s="2" t="s">
        <v>582</v>
      </c>
      <c r="C6097" s="2" t="s">
        <v>381</v>
      </c>
      <c r="D6097" s="2" t="s">
        <v>382</v>
      </c>
      <c r="E6097" s="17">
        <v>13.03</v>
      </c>
      <c r="F6097" s="17">
        <v>10.85</v>
      </c>
      <c r="G6097" s="17">
        <v>10.76</v>
      </c>
      <c r="H6097" s="17">
        <v>10.81</v>
      </c>
      <c r="I6097" s="17">
        <v>11.38</v>
      </c>
      <c r="J6097" s="25">
        <v>-0.12663085188027617</v>
      </c>
    </row>
    <row r="6098" spans="1:10" x14ac:dyDescent="0.3">
      <c r="A6098" s="2" t="s">
        <v>581</v>
      </c>
      <c r="B6098" s="2" t="s">
        <v>582</v>
      </c>
      <c r="C6098" s="2" t="s">
        <v>379</v>
      </c>
      <c r="D6098" s="2" t="s">
        <v>380</v>
      </c>
      <c r="E6098" s="17">
        <v>22.26</v>
      </c>
      <c r="F6098" s="17">
        <v>22.59</v>
      </c>
      <c r="G6098" s="17">
        <v>22.46</v>
      </c>
      <c r="H6098" s="17">
        <v>22.27</v>
      </c>
      <c r="I6098" s="17">
        <v>22.09</v>
      </c>
      <c r="J6098" s="25">
        <v>-7.637017070979411E-3</v>
      </c>
    </row>
    <row r="6099" spans="1:10" x14ac:dyDescent="0.3">
      <c r="A6099" s="2" t="s">
        <v>581</v>
      </c>
      <c r="B6099" s="2" t="s">
        <v>582</v>
      </c>
      <c r="C6099" s="2" t="s">
        <v>377</v>
      </c>
      <c r="D6099" s="2" t="s">
        <v>378</v>
      </c>
      <c r="E6099" s="17">
        <v>40.26</v>
      </c>
      <c r="F6099" s="17">
        <v>39.94</v>
      </c>
      <c r="G6099" s="17">
        <v>39.83</v>
      </c>
      <c r="H6099" s="17">
        <v>39.619999999999997</v>
      </c>
      <c r="I6099" s="17">
        <v>39.409999999999997</v>
      </c>
      <c r="J6099" s="25">
        <v>-2.1112767014406394E-2</v>
      </c>
    </row>
    <row r="6100" spans="1:10" x14ac:dyDescent="0.3">
      <c r="A6100" s="2" t="s">
        <v>581</v>
      </c>
      <c r="B6100" s="2" t="s">
        <v>582</v>
      </c>
      <c r="C6100" s="2" t="s">
        <v>375</v>
      </c>
      <c r="D6100" s="2" t="s">
        <v>376</v>
      </c>
      <c r="E6100" s="17">
        <v>34.01</v>
      </c>
      <c r="F6100" s="17">
        <v>33.880000000000003</v>
      </c>
      <c r="G6100" s="17">
        <v>33.74</v>
      </c>
      <c r="H6100" s="17">
        <v>33.53</v>
      </c>
      <c r="I6100" s="17">
        <v>33.32</v>
      </c>
      <c r="J6100" s="25">
        <v>-2.0288150543957596E-2</v>
      </c>
    </row>
    <row r="6101" spans="1:10" x14ac:dyDescent="0.3">
      <c r="A6101" s="2" t="s">
        <v>581</v>
      </c>
      <c r="B6101" s="2" t="s">
        <v>582</v>
      </c>
      <c r="C6101" s="2" t="s">
        <v>373</v>
      </c>
      <c r="D6101" s="2" t="s">
        <v>374</v>
      </c>
      <c r="E6101" s="17">
        <v>69.59</v>
      </c>
      <c r="F6101" s="17">
        <v>69.23</v>
      </c>
      <c r="G6101" s="17">
        <v>69.349999999999994</v>
      </c>
      <c r="H6101" s="17">
        <v>69.489999999999995</v>
      </c>
      <c r="I6101" s="17">
        <v>69.64</v>
      </c>
      <c r="J6101" s="25">
        <v>7.184940364994562E-4</v>
      </c>
    </row>
    <row r="6102" spans="1:10" x14ac:dyDescent="0.3">
      <c r="A6102" s="2" t="s">
        <v>581</v>
      </c>
      <c r="B6102" s="2" t="s">
        <v>582</v>
      </c>
      <c r="C6102" s="2" t="s">
        <v>371</v>
      </c>
      <c r="D6102" s="2" t="s">
        <v>372</v>
      </c>
      <c r="E6102" s="17">
        <v>45.31</v>
      </c>
      <c r="F6102" s="17">
        <v>45.68</v>
      </c>
      <c r="G6102" s="17">
        <v>45.89</v>
      </c>
      <c r="H6102" s="17">
        <v>46.14</v>
      </c>
      <c r="I6102" s="17">
        <v>46.38</v>
      </c>
      <c r="J6102" s="25">
        <v>2.3615096005296848E-2</v>
      </c>
    </row>
    <row r="6103" spans="1:10" x14ac:dyDescent="0.3">
      <c r="A6103" s="2" t="s">
        <v>581</v>
      </c>
      <c r="B6103" s="2" t="s">
        <v>582</v>
      </c>
      <c r="C6103" s="2" t="s">
        <v>367</v>
      </c>
      <c r="D6103" s="2" t="s">
        <v>368</v>
      </c>
      <c r="E6103" s="17">
        <v>53.74</v>
      </c>
      <c r="F6103" s="17">
        <v>53.91</v>
      </c>
      <c r="G6103" s="17">
        <v>54.11</v>
      </c>
      <c r="H6103" s="17">
        <v>54.33</v>
      </c>
      <c r="I6103" s="17">
        <v>54.56</v>
      </c>
      <c r="J6103" s="25">
        <v>1.5258652772608862E-2</v>
      </c>
    </row>
    <row r="6104" spans="1:10" x14ac:dyDescent="0.3">
      <c r="A6104" s="2" t="s">
        <v>139</v>
      </c>
      <c r="B6104" s="2" t="s">
        <v>140</v>
      </c>
      <c r="C6104" s="2" t="s">
        <v>11</v>
      </c>
      <c r="D6104" s="2" t="s">
        <v>12</v>
      </c>
      <c r="E6104" s="17">
        <v>6</v>
      </c>
      <c r="F6104" s="17">
        <v>6</v>
      </c>
      <c r="G6104" s="17">
        <v>6</v>
      </c>
      <c r="H6104" s="17">
        <v>6</v>
      </c>
      <c r="I6104" s="17">
        <v>6</v>
      </c>
      <c r="J6104" s="25">
        <v>0</v>
      </c>
    </row>
    <row r="6105" spans="1:10" x14ac:dyDescent="0.3">
      <c r="A6105" s="2" t="s">
        <v>139</v>
      </c>
      <c r="B6105" s="2" t="s">
        <v>140</v>
      </c>
      <c r="C6105" s="2" t="s">
        <v>143</v>
      </c>
      <c r="D6105" s="2" t="s">
        <v>144</v>
      </c>
      <c r="E6105" s="17">
        <v>6</v>
      </c>
      <c r="F6105" s="17">
        <v>6</v>
      </c>
      <c r="G6105" s="17">
        <v>6</v>
      </c>
      <c r="H6105" s="17">
        <v>6</v>
      </c>
      <c r="I6105" s="17">
        <v>6</v>
      </c>
      <c r="J6105" s="25">
        <v>0</v>
      </c>
    </row>
    <row r="6106" spans="1:10" x14ac:dyDescent="0.3">
      <c r="A6106" s="2" t="s">
        <v>139</v>
      </c>
      <c r="B6106" s="2" t="s">
        <v>140</v>
      </c>
      <c r="C6106" s="2" t="s">
        <v>145</v>
      </c>
      <c r="D6106" s="2" t="s">
        <v>146</v>
      </c>
      <c r="E6106" s="17">
        <v>7</v>
      </c>
      <c r="F6106" s="17">
        <v>7</v>
      </c>
      <c r="G6106" s="17">
        <v>7</v>
      </c>
      <c r="H6106" s="17">
        <v>7</v>
      </c>
      <c r="I6106" s="17">
        <v>7</v>
      </c>
      <c r="J6106" s="25">
        <v>0</v>
      </c>
    </row>
    <row r="6107" spans="1:10" x14ac:dyDescent="0.3">
      <c r="A6107" s="2" t="s">
        <v>139</v>
      </c>
      <c r="B6107" s="2" t="s">
        <v>140</v>
      </c>
      <c r="C6107" s="2" t="s">
        <v>359</v>
      </c>
      <c r="D6107" s="2" t="s">
        <v>360</v>
      </c>
      <c r="E6107" s="17">
        <v>0</v>
      </c>
      <c r="F6107" s="17">
        <v>0</v>
      </c>
      <c r="G6107" s="17">
        <v>0</v>
      </c>
      <c r="H6107" s="17">
        <v>0</v>
      </c>
      <c r="I6107" s="17">
        <v>0</v>
      </c>
      <c r="J6107" s="25">
        <v>0</v>
      </c>
    </row>
    <row r="6108" spans="1:10" x14ac:dyDescent="0.3">
      <c r="A6108" s="2" t="s">
        <v>139</v>
      </c>
      <c r="B6108" s="2" t="s">
        <v>140</v>
      </c>
      <c r="C6108" s="2" t="s">
        <v>385</v>
      </c>
      <c r="D6108" s="2" t="s">
        <v>386</v>
      </c>
      <c r="E6108" s="17">
        <v>11.54</v>
      </c>
      <c r="F6108" s="17">
        <v>13.92</v>
      </c>
      <c r="G6108" s="17">
        <v>13.83</v>
      </c>
      <c r="H6108" s="17">
        <v>13.8</v>
      </c>
      <c r="I6108" s="17">
        <v>13.27</v>
      </c>
      <c r="J6108" s="25">
        <v>0.14991334488734839</v>
      </c>
    </row>
    <row r="6109" spans="1:10" x14ac:dyDescent="0.3">
      <c r="A6109" s="2" t="s">
        <v>139</v>
      </c>
      <c r="B6109" s="2" t="s">
        <v>140</v>
      </c>
      <c r="C6109" s="2" t="s">
        <v>397</v>
      </c>
      <c r="D6109" s="2" t="s">
        <v>398</v>
      </c>
      <c r="E6109" s="17">
        <v>38.03</v>
      </c>
      <c r="F6109" s="17">
        <v>38.67</v>
      </c>
      <c r="G6109" s="17">
        <v>38.840000000000003</v>
      </c>
      <c r="H6109" s="17">
        <v>38.909999999999997</v>
      </c>
      <c r="I6109" s="17">
        <v>39.020000000000003</v>
      </c>
      <c r="J6109" s="25">
        <v>2.603207993689198E-2</v>
      </c>
    </row>
    <row r="6110" spans="1:10" x14ac:dyDescent="0.3">
      <c r="A6110" s="2" t="s">
        <v>139</v>
      </c>
      <c r="B6110" s="2" t="s">
        <v>140</v>
      </c>
      <c r="C6110" s="2" t="s">
        <v>453</v>
      </c>
      <c r="D6110" s="2" t="s">
        <v>454</v>
      </c>
      <c r="E6110" s="17">
        <v>43.2</v>
      </c>
      <c r="F6110" s="17">
        <v>43</v>
      </c>
      <c r="G6110" s="17">
        <v>42.97</v>
      </c>
      <c r="H6110" s="17">
        <v>43.07</v>
      </c>
      <c r="I6110" s="17">
        <v>43.02</v>
      </c>
      <c r="J6110" s="25">
        <v>-4.1666666666666597E-3</v>
      </c>
    </row>
    <row r="6111" spans="1:10" x14ac:dyDescent="0.3">
      <c r="A6111" s="2" t="s">
        <v>139</v>
      </c>
      <c r="B6111" s="2" t="s">
        <v>140</v>
      </c>
      <c r="C6111" s="2" t="s">
        <v>367</v>
      </c>
      <c r="D6111" s="2" t="s">
        <v>368</v>
      </c>
      <c r="E6111" s="17">
        <v>39.450000000000003</v>
      </c>
      <c r="F6111" s="17">
        <v>39.43</v>
      </c>
      <c r="G6111" s="17">
        <v>39.39</v>
      </c>
      <c r="H6111" s="17">
        <v>39.380000000000003</v>
      </c>
      <c r="I6111" s="17">
        <v>39.380000000000003</v>
      </c>
      <c r="J6111" s="25">
        <v>-1.7743979721166103E-3</v>
      </c>
    </row>
    <row r="6112" spans="1:10" x14ac:dyDescent="0.3">
      <c r="A6112" s="2" t="s">
        <v>139</v>
      </c>
      <c r="B6112" s="2" t="s">
        <v>140</v>
      </c>
      <c r="C6112" s="2" t="s">
        <v>371</v>
      </c>
      <c r="D6112" s="2" t="s">
        <v>372</v>
      </c>
      <c r="E6112" s="17">
        <v>42.4</v>
      </c>
      <c r="F6112" s="17">
        <v>42.4</v>
      </c>
      <c r="G6112" s="17">
        <v>42.19</v>
      </c>
      <c r="H6112" s="17">
        <v>42</v>
      </c>
      <c r="I6112" s="17">
        <v>41.86</v>
      </c>
      <c r="J6112" s="25">
        <v>-1.2735849056603753E-2</v>
      </c>
    </row>
    <row r="6113" spans="1:10" x14ac:dyDescent="0.3">
      <c r="A6113" s="2" t="s">
        <v>139</v>
      </c>
      <c r="B6113" s="2" t="s">
        <v>140</v>
      </c>
      <c r="C6113" s="2" t="s">
        <v>373</v>
      </c>
      <c r="D6113" s="2" t="s">
        <v>374</v>
      </c>
      <c r="E6113" s="17">
        <v>36.07</v>
      </c>
      <c r="F6113" s="17">
        <v>35.85</v>
      </c>
      <c r="G6113" s="17">
        <v>36.03</v>
      </c>
      <c r="H6113" s="17">
        <v>36.22</v>
      </c>
      <c r="I6113" s="17">
        <v>36.42</v>
      </c>
      <c r="J6113" s="25">
        <v>9.7033545883005654E-3</v>
      </c>
    </row>
    <row r="6114" spans="1:10" x14ac:dyDescent="0.3">
      <c r="A6114" s="2" t="s">
        <v>139</v>
      </c>
      <c r="B6114" s="2" t="s">
        <v>140</v>
      </c>
      <c r="C6114" s="2" t="s">
        <v>375</v>
      </c>
      <c r="D6114" s="2" t="s">
        <v>376</v>
      </c>
      <c r="E6114" s="17">
        <v>57.96</v>
      </c>
      <c r="F6114" s="17">
        <v>57.94</v>
      </c>
      <c r="G6114" s="17">
        <v>57.98</v>
      </c>
      <c r="H6114" s="17">
        <v>57.99</v>
      </c>
      <c r="I6114" s="17">
        <v>57.99</v>
      </c>
      <c r="J6114" s="25">
        <v>5.1759834368531976E-4</v>
      </c>
    </row>
    <row r="6115" spans="1:10" x14ac:dyDescent="0.3">
      <c r="A6115" s="2" t="s">
        <v>139</v>
      </c>
      <c r="B6115" s="2" t="s">
        <v>140</v>
      </c>
      <c r="C6115" s="2" t="s">
        <v>377</v>
      </c>
      <c r="D6115" s="2" t="s">
        <v>378</v>
      </c>
      <c r="E6115" s="17">
        <v>54.14</v>
      </c>
      <c r="F6115" s="17">
        <v>54.12</v>
      </c>
      <c r="G6115" s="17">
        <v>54.33</v>
      </c>
      <c r="H6115" s="17">
        <v>54.51</v>
      </c>
      <c r="I6115" s="17">
        <v>54.66</v>
      </c>
      <c r="J6115" s="25">
        <v>9.6047284817140002E-3</v>
      </c>
    </row>
    <row r="6116" spans="1:10" x14ac:dyDescent="0.3">
      <c r="A6116" s="2" t="s">
        <v>139</v>
      </c>
      <c r="B6116" s="2" t="s">
        <v>140</v>
      </c>
      <c r="C6116" s="2" t="s">
        <v>379</v>
      </c>
      <c r="D6116" s="2" t="s">
        <v>380</v>
      </c>
      <c r="E6116" s="17">
        <v>62.31</v>
      </c>
      <c r="F6116" s="17">
        <v>62.53</v>
      </c>
      <c r="G6116" s="17">
        <v>62.36</v>
      </c>
      <c r="H6116" s="17">
        <v>62.17</v>
      </c>
      <c r="I6116" s="17">
        <v>61.98</v>
      </c>
      <c r="J6116" s="25">
        <v>-5.2961001444391817E-3</v>
      </c>
    </row>
    <row r="6117" spans="1:10" x14ac:dyDescent="0.3">
      <c r="A6117" s="2" t="s">
        <v>139</v>
      </c>
      <c r="B6117" s="2" t="s">
        <v>140</v>
      </c>
      <c r="C6117" s="2" t="s">
        <v>381</v>
      </c>
      <c r="D6117" s="2" t="s">
        <v>382</v>
      </c>
      <c r="E6117" s="17">
        <v>10.92</v>
      </c>
      <c r="F6117" s="17">
        <v>11.61</v>
      </c>
      <c r="G6117" s="17">
        <v>11.49</v>
      </c>
      <c r="H6117" s="17">
        <v>11.43</v>
      </c>
      <c r="I6117" s="17">
        <v>11.34</v>
      </c>
      <c r="J6117" s="25">
        <v>3.8461538461538457E-2</v>
      </c>
    </row>
    <row r="6118" spans="1:10" x14ac:dyDescent="0.3">
      <c r="A6118" s="2" t="s">
        <v>139</v>
      </c>
      <c r="B6118" s="2" t="s">
        <v>140</v>
      </c>
      <c r="C6118" s="2" t="s">
        <v>383</v>
      </c>
      <c r="D6118" s="2" t="s">
        <v>384</v>
      </c>
      <c r="E6118" s="17">
        <v>10.36</v>
      </c>
      <c r="F6118" s="17">
        <v>9.67</v>
      </c>
      <c r="G6118" s="17">
        <v>9.5500000000000007</v>
      </c>
      <c r="H6118" s="17">
        <v>9.48</v>
      </c>
      <c r="I6118" s="17">
        <v>9.7899999999999991</v>
      </c>
      <c r="J6118" s="25">
        <v>-5.5019305019305048E-2</v>
      </c>
    </row>
    <row r="6119" spans="1:10" x14ac:dyDescent="0.3">
      <c r="A6119" s="2" t="s">
        <v>139</v>
      </c>
      <c r="B6119" s="2" t="s">
        <v>140</v>
      </c>
      <c r="C6119" s="2" t="s">
        <v>387</v>
      </c>
      <c r="D6119" s="2" t="s">
        <v>388</v>
      </c>
      <c r="E6119" s="17">
        <v>4.78</v>
      </c>
      <c r="F6119" s="17">
        <v>5.08</v>
      </c>
      <c r="G6119" s="17">
        <v>5.01</v>
      </c>
      <c r="H6119" s="17">
        <v>4.99</v>
      </c>
      <c r="I6119" s="17">
        <v>5.07</v>
      </c>
      <c r="J6119" s="25">
        <v>6.0669456066945612E-2</v>
      </c>
    </row>
    <row r="6120" spans="1:10" x14ac:dyDescent="0.3">
      <c r="A6120" s="2" t="s">
        <v>139</v>
      </c>
      <c r="B6120" s="2" t="s">
        <v>140</v>
      </c>
      <c r="C6120" s="2" t="s">
        <v>389</v>
      </c>
      <c r="D6120" s="2" t="s">
        <v>390</v>
      </c>
      <c r="E6120" s="17">
        <v>4.3099999999999996</v>
      </c>
      <c r="F6120" s="17">
        <v>3.97</v>
      </c>
      <c r="G6120" s="17">
        <v>3.92</v>
      </c>
      <c r="H6120" s="17">
        <v>3.9</v>
      </c>
      <c r="I6120" s="17">
        <v>4.08</v>
      </c>
      <c r="J6120" s="25">
        <v>-5.3364269141531223E-2</v>
      </c>
    </row>
    <row r="6121" spans="1:10" x14ac:dyDescent="0.3">
      <c r="A6121" s="2" t="s">
        <v>139</v>
      </c>
      <c r="B6121" s="2" t="s">
        <v>140</v>
      </c>
      <c r="C6121" s="2" t="s">
        <v>391</v>
      </c>
      <c r="D6121" s="2" t="s">
        <v>392</v>
      </c>
      <c r="E6121" s="17">
        <v>5.3</v>
      </c>
      <c r="F6121" s="17">
        <v>6.37</v>
      </c>
      <c r="G6121" s="17">
        <v>6.29</v>
      </c>
      <c r="H6121" s="17">
        <v>6.26</v>
      </c>
      <c r="I6121" s="17">
        <v>6.24</v>
      </c>
      <c r="J6121" s="25">
        <v>0.17735849056603781</v>
      </c>
    </row>
    <row r="6122" spans="1:10" x14ac:dyDescent="0.3">
      <c r="A6122" s="2" t="s">
        <v>139</v>
      </c>
      <c r="B6122" s="2" t="s">
        <v>140</v>
      </c>
      <c r="C6122" s="2" t="s">
        <v>393</v>
      </c>
      <c r="D6122" s="2" t="s">
        <v>394</v>
      </c>
      <c r="E6122" s="17">
        <v>34.32</v>
      </c>
      <c r="F6122" s="17">
        <v>34.4</v>
      </c>
      <c r="G6122" s="17">
        <v>34.56</v>
      </c>
      <c r="H6122" s="17">
        <v>34.619999999999997</v>
      </c>
      <c r="I6122" s="17">
        <v>34.82</v>
      </c>
      <c r="J6122" s="25">
        <v>1.4568764568764568E-2</v>
      </c>
    </row>
    <row r="6123" spans="1:10" x14ac:dyDescent="0.3">
      <c r="A6123" s="2" t="s">
        <v>139</v>
      </c>
      <c r="B6123" s="2" t="s">
        <v>140</v>
      </c>
      <c r="C6123" s="2" t="s">
        <v>395</v>
      </c>
      <c r="D6123" s="2" t="s">
        <v>396</v>
      </c>
      <c r="E6123" s="17">
        <v>30.59</v>
      </c>
      <c r="F6123" s="17">
        <v>30.15</v>
      </c>
      <c r="G6123" s="17">
        <v>30.36</v>
      </c>
      <c r="H6123" s="17">
        <v>30.46</v>
      </c>
      <c r="I6123" s="17">
        <v>30.77</v>
      </c>
      <c r="J6123" s="25">
        <v>5.8842759071591928E-3</v>
      </c>
    </row>
    <row r="6124" spans="1:10" x14ac:dyDescent="0.3">
      <c r="A6124" s="2" t="s">
        <v>139</v>
      </c>
      <c r="B6124" s="2" t="s">
        <v>140</v>
      </c>
      <c r="C6124" s="2" t="s">
        <v>399</v>
      </c>
      <c r="D6124" s="2" t="s">
        <v>400</v>
      </c>
      <c r="E6124" s="17">
        <v>60.55</v>
      </c>
      <c r="F6124" s="17">
        <v>60.57</v>
      </c>
      <c r="G6124" s="17">
        <v>60.61</v>
      </c>
      <c r="H6124" s="17">
        <v>60.62</v>
      </c>
      <c r="I6124" s="17">
        <v>60.62</v>
      </c>
      <c r="J6124" s="25">
        <v>1.1560693641618546E-3</v>
      </c>
    </row>
    <row r="6125" spans="1:10" x14ac:dyDescent="0.3">
      <c r="A6125" s="2" t="s">
        <v>139</v>
      </c>
      <c r="B6125" s="2" t="s">
        <v>140</v>
      </c>
      <c r="C6125" s="2" t="s">
        <v>401</v>
      </c>
      <c r="D6125" s="2" t="s">
        <v>402</v>
      </c>
      <c r="E6125" s="17">
        <v>57.6</v>
      </c>
      <c r="F6125" s="17">
        <v>57.6</v>
      </c>
      <c r="G6125" s="17">
        <v>57.81</v>
      </c>
      <c r="H6125" s="17">
        <v>58</v>
      </c>
      <c r="I6125" s="17">
        <v>58.14</v>
      </c>
      <c r="J6125" s="25">
        <v>9.3749999999999858E-3</v>
      </c>
    </row>
    <row r="6126" spans="1:10" x14ac:dyDescent="0.3">
      <c r="A6126" s="2" t="s">
        <v>139</v>
      </c>
      <c r="B6126" s="2" t="s">
        <v>140</v>
      </c>
      <c r="C6126" s="2" t="s">
        <v>403</v>
      </c>
      <c r="D6126" s="2" t="s">
        <v>404</v>
      </c>
      <c r="E6126" s="17">
        <v>63.93</v>
      </c>
      <c r="F6126" s="17">
        <v>64.150000000000006</v>
      </c>
      <c r="G6126" s="17">
        <v>63.97</v>
      </c>
      <c r="H6126" s="17">
        <v>63.78</v>
      </c>
      <c r="I6126" s="17">
        <v>63.58</v>
      </c>
      <c r="J6126" s="25">
        <v>-5.4747379946817054E-3</v>
      </c>
    </row>
    <row r="6127" spans="1:10" x14ac:dyDescent="0.3">
      <c r="A6127" s="2" t="s">
        <v>139</v>
      </c>
      <c r="B6127" s="2" t="s">
        <v>140</v>
      </c>
      <c r="C6127" s="2" t="s">
        <v>405</v>
      </c>
      <c r="D6127" s="2" t="s">
        <v>406</v>
      </c>
      <c r="E6127" s="17">
        <v>88.17</v>
      </c>
      <c r="F6127" s="17">
        <v>84.8</v>
      </c>
      <c r="G6127" s="17">
        <v>84.79</v>
      </c>
      <c r="H6127" s="17">
        <v>84.71</v>
      </c>
      <c r="I6127" s="17">
        <v>84.7</v>
      </c>
      <c r="J6127" s="25">
        <v>-3.9355789951230562E-2</v>
      </c>
    </row>
    <row r="6128" spans="1:10" x14ac:dyDescent="0.3">
      <c r="A6128" s="2" t="s">
        <v>139</v>
      </c>
      <c r="B6128" s="2" t="s">
        <v>140</v>
      </c>
      <c r="C6128" s="2" t="s">
        <v>407</v>
      </c>
      <c r="D6128" s="2" t="s">
        <v>408</v>
      </c>
      <c r="E6128" s="17">
        <v>108816</v>
      </c>
      <c r="F6128" s="17">
        <v>111868</v>
      </c>
      <c r="G6128" s="17">
        <v>114864</v>
      </c>
      <c r="H6128" s="17">
        <v>117969</v>
      </c>
      <c r="I6128" s="17">
        <v>120833</v>
      </c>
      <c r="J6128" s="25">
        <v>0.11043412733421555</v>
      </c>
    </row>
    <row r="6129" spans="1:10" x14ac:dyDescent="0.3">
      <c r="A6129" s="2" t="s">
        <v>139</v>
      </c>
      <c r="B6129" s="2" t="s">
        <v>140</v>
      </c>
      <c r="C6129" s="2" t="s">
        <v>409</v>
      </c>
      <c r="D6129" s="2" t="s">
        <v>410</v>
      </c>
      <c r="E6129" s="17">
        <v>46.93</v>
      </c>
      <c r="F6129" s="17">
        <v>46.01</v>
      </c>
      <c r="G6129" s="17">
        <v>46.03</v>
      </c>
      <c r="H6129" s="17">
        <v>46.03</v>
      </c>
      <c r="I6129" s="17">
        <v>46.05</v>
      </c>
      <c r="J6129" s="25">
        <v>-1.8751331770722406E-2</v>
      </c>
    </row>
    <row r="6130" spans="1:10" x14ac:dyDescent="0.3">
      <c r="A6130" s="2" t="s">
        <v>139</v>
      </c>
      <c r="B6130" s="2" t="s">
        <v>140</v>
      </c>
      <c r="C6130" s="2" t="s">
        <v>411</v>
      </c>
      <c r="D6130" s="2" t="s">
        <v>412</v>
      </c>
      <c r="E6130" s="17">
        <v>60</v>
      </c>
      <c r="F6130" s="17">
        <v>60.18</v>
      </c>
      <c r="G6130" s="17">
        <v>60.19</v>
      </c>
      <c r="H6130" s="17">
        <v>60.17</v>
      </c>
      <c r="I6130" s="17">
        <v>59.98</v>
      </c>
      <c r="J6130" s="25">
        <v>-3.3333333333338542E-4</v>
      </c>
    </row>
    <row r="6131" spans="1:10" x14ac:dyDescent="0.3">
      <c r="A6131" s="2" t="s">
        <v>139</v>
      </c>
      <c r="B6131" s="2" t="s">
        <v>140</v>
      </c>
      <c r="C6131" s="2" t="s">
        <v>413</v>
      </c>
      <c r="D6131" s="2" t="s">
        <v>414</v>
      </c>
      <c r="E6131" s="17">
        <v>58.28</v>
      </c>
      <c r="F6131" s="17">
        <v>58.42</v>
      </c>
      <c r="G6131" s="17">
        <v>58.4</v>
      </c>
      <c r="H6131" s="17">
        <v>58.34</v>
      </c>
      <c r="I6131" s="17">
        <v>58.11</v>
      </c>
      <c r="J6131" s="25">
        <v>-2.9169526424159525E-3</v>
      </c>
    </row>
    <row r="6132" spans="1:10" x14ac:dyDescent="0.3">
      <c r="A6132" s="2" t="s">
        <v>139</v>
      </c>
      <c r="B6132" s="2" t="s">
        <v>140</v>
      </c>
      <c r="C6132" s="2" t="s">
        <v>415</v>
      </c>
      <c r="D6132" s="2" t="s">
        <v>416</v>
      </c>
      <c r="E6132" s="17">
        <v>63.72</v>
      </c>
      <c r="F6132" s="17">
        <v>64.98</v>
      </c>
      <c r="G6132" s="17">
        <v>64.94</v>
      </c>
      <c r="H6132" s="17">
        <v>64.900000000000006</v>
      </c>
      <c r="I6132" s="17">
        <v>64.66</v>
      </c>
      <c r="J6132" s="25">
        <v>1.4752040175768954E-2</v>
      </c>
    </row>
    <row r="6133" spans="1:10" x14ac:dyDescent="0.3">
      <c r="A6133" s="2" t="s">
        <v>139</v>
      </c>
      <c r="B6133" s="2" t="s">
        <v>140</v>
      </c>
      <c r="C6133" s="2" t="s">
        <v>417</v>
      </c>
      <c r="D6133" s="2" t="s">
        <v>418</v>
      </c>
      <c r="E6133" s="17">
        <v>61.96</v>
      </c>
      <c r="F6133" s="17">
        <v>63.24</v>
      </c>
      <c r="G6133" s="17">
        <v>63.22</v>
      </c>
      <c r="H6133" s="17">
        <v>63.19</v>
      </c>
      <c r="I6133" s="17">
        <v>62.95</v>
      </c>
      <c r="J6133" s="25">
        <v>1.5978050355067816E-2</v>
      </c>
    </row>
    <row r="6134" spans="1:10" x14ac:dyDescent="0.3">
      <c r="A6134" s="2" t="s">
        <v>139</v>
      </c>
      <c r="B6134" s="2" t="s">
        <v>140</v>
      </c>
      <c r="C6134" s="2" t="s">
        <v>419</v>
      </c>
      <c r="D6134" s="2" t="s">
        <v>420</v>
      </c>
      <c r="E6134" s="17">
        <v>56.32</v>
      </c>
      <c r="F6134" s="17">
        <v>55.42</v>
      </c>
      <c r="G6134" s="17">
        <v>55.46</v>
      </c>
      <c r="H6134" s="17">
        <v>55.46</v>
      </c>
      <c r="I6134" s="17">
        <v>55.31</v>
      </c>
      <c r="J6134" s="25">
        <v>-1.7933238636363601E-2</v>
      </c>
    </row>
    <row r="6135" spans="1:10" x14ac:dyDescent="0.3">
      <c r="A6135" s="2" t="s">
        <v>139</v>
      </c>
      <c r="B6135" s="2" t="s">
        <v>140</v>
      </c>
      <c r="C6135" s="2" t="s">
        <v>421</v>
      </c>
      <c r="D6135" s="2" t="s">
        <v>422</v>
      </c>
      <c r="E6135" s="17">
        <v>54.62</v>
      </c>
      <c r="F6135" s="17">
        <v>53.63</v>
      </c>
      <c r="G6135" s="17">
        <v>53.6</v>
      </c>
      <c r="H6135" s="17">
        <v>53.53</v>
      </c>
      <c r="I6135" s="17">
        <v>53.31</v>
      </c>
      <c r="J6135" s="25">
        <v>-2.3983888685463112E-2</v>
      </c>
    </row>
    <row r="6136" spans="1:10" x14ac:dyDescent="0.3">
      <c r="A6136" s="2" t="s">
        <v>139</v>
      </c>
      <c r="B6136" s="2" t="s">
        <v>140</v>
      </c>
      <c r="C6136" s="2" t="s">
        <v>423</v>
      </c>
      <c r="D6136" s="2" t="s">
        <v>424</v>
      </c>
      <c r="E6136" s="17">
        <v>37.33</v>
      </c>
      <c r="F6136" s="17">
        <v>37.35</v>
      </c>
      <c r="G6136" s="17">
        <v>37.299999999999997</v>
      </c>
      <c r="H6136" s="17">
        <v>37.26</v>
      </c>
      <c r="I6136" s="17">
        <v>37.020000000000003</v>
      </c>
      <c r="J6136" s="25">
        <v>-8.304312885078895E-3</v>
      </c>
    </row>
    <row r="6137" spans="1:10" x14ac:dyDescent="0.3">
      <c r="A6137" s="2" t="s">
        <v>139</v>
      </c>
      <c r="B6137" s="2" t="s">
        <v>140</v>
      </c>
      <c r="C6137" s="2" t="s">
        <v>425</v>
      </c>
      <c r="D6137" s="2" t="s">
        <v>426</v>
      </c>
      <c r="E6137" s="17">
        <v>39.369999999999997</v>
      </c>
      <c r="F6137" s="17">
        <v>40.47</v>
      </c>
      <c r="G6137" s="17">
        <v>40.409999999999997</v>
      </c>
      <c r="H6137" s="17">
        <v>40.39</v>
      </c>
      <c r="I6137" s="17">
        <v>40.200000000000003</v>
      </c>
      <c r="J6137" s="25">
        <v>2.1082042164084467E-2</v>
      </c>
    </row>
    <row r="6138" spans="1:10" x14ac:dyDescent="0.3">
      <c r="A6138" s="2" t="s">
        <v>139</v>
      </c>
      <c r="B6138" s="2" t="s">
        <v>140</v>
      </c>
      <c r="C6138" s="2" t="s">
        <v>427</v>
      </c>
      <c r="D6138" s="2" t="s">
        <v>428</v>
      </c>
      <c r="E6138" s="17">
        <v>35.299999999999997</v>
      </c>
      <c r="F6138" s="17">
        <v>34.22</v>
      </c>
      <c r="G6138" s="17">
        <v>34.14</v>
      </c>
      <c r="H6138" s="17">
        <v>34.03</v>
      </c>
      <c r="I6138" s="17">
        <v>33.71</v>
      </c>
      <c r="J6138" s="25">
        <v>-4.5042492917846927E-2</v>
      </c>
    </row>
    <row r="6139" spans="1:10" x14ac:dyDescent="0.3">
      <c r="A6139" s="2" t="s">
        <v>139</v>
      </c>
      <c r="B6139" s="2" t="s">
        <v>140</v>
      </c>
      <c r="C6139" s="2" t="s">
        <v>429</v>
      </c>
      <c r="D6139" s="2" t="s">
        <v>430</v>
      </c>
      <c r="E6139" s="17">
        <v>33.25</v>
      </c>
      <c r="F6139" s="17">
        <v>33.020000000000003</v>
      </c>
      <c r="G6139" s="17">
        <v>33.020000000000003</v>
      </c>
      <c r="H6139" s="17">
        <v>33</v>
      </c>
      <c r="I6139" s="17">
        <v>32.82</v>
      </c>
      <c r="J6139" s="25">
        <v>-1.2932330827067661E-2</v>
      </c>
    </row>
    <row r="6140" spans="1:10" x14ac:dyDescent="0.3">
      <c r="A6140" s="2" t="s">
        <v>139</v>
      </c>
      <c r="B6140" s="2" t="s">
        <v>140</v>
      </c>
      <c r="C6140" s="2" t="s">
        <v>431</v>
      </c>
      <c r="D6140" s="2" t="s">
        <v>432</v>
      </c>
      <c r="E6140" s="17">
        <v>35.29</v>
      </c>
      <c r="F6140" s="17">
        <v>36.549999999999997</v>
      </c>
      <c r="G6140" s="17">
        <v>36.549999999999997</v>
      </c>
      <c r="H6140" s="17">
        <v>36.56</v>
      </c>
      <c r="I6140" s="17">
        <v>36.270000000000003</v>
      </c>
      <c r="J6140" s="25">
        <v>2.7769906489090508E-2</v>
      </c>
    </row>
    <row r="6141" spans="1:10" x14ac:dyDescent="0.3">
      <c r="A6141" s="2" t="s">
        <v>139</v>
      </c>
      <c r="B6141" s="2" t="s">
        <v>140</v>
      </c>
      <c r="C6141" s="2" t="s">
        <v>433</v>
      </c>
      <c r="D6141" s="2" t="s">
        <v>434</v>
      </c>
      <c r="E6141" s="17">
        <v>31.23</v>
      </c>
      <c r="F6141" s="17">
        <v>29.46</v>
      </c>
      <c r="G6141" s="17">
        <v>29.42</v>
      </c>
      <c r="H6141" s="17">
        <v>29.33</v>
      </c>
      <c r="I6141" s="17">
        <v>29.24</v>
      </c>
      <c r="J6141" s="25">
        <v>-6.3720781300032087E-2</v>
      </c>
    </row>
    <row r="6142" spans="1:10" x14ac:dyDescent="0.3">
      <c r="A6142" s="2" t="s">
        <v>139</v>
      </c>
      <c r="B6142" s="2" t="s">
        <v>140</v>
      </c>
      <c r="C6142" s="2" t="s">
        <v>435</v>
      </c>
      <c r="D6142" s="2" t="s">
        <v>436</v>
      </c>
      <c r="E6142" s="17">
        <v>55.5</v>
      </c>
      <c r="F6142" s="17">
        <v>55.46</v>
      </c>
      <c r="G6142" s="17">
        <v>55.47</v>
      </c>
      <c r="H6142" s="17">
        <v>55.43</v>
      </c>
      <c r="I6142" s="17">
        <v>55.16</v>
      </c>
      <c r="J6142" s="25">
        <v>-6.1261261261261876E-3</v>
      </c>
    </row>
    <row r="6143" spans="1:10" x14ac:dyDescent="0.3">
      <c r="A6143" s="2" t="s">
        <v>139</v>
      </c>
      <c r="B6143" s="2" t="s">
        <v>140</v>
      </c>
      <c r="C6143" s="2" t="s">
        <v>437</v>
      </c>
      <c r="D6143" s="2" t="s">
        <v>438</v>
      </c>
      <c r="E6143" s="17">
        <v>59.29</v>
      </c>
      <c r="F6143" s="17">
        <v>60.73</v>
      </c>
      <c r="G6143" s="17">
        <v>60.74</v>
      </c>
      <c r="H6143" s="17">
        <v>60.73</v>
      </c>
      <c r="I6143" s="17">
        <v>60.38</v>
      </c>
      <c r="J6143" s="25">
        <v>1.8384213189408052E-2</v>
      </c>
    </row>
    <row r="6144" spans="1:10" x14ac:dyDescent="0.3">
      <c r="A6144" s="2" t="s">
        <v>139</v>
      </c>
      <c r="B6144" s="2" t="s">
        <v>140</v>
      </c>
      <c r="C6144" s="2" t="s">
        <v>439</v>
      </c>
      <c r="D6144" s="2" t="s">
        <v>440</v>
      </c>
      <c r="E6144" s="17">
        <v>51.73</v>
      </c>
      <c r="F6144" s="17">
        <v>50.21</v>
      </c>
      <c r="G6144" s="17">
        <v>50.23</v>
      </c>
      <c r="H6144" s="17">
        <v>50.18</v>
      </c>
      <c r="I6144" s="17">
        <v>49.99</v>
      </c>
      <c r="J6144" s="25">
        <v>-3.363618789870472E-2</v>
      </c>
    </row>
    <row r="6145" spans="1:10" x14ac:dyDescent="0.3">
      <c r="A6145" s="2" t="s">
        <v>139</v>
      </c>
      <c r="B6145" s="2" t="s">
        <v>140</v>
      </c>
      <c r="C6145" s="2" t="s">
        <v>441</v>
      </c>
      <c r="D6145" s="2" t="s">
        <v>442</v>
      </c>
      <c r="E6145" s="17">
        <v>40.72</v>
      </c>
      <c r="F6145" s="17">
        <v>41.4</v>
      </c>
      <c r="G6145" s="17">
        <v>41.55</v>
      </c>
      <c r="H6145" s="17">
        <v>41.83</v>
      </c>
      <c r="I6145" s="17">
        <v>42.12</v>
      </c>
      <c r="J6145" s="25">
        <v>3.4381139489194468E-2</v>
      </c>
    </row>
    <row r="6146" spans="1:10" x14ac:dyDescent="0.3">
      <c r="A6146" s="2" t="s">
        <v>139</v>
      </c>
      <c r="B6146" s="2" t="s">
        <v>140</v>
      </c>
      <c r="C6146" s="2" t="s">
        <v>443</v>
      </c>
      <c r="D6146" s="2" t="s">
        <v>444</v>
      </c>
      <c r="E6146" s="17">
        <v>47.93</v>
      </c>
      <c r="F6146" s="17">
        <v>48.41</v>
      </c>
      <c r="G6146" s="17">
        <v>48.71</v>
      </c>
      <c r="H6146" s="17">
        <v>49.04</v>
      </c>
      <c r="I6146" s="17">
        <v>49.39</v>
      </c>
      <c r="J6146" s="25">
        <v>3.0461089088253721E-2</v>
      </c>
    </row>
    <row r="6147" spans="1:10" x14ac:dyDescent="0.3">
      <c r="A6147" s="2" t="s">
        <v>139</v>
      </c>
      <c r="B6147" s="2" t="s">
        <v>140</v>
      </c>
      <c r="C6147" s="2" t="s">
        <v>445</v>
      </c>
      <c r="D6147" s="2" t="s">
        <v>446</v>
      </c>
      <c r="E6147" s="17">
        <v>44.09</v>
      </c>
      <c r="F6147" s="17">
        <v>44.58</v>
      </c>
      <c r="G6147" s="17">
        <v>44.8</v>
      </c>
      <c r="H6147" s="17">
        <v>45.11</v>
      </c>
      <c r="I6147" s="17">
        <v>45.43</v>
      </c>
      <c r="J6147" s="25">
        <v>3.0392379224313818E-2</v>
      </c>
    </row>
    <row r="6148" spans="1:10" x14ac:dyDescent="0.3">
      <c r="A6148" s="2" t="s">
        <v>139</v>
      </c>
      <c r="B6148" s="2" t="s">
        <v>140</v>
      </c>
      <c r="C6148" s="2" t="s">
        <v>447</v>
      </c>
      <c r="D6148" s="2" t="s">
        <v>448</v>
      </c>
      <c r="E6148" s="17">
        <v>16.079999999999998</v>
      </c>
      <c r="F6148" s="17">
        <v>15.6</v>
      </c>
      <c r="G6148" s="17">
        <v>15.49</v>
      </c>
      <c r="H6148" s="17">
        <v>15.1</v>
      </c>
      <c r="I6148" s="17">
        <v>14.86</v>
      </c>
      <c r="J6148" s="25">
        <v>-7.5870646766169086E-2</v>
      </c>
    </row>
    <row r="6149" spans="1:10" x14ac:dyDescent="0.3">
      <c r="A6149" s="2" t="s">
        <v>139</v>
      </c>
      <c r="B6149" s="2" t="s">
        <v>140</v>
      </c>
      <c r="C6149" s="2" t="s">
        <v>449</v>
      </c>
      <c r="D6149" s="2" t="s">
        <v>450</v>
      </c>
      <c r="E6149" s="17">
        <v>4.79</v>
      </c>
      <c r="F6149" s="17">
        <v>4.7</v>
      </c>
      <c r="G6149" s="17">
        <v>4.66</v>
      </c>
      <c r="H6149" s="17">
        <v>4.4400000000000004</v>
      </c>
      <c r="I6149" s="17">
        <v>4.28</v>
      </c>
      <c r="J6149" s="25">
        <v>-0.1064718162839248</v>
      </c>
    </row>
    <row r="6150" spans="1:10" x14ac:dyDescent="0.3">
      <c r="A6150" s="2" t="s">
        <v>139</v>
      </c>
      <c r="B6150" s="2" t="s">
        <v>140</v>
      </c>
      <c r="C6150" s="2" t="s">
        <v>451</v>
      </c>
      <c r="D6150" s="2" t="s">
        <v>452</v>
      </c>
      <c r="E6150" s="17">
        <v>10.81</v>
      </c>
      <c r="F6150" s="17">
        <v>10.66</v>
      </c>
      <c r="G6150" s="17">
        <v>10.57</v>
      </c>
      <c r="H6150" s="17">
        <v>10.26</v>
      </c>
      <c r="I6150" s="17">
        <v>10.050000000000001</v>
      </c>
      <c r="J6150" s="25">
        <v>-7.0305272895467133E-2</v>
      </c>
    </row>
    <row r="6151" spans="1:10" x14ac:dyDescent="0.3">
      <c r="A6151" s="2" t="s">
        <v>139</v>
      </c>
      <c r="B6151" s="2" t="s">
        <v>140</v>
      </c>
      <c r="C6151" s="2" t="s">
        <v>455</v>
      </c>
      <c r="D6151" s="2" t="s">
        <v>456</v>
      </c>
      <c r="E6151" s="17">
        <v>47.29</v>
      </c>
      <c r="F6151" s="17">
        <v>46.88</v>
      </c>
      <c r="G6151" s="17">
        <v>46.63</v>
      </c>
      <c r="H6151" s="17">
        <v>46.52</v>
      </c>
      <c r="I6151" s="17">
        <v>46.33</v>
      </c>
      <c r="J6151" s="25">
        <v>-2.0300274899555951E-2</v>
      </c>
    </row>
    <row r="6152" spans="1:10" x14ac:dyDescent="0.3">
      <c r="A6152" s="2" t="s">
        <v>139</v>
      </c>
      <c r="B6152" s="2" t="s">
        <v>140</v>
      </c>
      <c r="C6152" s="2" t="s">
        <v>457</v>
      </c>
      <c r="D6152" s="2" t="s">
        <v>458</v>
      </c>
      <c r="E6152" s="17">
        <v>45.1</v>
      </c>
      <c r="F6152" s="17">
        <v>44.76</v>
      </c>
      <c r="G6152" s="17">
        <v>44.63</v>
      </c>
      <c r="H6152" s="17">
        <v>44.63</v>
      </c>
      <c r="I6152" s="17">
        <v>44.53</v>
      </c>
      <c r="J6152" s="25">
        <v>-1.2638580931263865E-2</v>
      </c>
    </row>
    <row r="6153" spans="1:10" x14ac:dyDescent="0.3">
      <c r="A6153" s="2" t="s">
        <v>139</v>
      </c>
      <c r="B6153" s="2" t="s">
        <v>140</v>
      </c>
      <c r="C6153" s="2" t="s">
        <v>459</v>
      </c>
      <c r="D6153" s="2" t="s">
        <v>460</v>
      </c>
      <c r="E6153" s="17">
        <v>2.6</v>
      </c>
      <c r="F6153" s="17">
        <v>2.63</v>
      </c>
      <c r="G6153" s="17">
        <v>2.63</v>
      </c>
      <c r="H6153" s="17">
        <v>2.63</v>
      </c>
      <c r="I6153" s="17">
        <v>2.63</v>
      </c>
      <c r="J6153" s="25">
        <v>1.1538461538461463E-2</v>
      </c>
    </row>
    <row r="6154" spans="1:10" x14ac:dyDescent="0.3">
      <c r="A6154" s="2" t="s">
        <v>139</v>
      </c>
      <c r="B6154" s="2" t="s">
        <v>140</v>
      </c>
      <c r="C6154" s="2" t="s">
        <v>461</v>
      </c>
      <c r="D6154" s="2" t="s">
        <v>462</v>
      </c>
      <c r="E6154" s="17">
        <v>3.45</v>
      </c>
      <c r="F6154" s="17">
        <v>3.48</v>
      </c>
      <c r="G6154" s="17">
        <v>3.48</v>
      </c>
      <c r="H6154" s="17">
        <v>3.48</v>
      </c>
      <c r="I6154" s="17">
        <v>3.48</v>
      </c>
      <c r="J6154" s="25">
        <v>8.6956521739129863E-3</v>
      </c>
    </row>
    <row r="6155" spans="1:10" x14ac:dyDescent="0.3">
      <c r="A6155" s="2" t="s">
        <v>139</v>
      </c>
      <c r="B6155" s="2" t="s">
        <v>140</v>
      </c>
      <c r="C6155" s="2" t="s">
        <v>463</v>
      </c>
      <c r="D6155" s="2" t="s">
        <v>464</v>
      </c>
      <c r="E6155" s="17">
        <v>1.62</v>
      </c>
      <c r="F6155" s="17">
        <v>1.62</v>
      </c>
      <c r="G6155" s="17">
        <v>1.61</v>
      </c>
      <c r="H6155" s="17">
        <v>1.6</v>
      </c>
      <c r="I6155" s="17">
        <v>1.6</v>
      </c>
      <c r="J6155" s="25">
        <v>-1.2345679012345689E-2</v>
      </c>
    </row>
    <row r="6156" spans="1:10" x14ac:dyDescent="0.3">
      <c r="A6156" s="2" t="s">
        <v>139</v>
      </c>
      <c r="B6156" s="2" t="s">
        <v>140</v>
      </c>
      <c r="C6156" s="2" t="s">
        <v>465</v>
      </c>
      <c r="D6156" s="2" t="s">
        <v>466</v>
      </c>
      <c r="E6156" s="17">
        <v>0.89</v>
      </c>
      <c r="F6156" s="17">
        <v>1.06</v>
      </c>
      <c r="G6156" s="17">
        <v>1.2</v>
      </c>
      <c r="H6156" s="17">
        <v>1.33</v>
      </c>
      <c r="I6156" s="17">
        <v>1.43</v>
      </c>
      <c r="J6156" s="25">
        <v>0.60674157303370779</v>
      </c>
    </row>
    <row r="6157" spans="1:10" x14ac:dyDescent="0.3">
      <c r="A6157" s="2" t="s">
        <v>139</v>
      </c>
      <c r="B6157" s="2" t="s">
        <v>140</v>
      </c>
      <c r="C6157" s="2" t="s">
        <v>467</v>
      </c>
      <c r="D6157" s="2" t="s">
        <v>468</v>
      </c>
      <c r="E6157" s="17">
        <v>0.89</v>
      </c>
      <c r="F6157" s="17">
        <v>1.07</v>
      </c>
      <c r="G6157" s="17">
        <v>1.19</v>
      </c>
      <c r="H6157" s="17">
        <v>1.31</v>
      </c>
      <c r="I6157" s="17">
        <v>1.4</v>
      </c>
      <c r="J6157" s="25">
        <v>0.57303370786516838</v>
      </c>
    </row>
    <row r="6158" spans="1:10" x14ac:dyDescent="0.3">
      <c r="A6158" s="2" t="s">
        <v>139</v>
      </c>
      <c r="B6158" s="2" t="s">
        <v>140</v>
      </c>
      <c r="C6158" s="2" t="s">
        <v>469</v>
      </c>
      <c r="D6158" s="2" t="s">
        <v>470</v>
      </c>
      <c r="E6158" s="17">
        <v>0.88</v>
      </c>
      <c r="F6158" s="17">
        <v>1.06</v>
      </c>
      <c r="G6158" s="17">
        <v>1.2</v>
      </c>
      <c r="H6158" s="17">
        <v>1.34</v>
      </c>
      <c r="I6158" s="17">
        <v>1.46</v>
      </c>
      <c r="J6158" s="25">
        <v>0.65909090909090906</v>
      </c>
    </row>
    <row r="6159" spans="1:10" x14ac:dyDescent="0.3">
      <c r="A6159" s="2" t="s">
        <v>139</v>
      </c>
      <c r="B6159" s="2" t="s">
        <v>140</v>
      </c>
      <c r="C6159" s="2" t="s">
        <v>187</v>
      </c>
      <c r="D6159" s="2" t="s">
        <v>188</v>
      </c>
      <c r="E6159" s="17">
        <v>0</v>
      </c>
      <c r="F6159" s="17">
        <v>1.92</v>
      </c>
      <c r="G6159" s="17">
        <v>1.92</v>
      </c>
      <c r="H6159" s="17">
        <v>1.96</v>
      </c>
      <c r="I6159" s="17">
        <v>1.92</v>
      </c>
      <c r="J6159" s="25">
        <v>0</v>
      </c>
    </row>
    <row r="6160" spans="1:10" x14ac:dyDescent="0.3">
      <c r="A6160" s="2" t="s">
        <v>139</v>
      </c>
      <c r="B6160" s="2" t="s">
        <v>140</v>
      </c>
      <c r="C6160" s="2" t="s">
        <v>471</v>
      </c>
      <c r="D6160" s="2" t="s">
        <v>472</v>
      </c>
      <c r="E6160" s="17">
        <v>12</v>
      </c>
      <c r="F6160" s="17">
        <v>12</v>
      </c>
      <c r="G6160" s="17">
        <v>12</v>
      </c>
      <c r="H6160" s="17">
        <v>12</v>
      </c>
      <c r="I6160" s="17">
        <v>12</v>
      </c>
      <c r="J6160" s="25">
        <v>0</v>
      </c>
    </row>
    <row r="6161" spans="1:10" x14ac:dyDescent="0.3">
      <c r="A6161" s="2" t="s">
        <v>139</v>
      </c>
      <c r="B6161" s="2" t="s">
        <v>140</v>
      </c>
      <c r="C6161" s="2" t="s">
        <v>569</v>
      </c>
      <c r="D6161" s="2" t="s">
        <v>570</v>
      </c>
      <c r="E6161" s="17">
        <v>4.2</v>
      </c>
      <c r="F6161" s="17">
        <v>4.2</v>
      </c>
      <c r="G6161" s="17">
        <v>4.2</v>
      </c>
      <c r="H6161" s="17">
        <v>4.2</v>
      </c>
      <c r="I6161" s="17">
        <v>4.8</v>
      </c>
      <c r="J6161" s="25">
        <v>0.14285714285714277</v>
      </c>
    </row>
    <row r="6162" spans="1:10" x14ac:dyDescent="0.3">
      <c r="A6162" s="2" t="s">
        <v>139</v>
      </c>
      <c r="B6162" s="2" t="s">
        <v>140</v>
      </c>
      <c r="C6162" s="2" t="s">
        <v>573</v>
      </c>
      <c r="D6162" s="2" t="s">
        <v>574</v>
      </c>
      <c r="E6162" s="17">
        <v>0.1</v>
      </c>
      <c r="F6162" s="17">
        <v>0.1</v>
      </c>
      <c r="G6162" s="17">
        <v>0.1</v>
      </c>
      <c r="H6162" s="17">
        <v>0.1</v>
      </c>
      <c r="I6162" s="17">
        <v>0.1</v>
      </c>
      <c r="J6162" s="25">
        <v>0</v>
      </c>
    </row>
    <row r="6163" spans="1:10" x14ac:dyDescent="0.3">
      <c r="A6163" s="2" t="s">
        <v>139</v>
      </c>
      <c r="B6163" s="2" t="s">
        <v>140</v>
      </c>
      <c r="C6163" s="2" t="s">
        <v>575</v>
      </c>
      <c r="D6163" s="2" t="s">
        <v>576</v>
      </c>
      <c r="E6163" s="17">
        <v>-201</v>
      </c>
      <c r="F6163" s="17">
        <v>0</v>
      </c>
      <c r="G6163" s="17">
        <v>0</v>
      </c>
      <c r="H6163" s="17">
        <v>-43</v>
      </c>
      <c r="I6163" s="17">
        <v>-52</v>
      </c>
      <c r="J6163" s="25">
        <v>-0.74129353233830841</v>
      </c>
    </row>
    <row r="6164" spans="1:10" x14ac:dyDescent="0.3">
      <c r="A6164" s="2" t="s">
        <v>141</v>
      </c>
      <c r="B6164" s="2" t="s">
        <v>142</v>
      </c>
      <c r="C6164" s="2" t="s">
        <v>11</v>
      </c>
      <c r="D6164" s="2" t="s">
        <v>12</v>
      </c>
      <c r="E6164" s="17">
        <v>6</v>
      </c>
      <c r="F6164" s="17">
        <v>6</v>
      </c>
      <c r="G6164" s="17">
        <v>6</v>
      </c>
      <c r="H6164" s="17">
        <v>6</v>
      </c>
      <c r="I6164" s="17">
        <v>6</v>
      </c>
      <c r="J6164" s="25">
        <v>0</v>
      </c>
    </row>
    <row r="6165" spans="1:10" x14ac:dyDescent="0.3">
      <c r="A6165" s="2" t="s">
        <v>141</v>
      </c>
      <c r="B6165" s="2" t="s">
        <v>142</v>
      </c>
      <c r="C6165" s="2" t="s">
        <v>149</v>
      </c>
      <c r="D6165" s="2" t="s">
        <v>150</v>
      </c>
      <c r="E6165" s="17">
        <v>6</v>
      </c>
      <c r="F6165" s="17">
        <v>6</v>
      </c>
      <c r="G6165" s="17">
        <v>6</v>
      </c>
      <c r="H6165" s="17">
        <v>6</v>
      </c>
      <c r="I6165" s="17">
        <v>6</v>
      </c>
      <c r="J6165" s="25">
        <v>0</v>
      </c>
    </row>
    <row r="6166" spans="1:10" x14ac:dyDescent="0.3">
      <c r="A6166" s="2" t="s">
        <v>141</v>
      </c>
      <c r="B6166" s="2" t="s">
        <v>142</v>
      </c>
      <c r="C6166" s="2" t="s">
        <v>145</v>
      </c>
      <c r="D6166" s="2" t="s">
        <v>146</v>
      </c>
      <c r="E6166" s="17">
        <v>7</v>
      </c>
      <c r="F6166" s="17">
        <v>7</v>
      </c>
      <c r="G6166" s="17">
        <v>7</v>
      </c>
      <c r="H6166" s="17">
        <v>7</v>
      </c>
      <c r="I6166" s="17">
        <v>7</v>
      </c>
      <c r="J6166" s="25">
        <v>0</v>
      </c>
    </row>
    <row r="6167" spans="1:10" x14ac:dyDescent="0.3">
      <c r="A6167" s="2" t="s">
        <v>141</v>
      </c>
      <c r="B6167" s="2" t="s">
        <v>142</v>
      </c>
      <c r="C6167" s="2" t="s">
        <v>203</v>
      </c>
      <c r="D6167" s="2" t="s">
        <v>204</v>
      </c>
      <c r="E6167" s="17">
        <v>749</v>
      </c>
      <c r="F6167" s="17">
        <v>402</v>
      </c>
      <c r="G6167" s="17">
        <v>394</v>
      </c>
      <c r="H6167" s="17">
        <v>393</v>
      </c>
      <c r="I6167" s="17">
        <v>400</v>
      </c>
      <c r="J6167" s="25">
        <v>-0.46595460614152201</v>
      </c>
    </row>
    <row r="6168" spans="1:10" x14ac:dyDescent="0.3">
      <c r="A6168" s="2" t="s">
        <v>141</v>
      </c>
      <c r="B6168" s="2" t="s">
        <v>142</v>
      </c>
      <c r="C6168" s="2" t="s">
        <v>205</v>
      </c>
      <c r="D6168" s="2" t="s">
        <v>206</v>
      </c>
      <c r="E6168" s="17">
        <v>278794070000</v>
      </c>
      <c r="F6168" s="17">
        <v>170152260000</v>
      </c>
      <c r="G6168" s="17">
        <v>187818280000</v>
      </c>
      <c r="H6168" s="17">
        <v>204615880000</v>
      </c>
      <c r="I6168" s="17">
        <v>315999130000</v>
      </c>
      <c r="J6168" s="25">
        <v>0.13344996900400358</v>
      </c>
    </row>
    <row r="6169" spans="1:10" x14ac:dyDescent="0.3">
      <c r="A6169" s="2" t="s">
        <v>141</v>
      </c>
      <c r="B6169" s="2" t="s">
        <v>142</v>
      </c>
      <c r="C6169" s="2" t="s">
        <v>189</v>
      </c>
      <c r="D6169" s="2" t="s">
        <v>190</v>
      </c>
      <c r="E6169" s="17">
        <v>8837544</v>
      </c>
      <c r="F6169" s="17">
        <v>9077158</v>
      </c>
      <c r="G6169" s="17">
        <v>9320866</v>
      </c>
      <c r="H6169" s="17">
        <v>9567656</v>
      </c>
      <c r="I6169" s="17">
        <v>9816318</v>
      </c>
      <c r="J6169" s="25">
        <v>0.11075181068405431</v>
      </c>
    </row>
    <row r="6170" spans="1:10" x14ac:dyDescent="0.3">
      <c r="A6170" s="2" t="s">
        <v>141</v>
      </c>
      <c r="B6170" s="2" t="s">
        <v>142</v>
      </c>
      <c r="C6170" s="2" t="s">
        <v>191</v>
      </c>
      <c r="D6170" s="2" t="s">
        <v>192</v>
      </c>
      <c r="E6170" s="17">
        <v>24.37</v>
      </c>
      <c r="F6170" s="17">
        <v>24.25</v>
      </c>
      <c r="G6170" s="17">
        <v>24.36</v>
      </c>
      <c r="H6170" s="17">
        <v>24.61</v>
      </c>
      <c r="I6170" s="17">
        <v>24.88</v>
      </c>
      <c r="J6170" s="25">
        <v>2.0927369716864916E-2</v>
      </c>
    </row>
    <row r="6171" spans="1:10" x14ac:dyDescent="0.3">
      <c r="A6171" s="2" t="s">
        <v>141</v>
      </c>
      <c r="B6171" s="2" t="s">
        <v>142</v>
      </c>
      <c r="C6171" s="2" t="s">
        <v>195</v>
      </c>
      <c r="D6171" s="2" t="s">
        <v>196</v>
      </c>
      <c r="E6171" s="17">
        <v>17913613</v>
      </c>
      <c r="F6171" s="17">
        <v>18501352</v>
      </c>
      <c r="G6171" s="17">
        <v>19083031</v>
      </c>
      <c r="H6171" s="17">
        <v>19655250</v>
      </c>
      <c r="I6171" s="17">
        <v>20215932</v>
      </c>
      <c r="J6171" s="25">
        <v>0.12852343075626341</v>
      </c>
    </row>
    <row r="6172" spans="1:10" x14ac:dyDescent="0.3">
      <c r="A6172" s="2" t="s">
        <v>141</v>
      </c>
      <c r="B6172" s="2" t="s">
        <v>142</v>
      </c>
      <c r="C6172" s="2" t="s">
        <v>197</v>
      </c>
      <c r="D6172" s="2" t="s">
        <v>198</v>
      </c>
      <c r="E6172" s="17">
        <v>18.11</v>
      </c>
      <c r="F6172" s="17">
        <v>18.559999999999999</v>
      </c>
      <c r="G6172" s="17">
        <v>19.02</v>
      </c>
      <c r="H6172" s="17">
        <v>19.46</v>
      </c>
      <c r="I6172" s="17">
        <v>19.899999999999999</v>
      </c>
      <c r="J6172" s="25">
        <v>9.8840419657647671E-2</v>
      </c>
    </row>
    <row r="6173" spans="1:10" x14ac:dyDescent="0.3">
      <c r="A6173" s="2" t="s">
        <v>141</v>
      </c>
      <c r="B6173" s="2" t="s">
        <v>142</v>
      </c>
      <c r="C6173" s="2" t="s">
        <v>143</v>
      </c>
      <c r="D6173" s="2" t="s">
        <v>144</v>
      </c>
      <c r="E6173" s="17">
        <v>5</v>
      </c>
      <c r="F6173" s="17">
        <v>5</v>
      </c>
      <c r="G6173" s="17">
        <v>5</v>
      </c>
      <c r="H6173" s="17">
        <v>5</v>
      </c>
      <c r="I6173" s="17">
        <v>5</v>
      </c>
      <c r="J6173" s="25">
        <v>0</v>
      </c>
    </row>
    <row r="6174" spans="1:10" x14ac:dyDescent="0.3">
      <c r="A6174" s="2" t="s">
        <v>141</v>
      </c>
      <c r="B6174" s="2" t="s">
        <v>142</v>
      </c>
      <c r="C6174" s="2" t="s">
        <v>201</v>
      </c>
      <c r="D6174" s="2" t="s">
        <v>202</v>
      </c>
      <c r="E6174" s="17">
        <v>190157080000</v>
      </c>
      <c r="F6174" s="17">
        <v>162071350000</v>
      </c>
      <c r="G6174" s="17">
        <v>136332580000</v>
      </c>
      <c r="H6174" s="17">
        <v>160406840000</v>
      </c>
      <c r="I6174" s="17">
        <v>226267940000</v>
      </c>
      <c r="J6174" s="25">
        <v>0.18990016043578287</v>
      </c>
    </row>
    <row r="6175" spans="1:10" x14ac:dyDescent="0.3">
      <c r="A6175" s="2" t="s">
        <v>141</v>
      </c>
      <c r="B6175" s="2" t="s">
        <v>142</v>
      </c>
      <c r="C6175" s="2" t="s">
        <v>359</v>
      </c>
      <c r="D6175" s="2" t="s">
        <v>360</v>
      </c>
      <c r="E6175" s="17">
        <v>0.6</v>
      </c>
      <c r="F6175" s="17">
        <v>0.6</v>
      </c>
      <c r="G6175" s="17">
        <v>0.6</v>
      </c>
      <c r="H6175" s="17">
        <v>0.5</v>
      </c>
      <c r="I6175" s="17">
        <v>0.5</v>
      </c>
      <c r="J6175" s="25">
        <v>-0.16666666666666663</v>
      </c>
    </row>
    <row r="6176" spans="1:10" x14ac:dyDescent="0.3">
      <c r="A6176" s="2" t="s">
        <v>141</v>
      </c>
      <c r="B6176" s="2" t="s">
        <v>142</v>
      </c>
      <c r="C6176" s="2" t="s">
        <v>385</v>
      </c>
      <c r="D6176" s="2" t="s">
        <v>386</v>
      </c>
      <c r="E6176" s="17">
        <v>6.89</v>
      </c>
      <c r="F6176" s="17">
        <v>6.09</v>
      </c>
      <c r="G6176" s="17">
        <v>6.05</v>
      </c>
      <c r="H6176" s="17">
        <v>5.95</v>
      </c>
      <c r="I6176" s="17">
        <v>5.63</v>
      </c>
      <c r="J6176" s="25">
        <v>-0.18287373004354135</v>
      </c>
    </row>
    <row r="6177" spans="1:10" x14ac:dyDescent="0.3">
      <c r="A6177" s="2" t="s">
        <v>141</v>
      </c>
      <c r="B6177" s="2" t="s">
        <v>142</v>
      </c>
      <c r="C6177" s="2" t="s">
        <v>397</v>
      </c>
      <c r="D6177" s="2" t="s">
        <v>398</v>
      </c>
      <c r="E6177" s="17">
        <v>16.239999999999998</v>
      </c>
      <c r="F6177" s="17">
        <v>12.34</v>
      </c>
      <c r="G6177" s="17">
        <v>11.73</v>
      </c>
      <c r="H6177" s="17">
        <v>11.77</v>
      </c>
      <c r="I6177" s="17">
        <v>11.81</v>
      </c>
      <c r="J6177" s="25">
        <v>-0.27278325123152697</v>
      </c>
    </row>
    <row r="6178" spans="1:10" x14ac:dyDescent="0.3">
      <c r="A6178" s="2" t="s">
        <v>141</v>
      </c>
      <c r="B6178" s="2" t="s">
        <v>142</v>
      </c>
      <c r="C6178" s="2" t="s">
        <v>453</v>
      </c>
      <c r="D6178" s="2" t="s">
        <v>454</v>
      </c>
      <c r="E6178" s="17">
        <v>29.31</v>
      </c>
      <c r="F6178" s="17">
        <v>32.33</v>
      </c>
      <c r="G6178" s="17">
        <v>27.54</v>
      </c>
      <c r="H6178" s="17">
        <v>26.49</v>
      </c>
      <c r="I6178" s="17">
        <v>25.64</v>
      </c>
      <c r="J6178" s="25">
        <v>-0.12521323780279761</v>
      </c>
    </row>
    <row r="6179" spans="1:10" x14ac:dyDescent="0.3">
      <c r="A6179" s="2" t="s">
        <v>141</v>
      </c>
      <c r="B6179" s="2" t="s">
        <v>142</v>
      </c>
      <c r="C6179" s="2" t="s">
        <v>367</v>
      </c>
      <c r="D6179" s="2" t="s">
        <v>368</v>
      </c>
      <c r="E6179" s="17">
        <v>44.78</v>
      </c>
      <c r="F6179" s="17">
        <v>45.35</v>
      </c>
      <c r="G6179" s="17">
        <v>45.72</v>
      </c>
      <c r="H6179" s="17">
        <v>46.19</v>
      </c>
      <c r="I6179" s="17">
        <v>46.65</v>
      </c>
      <c r="J6179" s="25">
        <v>4.175971415810624E-2</v>
      </c>
    </row>
    <row r="6180" spans="1:10" x14ac:dyDescent="0.3">
      <c r="A6180" s="2" t="s">
        <v>141</v>
      </c>
      <c r="B6180" s="2" t="s">
        <v>142</v>
      </c>
      <c r="C6180" s="2" t="s">
        <v>371</v>
      </c>
      <c r="D6180" s="2" t="s">
        <v>372</v>
      </c>
      <c r="E6180" s="17">
        <v>48.84</v>
      </c>
      <c r="F6180" s="17">
        <v>49.87</v>
      </c>
      <c r="G6180" s="17">
        <v>50.26</v>
      </c>
      <c r="H6180" s="17">
        <v>50.78</v>
      </c>
      <c r="I6180" s="17">
        <v>51.28</v>
      </c>
      <c r="J6180" s="25">
        <v>4.9959049959049907E-2</v>
      </c>
    </row>
    <row r="6181" spans="1:10" x14ac:dyDescent="0.3">
      <c r="A6181" s="2" t="s">
        <v>141</v>
      </c>
      <c r="B6181" s="2" t="s">
        <v>142</v>
      </c>
      <c r="C6181" s="2" t="s">
        <v>373</v>
      </c>
      <c r="D6181" s="2" t="s">
        <v>374</v>
      </c>
      <c r="E6181" s="17">
        <v>40.479999999999997</v>
      </c>
      <c r="F6181" s="17">
        <v>40.58</v>
      </c>
      <c r="G6181" s="17">
        <v>40.950000000000003</v>
      </c>
      <c r="H6181" s="17">
        <v>41.39</v>
      </c>
      <c r="I6181" s="17">
        <v>41.82</v>
      </c>
      <c r="J6181" s="25">
        <v>3.3102766798419059E-2</v>
      </c>
    </row>
    <row r="6182" spans="1:10" x14ac:dyDescent="0.3">
      <c r="A6182" s="2" t="s">
        <v>141</v>
      </c>
      <c r="B6182" s="2" t="s">
        <v>142</v>
      </c>
      <c r="C6182" s="2" t="s">
        <v>375</v>
      </c>
      <c r="D6182" s="2" t="s">
        <v>376</v>
      </c>
      <c r="E6182" s="17">
        <v>53.15</v>
      </c>
      <c r="F6182" s="17">
        <v>52.8</v>
      </c>
      <c r="G6182" s="17">
        <v>52.34</v>
      </c>
      <c r="H6182" s="17">
        <v>51.86</v>
      </c>
      <c r="I6182" s="17">
        <v>51.4</v>
      </c>
      <c r="J6182" s="25">
        <v>-3.2925682031984947E-2</v>
      </c>
    </row>
    <row r="6183" spans="1:10" x14ac:dyDescent="0.3">
      <c r="A6183" s="2" t="s">
        <v>141</v>
      </c>
      <c r="B6183" s="2" t="s">
        <v>142</v>
      </c>
      <c r="C6183" s="2" t="s">
        <v>377</v>
      </c>
      <c r="D6183" s="2" t="s">
        <v>378</v>
      </c>
      <c r="E6183" s="17">
        <v>48.17</v>
      </c>
      <c r="F6183" s="17">
        <v>47.48</v>
      </c>
      <c r="G6183" s="17">
        <v>46.95</v>
      </c>
      <c r="H6183" s="17">
        <v>46.43</v>
      </c>
      <c r="I6183" s="17">
        <v>45.94</v>
      </c>
      <c r="J6183" s="25">
        <v>-4.6294374091758433E-2</v>
      </c>
    </row>
    <row r="6184" spans="1:10" x14ac:dyDescent="0.3">
      <c r="A6184" s="2" t="s">
        <v>141</v>
      </c>
      <c r="B6184" s="2" t="s">
        <v>142</v>
      </c>
      <c r="C6184" s="2" t="s">
        <v>379</v>
      </c>
      <c r="D6184" s="2" t="s">
        <v>380</v>
      </c>
      <c r="E6184" s="17">
        <v>58.43</v>
      </c>
      <c r="F6184" s="17">
        <v>58.42</v>
      </c>
      <c r="G6184" s="17">
        <v>57.99</v>
      </c>
      <c r="H6184" s="17">
        <v>57.55</v>
      </c>
      <c r="I6184" s="17">
        <v>57.1</v>
      </c>
      <c r="J6184" s="25">
        <v>-2.2762279650864255E-2</v>
      </c>
    </row>
    <row r="6185" spans="1:10" x14ac:dyDescent="0.3">
      <c r="A6185" s="2" t="s">
        <v>141</v>
      </c>
      <c r="B6185" s="2" t="s">
        <v>142</v>
      </c>
      <c r="C6185" s="2" t="s">
        <v>381</v>
      </c>
      <c r="D6185" s="2" t="s">
        <v>382</v>
      </c>
      <c r="E6185" s="17">
        <v>6.9</v>
      </c>
      <c r="F6185" s="17">
        <v>6.1</v>
      </c>
      <c r="G6185" s="17">
        <v>6.44</v>
      </c>
      <c r="H6185" s="17">
        <v>6.34</v>
      </c>
      <c r="I6185" s="17">
        <v>6.16</v>
      </c>
      <c r="J6185" s="25">
        <v>-0.10724637681159423</v>
      </c>
    </row>
    <row r="6186" spans="1:10" x14ac:dyDescent="0.3">
      <c r="A6186" s="2" t="s">
        <v>141</v>
      </c>
      <c r="B6186" s="2" t="s">
        <v>142</v>
      </c>
      <c r="C6186" s="2" t="s">
        <v>383</v>
      </c>
      <c r="D6186" s="2" t="s">
        <v>384</v>
      </c>
      <c r="E6186" s="17">
        <v>6.92</v>
      </c>
      <c r="F6186" s="17">
        <v>6.1</v>
      </c>
      <c r="G6186" s="17">
        <v>6.81</v>
      </c>
      <c r="H6186" s="17">
        <v>6.7</v>
      </c>
      <c r="I6186" s="17">
        <v>6.67</v>
      </c>
      <c r="J6186" s="25">
        <v>-3.6127167630057806E-2</v>
      </c>
    </row>
    <row r="6187" spans="1:10" x14ac:dyDescent="0.3">
      <c r="A6187" s="2" t="s">
        <v>141</v>
      </c>
      <c r="B6187" s="2" t="s">
        <v>142</v>
      </c>
      <c r="C6187" s="2" t="s">
        <v>387</v>
      </c>
      <c r="D6187" s="2" t="s">
        <v>388</v>
      </c>
      <c r="E6187" s="17">
        <v>2.38</v>
      </c>
      <c r="F6187" s="17">
        <v>1.57</v>
      </c>
      <c r="G6187" s="17">
        <v>1.64</v>
      </c>
      <c r="H6187" s="17">
        <v>1.6</v>
      </c>
      <c r="I6187" s="17">
        <v>1.52</v>
      </c>
      <c r="J6187" s="25">
        <v>-0.36134453781512599</v>
      </c>
    </row>
    <row r="6188" spans="1:10" x14ac:dyDescent="0.3">
      <c r="A6188" s="2" t="s">
        <v>141</v>
      </c>
      <c r="B6188" s="2" t="s">
        <v>142</v>
      </c>
      <c r="C6188" s="2" t="s">
        <v>389</v>
      </c>
      <c r="D6188" s="2" t="s">
        <v>390</v>
      </c>
      <c r="E6188" s="17">
        <v>2.48</v>
      </c>
      <c r="F6188" s="17">
        <v>1.68</v>
      </c>
      <c r="G6188" s="17">
        <v>1.77</v>
      </c>
      <c r="H6188" s="17">
        <v>1.73</v>
      </c>
      <c r="I6188" s="17">
        <v>1.68</v>
      </c>
      <c r="J6188" s="25">
        <v>-0.32258064516129037</v>
      </c>
    </row>
    <row r="6189" spans="1:10" x14ac:dyDescent="0.3">
      <c r="A6189" s="2" t="s">
        <v>141</v>
      </c>
      <c r="B6189" s="2" t="s">
        <v>142</v>
      </c>
      <c r="C6189" s="2" t="s">
        <v>391</v>
      </c>
      <c r="D6189" s="2" t="s">
        <v>392</v>
      </c>
      <c r="E6189" s="17">
        <v>2.29</v>
      </c>
      <c r="F6189" s="17">
        <v>1.46</v>
      </c>
      <c r="G6189" s="17">
        <v>1.51</v>
      </c>
      <c r="H6189" s="17">
        <v>1.47</v>
      </c>
      <c r="I6189" s="17">
        <v>1.36</v>
      </c>
      <c r="J6189" s="25">
        <v>-0.40611353711790388</v>
      </c>
    </row>
    <row r="6190" spans="1:10" x14ac:dyDescent="0.3">
      <c r="A6190" s="2" t="s">
        <v>141</v>
      </c>
      <c r="B6190" s="2" t="s">
        <v>142</v>
      </c>
      <c r="C6190" s="2" t="s">
        <v>393</v>
      </c>
      <c r="D6190" s="2" t="s">
        <v>394</v>
      </c>
      <c r="E6190" s="17">
        <v>14.92</v>
      </c>
      <c r="F6190" s="17">
        <v>11.06</v>
      </c>
      <c r="G6190" s="17">
        <v>10.82</v>
      </c>
      <c r="H6190" s="17">
        <v>10.85</v>
      </c>
      <c r="I6190" s="17">
        <v>10.88</v>
      </c>
      <c r="J6190" s="25">
        <v>-0.27077747989276135</v>
      </c>
    </row>
    <row r="6191" spans="1:10" x14ac:dyDescent="0.3">
      <c r="A6191" s="2" t="s">
        <v>141</v>
      </c>
      <c r="B6191" s="2" t="s">
        <v>142</v>
      </c>
      <c r="C6191" s="2" t="s">
        <v>395</v>
      </c>
      <c r="D6191" s="2" t="s">
        <v>396</v>
      </c>
      <c r="E6191" s="17">
        <v>13.62</v>
      </c>
      <c r="F6191" s="17">
        <v>9.8000000000000007</v>
      </c>
      <c r="G6191" s="17">
        <v>9.92</v>
      </c>
      <c r="H6191" s="17">
        <v>9.94</v>
      </c>
      <c r="I6191" s="17">
        <v>9.9600000000000009</v>
      </c>
      <c r="J6191" s="25">
        <v>-0.26872246696035229</v>
      </c>
    </row>
    <row r="6192" spans="1:10" x14ac:dyDescent="0.3">
      <c r="A6192" s="2" t="s">
        <v>141</v>
      </c>
      <c r="B6192" s="2" t="s">
        <v>142</v>
      </c>
      <c r="C6192" s="2" t="s">
        <v>399</v>
      </c>
      <c r="D6192" s="2" t="s">
        <v>400</v>
      </c>
      <c r="E6192" s="17">
        <v>55.22</v>
      </c>
      <c r="F6192" s="17">
        <v>54.65</v>
      </c>
      <c r="G6192" s="17">
        <v>54.28</v>
      </c>
      <c r="H6192" s="17">
        <v>53.81</v>
      </c>
      <c r="I6192" s="17">
        <v>53.35</v>
      </c>
      <c r="J6192" s="25">
        <v>-3.3864541832669279E-2</v>
      </c>
    </row>
    <row r="6193" spans="1:10" x14ac:dyDescent="0.3">
      <c r="A6193" s="2" t="s">
        <v>141</v>
      </c>
      <c r="B6193" s="2" t="s">
        <v>142</v>
      </c>
      <c r="C6193" s="2" t="s">
        <v>401</v>
      </c>
      <c r="D6193" s="2" t="s">
        <v>402</v>
      </c>
      <c r="E6193" s="17">
        <v>51.16</v>
      </c>
      <c r="F6193" s="17">
        <v>50.13</v>
      </c>
      <c r="G6193" s="17">
        <v>49.74</v>
      </c>
      <c r="H6193" s="17">
        <v>49.22</v>
      </c>
      <c r="I6193" s="17">
        <v>48.72</v>
      </c>
      <c r="J6193" s="25">
        <v>-4.7693510555121145E-2</v>
      </c>
    </row>
    <row r="6194" spans="1:10" x14ac:dyDescent="0.3">
      <c r="A6194" s="2" t="s">
        <v>141</v>
      </c>
      <c r="B6194" s="2" t="s">
        <v>142</v>
      </c>
      <c r="C6194" s="2" t="s">
        <v>403</v>
      </c>
      <c r="D6194" s="2" t="s">
        <v>404</v>
      </c>
      <c r="E6194" s="17">
        <v>59.52</v>
      </c>
      <c r="F6194" s="17">
        <v>59.42</v>
      </c>
      <c r="G6194" s="17">
        <v>59.05</v>
      </c>
      <c r="H6194" s="17">
        <v>58.61</v>
      </c>
      <c r="I6194" s="17">
        <v>58.18</v>
      </c>
      <c r="J6194" s="25">
        <v>-2.251344086021511E-2</v>
      </c>
    </row>
    <row r="6195" spans="1:10" x14ac:dyDescent="0.3">
      <c r="A6195" s="2" t="s">
        <v>141</v>
      </c>
      <c r="B6195" s="2" t="s">
        <v>142</v>
      </c>
      <c r="C6195" s="2" t="s">
        <v>405</v>
      </c>
      <c r="D6195" s="2" t="s">
        <v>406</v>
      </c>
      <c r="E6195" s="17">
        <v>87.8</v>
      </c>
      <c r="F6195" s="17">
        <v>87.97</v>
      </c>
      <c r="G6195" s="17">
        <v>88.51</v>
      </c>
      <c r="H6195" s="17">
        <v>88.7</v>
      </c>
      <c r="I6195" s="17">
        <v>88.65</v>
      </c>
      <c r="J6195" s="25">
        <v>9.6810933940775466E-3</v>
      </c>
    </row>
    <row r="6196" spans="1:10" x14ac:dyDescent="0.3">
      <c r="A6196" s="2" t="s">
        <v>141</v>
      </c>
      <c r="B6196" s="2" t="s">
        <v>142</v>
      </c>
      <c r="C6196" s="2" t="s">
        <v>407</v>
      </c>
      <c r="D6196" s="2" t="s">
        <v>408</v>
      </c>
      <c r="E6196" s="17">
        <v>55299911</v>
      </c>
      <c r="F6196" s="17">
        <v>56475416</v>
      </c>
      <c r="G6196" s="17">
        <v>56381956</v>
      </c>
      <c r="H6196" s="17">
        <v>56703936</v>
      </c>
      <c r="I6196" s="17">
        <v>57041323</v>
      </c>
      <c r="J6196" s="25">
        <v>3.1490321928366212E-2</v>
      </c>
    </row>
    <row r="6197" spans="1:10" x14ac:dyDescent="0.3">
      <c r="A6197" s="2" t="s">
        <v>141</v>
      </c>
      <c r="B6197" s="2" t="s">
        <v>142</v>
      </c>
      <c r="C6197" s="2" t="s">
        <v>409</v>
      </c>
      <c r="D6197" s="2" t="s">
        <v>410</v>
      </c>
      <c r="E6197" s="17">
        <v>48.53</v>
      </c>
      <c r="F6197" s="17">
        <v>48.59</v>
      </c>
      <c r="G6197" s="17">
        <v>48.76</v>
      </c>
      <c r="H6197" s="17">
        <v>48.82</v>
      </c>
      <c r="I6197" s="17">
        <v>48.82</v>
      </c>
      <c r="J6197" s="25">
        <v>5.9756851432103677E-3</v>
      </c>
    </row>
    <row r="6198" spans="1:10" x14ac:dyDescent="0.3">
      <c r="A6198" s="2" t="s">
        <v>141</v>
      </c>
      <c r="B6198" s="2" t="s">
        <v>142</v>
      </c>
      <c r="C6198" s="2" t="s">
        <v>411</v>
      </c>
      <c r="D6198" s="2" t="s">
        <v>412</v>
      </c>
      <c r="E6198" s="17">
        <v>78.47</v>
      </c>
      <c r="F6198" s="17">
        <v>79.5</v>
      </c>
      <c r="G6198" s="17">
        <v>78.72</v>
      </c>
      <c r="H6198" s="17">
        <v>78.52</v>
      </c>
      <c r="I6198" s="17">
        <v>78.39</v>
      </c>
      <c r="J6198" s="25">
        <v>-1.0194978972855651E-3</v>
      </c>
    </row>
    <row r="6199" spans="1:10" x14ac:dyDescent="0.3">
      <c r="A6199" s="2" t="s">
        <v>141</v>
      </c>
      <c r="B6199" s="2" t="s">
        <v>142</v>
      </c>
      <c r="C6199" s="2" t="s">
        <v>413</v>
      </c>
      <c r="D6199" s="2" t="s">
        <v>414</v>
      </c>
      <c r="E6199" s="17">
        <v>73.739999999999995</v>
      </c>
      <c r="F6199" s="17">
        <v>74.48</v>
      </c>
      <c r="G6199" s="17">
        <v>73.55</v>
      </c>
      <c r="H6199" s="17">
        <v>73.13</v>
      </c>
      <c r="I6199" s="17">
        <v>72.78</v>
      </c>
      <c r="J6199" s="25">
        <v>-1.3018714401952724E-2</v>
      </c>
    </row>
    <row r="6200" spans="1:10" x14ac:dyDescent="0.3">
      <c r="A6200" s="2" t="s">
        <v>141</v>
      </c>
      <c r="B6200" s="2" t="s">
        <v>142</v>
      </c>
      <c r="C6200" s="2" t="s">
        <v>415</v>
      </c>
      <c r="D6200" s="2" t="s">
        <v>416</v>
      </c>
      <c r="E6200" s="17">
        <v>82.33</v>
      </c>
      <c r="F6200" s="17">
        <v>83.35</v>
      </c>
      <c r="G6200" s="17">
        <v>82.22</v>
      </c>
      <c r="H6200" s="17">
        <v>81.88</v>
      </c>
      <c r="I6200" s="17">
        <v>81.73</v>
      </c>
      <c r="J6200" s="25">
        <v>-7.2877444430947931E-3</v>
      </c>
    </row>
    <row r="6201" spans="1:10" x14ac:dyDescent="0.3">
      <c r="A6201" s="2" t="s">
        <v>141</v>
      </c>
      <c r="B6201" s="2" t="s">
        <v>142</v>
      </c>
      <c r="C6201" s="2" t="s">
        <v>417</v>
      </c>
      <c r="D6201" s="2" t="s">
        <v>418</v>
      </c>
      <c r="E6201" s="17">
        <v>78.709999999999994</v>
      </c>
      <c r="F6201" s="17">
        <v>79.430000000000007</v>
      </c>
      <c r="G6201" s="17">
        <v>78.2</v>
      </c>
      <c r="H6201" s="17">
        <v>77.680000000000007</v>
      </c>
      <c r="I6201" s="17">
        <v>77.33</v>
      </c>
      <c r="J6201" s="25">
        <v>-1.7532715029856379E-2</v>
      </c>
    </row>
    <row r="6202" spans="1:10" x14ac:dyDescent="0.3">
      <c r="A6202" s="2" t="s">
        <v>141</v>
      </c>
      <c r="B6202" s="2" t="s">
        <v>142</v>
      </c>
      <c r="C6202" s="2" t="s">
        <v>419</v>
      </c>
      <c r="D6202" s="2" t="s">
        <v>420</v>
      </c>
      <c r="E6202" s="17">
        <v>74.709999999999994</v>
      </c>
      <c r="F6202" s="17">
        <v>75.75</v>
      </c>
      <c r="G6202" s="17">
        <v>75.3</v>
      </c>
      <c r="H6202" s="17">
        <v>75.239999999999995</v>
      </c>
      <c r="I6202" s="17">
        <v>75.12</v>
      </c>
      <c r="J6202" s="25">
        <v>5.4878864944453327E-3</v>
      </c>
    </row>
    <row r="6203" spans="1:10" x14ac:dyDescent="0.3">
      <c r="A6203" s="2" t="s">
        <v>141</v>
      </c>
      <c r="B6203" s="2" t="s">
        <v>142</v>
      </c>
      <c r="C6203" s="2" t="s">
        <v>421</v>
      </c>
      <c r="D6203" s="2" t="s">
        <v>422</v>
      </c>
      <c r="E6203" s="17">
        <v>69.11</v>
      </c>
      <c r="F6203" s="17">
        <v>69.88</v>
      </c>
      <c r="G6203" s="17">
        <v>69.22</v>
      </c>
      <c r="H6203" s="17">
        <v>68.91</v>
      </c>
      <c r="I6203" s="17">
        <v>68.55</v>
      </c>
      <c r="J6203" s="25">
        <v>-8.1030241643756662E-3</v>
      </c>
    </row>
    <row r="6204" spans="1:10" x14ac:dyDescent="0.3">
      <c r="A6204" s="2" t="s">
        <v>141</v>
      </c>
      <c r="B6204" s="2" t="s">
        <v>142</v>
      </c>
      <c r="C6204" s="2" t="s">
        <v>423</v>
      </c>
      <c r="D6204" s="2" t="s">
        <v>424</v>
      </c>
      <c r="E6204" s="17">
        <v>45.64</v>
      </c>
      <c r="F6204" s="17">
        <v>43.99</v>
      </c>
      <c r="G6204" s="17">
        <v>41.25</v>
      </c>
      <c r="H6204" s="17">
        <v>40.98</v>
      </c>
      <c r="I6204" s="17">
        <v>41.05</v>
      </c>
      <c r="J6204" s="25">
        <v>-0.10056967572305003</v>
      </c>
    </row>
    <row r="6205" spans="1:10" x14ac:dyDescent="0.3">
      <c r="A6205" s="2" t="s">
        <v>141</v>
      </c>
      <c r="B6205" s="2" t="s">
        <v>142</v>
      </c>
      <c r="C6205" s="2" t="s">
        <v>425</v>
      </c>
      <c r="D6205" s="2" t="s">
        <v>426</v>
      </c>
      <c r="E6205" s="17">
        <v>47.91</v>
      </c>
      <c r="F6205" s="17">
        <v>46</v>
      </c>
      <c r="G6205" s="17">
        <v>42.42</v>
      </c>
      <c r="H6205" s="17">
        <v>41.92</v>
      </c>
      <c r="I6205" s="17">
        <v>42.02</v>
      </c>
      <c r="J6205" s="25">
        <v>-0.12293884366520547</v>
      </c>
    </row>
    <row r="6206" spans="1:10" x14ac:dyDescent="0.3">
      <c r="A6206" s="2" t="s">
        <v>141</v>
      </c>
      <c r="B6206" s="2" t="s">
        <v>142</v>
      </c>
      <c r="C6206" s="2" t="s">
        <v>427</v>
      </c>
      <c r="D6206" s="2" t="s">
        <v>428</v>
      </c>
      <c r="E6206" s="17">
        <v>43.33</v>
      </c>
      <c r="F6206" s="17">
        <v>41.94</v>
      </c>
      <c r="G6206" s="17">
        <v>40.06</v>
      </c>
      <c r="H6206" s="17">
        <v>40.020000000000003</v>
      </c>
      <c r="I6206" s="17">
        <v>40.06</v>
      </c>
      <c r="J6206" s="25">
        <v>-7.5467343641818507E-2</v>
      </c>
    </row>
    <row r="6207" spans="1:10" x14ac:dyDescent="0.3">
      <c r="A6207" s="2" t="s">
        <v>141</v>
      </c>
      <c r="B6207" s="2" t="s">
        <v>142</v>
      </c>
      <c r="C6207" s="2" t="s">
        <v>429</v>
      </c>
      <c r="D6207" s="2" t="s">
        <v>430</v>
      </c>
      <c r="E6207" s="17">
        <v>42.49</v>
      </c>
      <c r="F6207" s="17">
        <v>41.3</v>
      </c>
      <c r="G6207" s="17">
        <v>38.590000000000003</v>
      </c>
      <c r="H6207" s="17">
        <v>38.380000000000003</v>
      </c>
      <c r="I6207" s="17">
        <v>38.520000000000003</v>
      </c>
      <c r="J6207" s="25">
        <v>-9.343374911743936E-2</v>
      </c>
    </row>
    <row r="6208" spans="1:10" x14ac:dyDescent="0.3">
      <c r="A6208" s="2" t="s">
        <v>141</v>
      </c>
      <c r="B6208" s="2" t="s">
        <v>142</v>
      </c>
      <c r="C6208" s="2" t="s">
        <v>431</v>
      </c>
      <c r="D6208" s="2" t="s">
        <v>432</v>
      </c>
      <c r="E6208" s="17">
        <v>44.59</v>
      </c>
      <c r="F6208" s="17">
        <v>43.2</v>
      </c>
      <c r="G6208" s="17">
        <v>39.53</v>
      </c>
      <c r="H6208" s="17">
        <v>39.11</v>
      </c>
      <c r="I6208" s="17">
        <v>39.22</v>
      </c>
      <c r="J6208" s="25">
        <v>-0.12043058981834501</v>
      </c>
    </row>
    <row r="6209" spans="1:10" x14ac:dyDescent="0.3">
      <c r="A6209" s="2" t="s">
        <v>141</v>
      </c>
      <c r="B6209" s="2" t="s">
        <v>142</v>
      </c>
      <c r="C6209" s="2" t="s">
        <v>433</v>
      </c>
      <c r="D6209" s="2" t="s">
        <v>434</v>
      </c>
      <c r="E6209" s="17">
        <v>40.35</v>
      </c>
      <c r="F6209" s="17">
        <v>39.39</v>
      </c>
      <c r="G6209" s="17">
        <v>37.64</v>
      </c>
      <c r="H6209" s="17">
        <v>37.64</v>
      </c>
      <c r="I6209" s="17">
        <v>37.799999999999997</v>
      </c>
      <c r="J6209" s="25">
        <v>-6.3197026022304939E-2</v>
      </c>
    </row>
    <row r="6210" spans="1:10" x14ac:dyDescent="0.3">
      <c r="A6210" s="2" t="s">
        <v>141</v>
      </c>
      <c r="B6210" s="2" t="s">
        <v>142</v>
      </c>
      <c r="C6210" s="2" t="s">
        <v>435</v>
      </c>
      <c r="D6210" s="2" t="s">
        <v>436</v>
      </c>
      <c r="E6210" s="17">
        <v>71.98</v>
      </c>
      <c r="F6210" s="17">
        <v>73.31</v>
      </c>
      <c r="G6210" s="17">
        <v>72.33</v>
      </c>
      <c r="H6210" s="17">
        <v>71.959999999999994</v>
      </c>
      <c r="I6210" s="17">
        <v>71.67</v>
      </c>
      <c r="J6210" s="25">
        <v>-4.3067518755210091E-3</v>
      </c>
    </row>
    <row r="6211" spans="1:10" x14ac:dyDescent="0.3">
      <c r="A6211" s="2" t="s">
        <v>141</v>
      </c>
      <c r="B6211" s="2" t="s">
        <v>142</v>
      </c>
      <c r="C6211" s="2" t="s">
        <v>437</v>
      </c>
      <c r="D6211" s="2" t="s">
        <v>438</v>
      </c>
      <c r="E6211" s="17">
        <v>76.760000000000005</v>
      </c>
      <c r="F6211" s="17">
        <v>78.099999999999994</v>
      </c>
      <c r="G6211" s="17">
        <v>76.81</v>
      </c>
      <c r="H6211" s="17">
        <v>76.34</v>
      </c>
      <c r="I6211" s="17">
        <v>76.03</v>
      </c>
      <c r="J6211" s="25">
        <v>-9.5101615424700876E-3</v>
      </c>
    </row>
    <row r="6212" spans="1:10" x14ac:dyDescent="0.3">
      <c r="A6212" s="2" t="s">
        <v>141</v>
      </c>
      <c r="B6212" s="2" t="s">
        <v>142</v>
      </c>
      <c r="C6212" s="2" t="s">
        <v>439</v>
      </c>
      <c r="D6212" s="2" t="s">
        <v>440</v>
      </c>
      <c r="E6212" s="17">
        <v>67.53</v>
      </c>
      <c r="F6212" s="17">
        <v>68.86</v>
      </c>
      <c r="G6212" s="17">
        <v>68.17</v>
      </c>
      <c r="H6212" s="17">
        <v>67.89</v>
      </c>
      <c r="I6212" s="17">
        <v>67.62</v>
      </c>
      <c r="J6212" s="25">
        <v>1.3327410039982734E-3</v>
      </c>
    </row>
    <row r="6213" spans="1:10" x14ac:dyDescent="0.3">
      <c r="A6213" s="2" t="s">
        <v>141</v>
      </c>
      <c r="B6213" s="2" t="s">
        <v>142</v>
      </c>
      <c r="C6213" s="2" t="s">
        <v>441</v>
      </c>
      <c r="D6213" s="2" t="s">
        <v>442</v>
      </c>
      <c r="E6213" s="17">
        <v>33.96</v>
      </c>
      <c r="F6213" s="17">
        <v>33.22</v>
      </c>
      <c r="G6213" s="17">
        <v>35.630000000000003</v>
      </c>
      <c r="H6213" s="17">
        <v>35.75</v>
      </c>
      <c r="I6213" s="17">
        <v>35.81</v>
      </c>
      <c r="J6213" s="25">
        <v>5.447585394581865E-2</v>
      </c>
    </row>
    <row r="6214" spans="1:10" x14ac:dyDescent="0.3">
      <c r="A6214" s="2" t="s">
        <v>141</v>
      </c>
      <c r="B6214" s="2" t="s">
        <v>142</v>
      </c>
      <c r="C6214" s="2" t="s">
        <v>443</v>
      </c>
      <c r="D6214" s="2" t="s">
        <v>444</v>
      </c>
      <c r="E6214" s="17">
        <v>41.96</v>
      </c>
      <c r="F6214" s="17">
        <v>38.64</v>
      </c>
      <c r="G6214" s="17">
        <v>43.65</v>
      </c>
      <c r="H6214" s="17">
        <v>44.04</v>
      </c>
      <c r="I6214" s="17">
        <v>44.65</v>
      </c>
      <c r="J6214" s="25">
        <v>6.4108674928503279E-2</v>
      </c>
    </row>
    <row r="6215" spans="1:10" x14ac:dyDescent="0.3">
      <c r="A6215" s="2" t="s">
        <v>141</v>
      </c>
      <c r="B6215" s="2" t="s">
        <v>142</v>
      </c>
      <c r="C6215" s="2" t="s">
        <v>445</v>
      </c>
      <c r="D6215" s="2" t="s">
        <v>446</v>
      </c>
      <c r="E6215" s="17">
        <v>37.85</v>
      </c>
      <c r="F6215" s="17">
        <v>35.86</v>
      </c>
      <c r="G6215" s="17">
        <v>39.549999999999997</v>
      </c>
      <c r="H6215" s="17">
        <v>39.81</v>
      </c>
      <c r="I6215" s="17">
        <v>40.130000000000003</v>
      </c>
      <c r="J6215" s="25">
        <v>6.0237780713342168E-2</v>
      </c>
    </row>
    <row r="6216" spans="1:10" x14ac:dyDescent="0.3">
      <c r="A6216" s="2" t="s">
        <v>141</v>
      </c>
      <c r="B6216" s="2" t="s">
        <v>142</v>
      </c>
      <c r="C6216" s="2" t="s">
        <v>447</v>
      </c>
      <c r="D6216" s="2" t="s">
        <v>448</v>
      </c>
      <c r="E6216" s="17">
        <v>36.729999999999997</v>
      </c>
      <c r="F6216" s="17">
        <v>34.450000000000003</v>
      </c>
      <c r="G6216" s="17">
        <v>36.82</v>
      </c>
      <c r="H6216" s="17">
        <v>37.76</v>
      </c>
      <c r="I6216" s="17">
        <v>38.549999999999997</v>
      </c>
      <c r="J6216" s="25">
        <v>4.9550775932480272E-2</v>
      </c>
    </row>
    <row r="6217" spans="1:10" x14ac:dyDescent="0.3">
      <c r="A6217" s="2" t="s">
        <v>141</v>
      </c>
      <c r="B6217" s="2" t="s">
        <v>142</v>
      </c>
      <c r="C6217" s="2" t="s">
        <v>449</v>
      </c>
      <c r="D6217" s="2" t="s">
        <v>450</v>
      </c>
      <c r="E6217" s="17">
        <v>29.31</v>
      </c>
      <c r="F6217" s="17">
        <v>26.7</v>
      </c>
      <c r="G6217" s="17">
        <v>29.95</v>
      </c>
      <c r="H6217" s="17">
        <v>30.73</v>
      </c>
      <c r="I6217" s="17">
        <v>30.93</v>
      </c>
      <c r="J6217" s="25">
        <v>5.5271238485158684E-2</v>
      </c>
    </row>
    <row r="6218" spans="1:10" x14ac:dyDescent="0.3">
      <c r="A6218" s="2" t="s">
        <v>141</v>
      </c>
      <c r="B6218" s="2" t="s">
        <v>142</v>
      </c>
      <c r="C6218" s="2" t="s">
        <v>451</v>
      </c>
      <c r="D6218" s="2" t="s">
        <v>452</v>
      </c>
      <c r="E6218" s="17">
        <v>33.130000000000003</v>
      </c>
      <c r="F6218" s="17">
        <v>30.68</v>
      </c>
      <c r="G6218" s="17">
        <v>33.47</v>
      </c>
      <c r="H6218" s="17">
        <v>34.32</v>
      </c>
      <c r="I6218" s="17">
        <v>34.83</v>
      </c>
      <c r="J6218" s="25">
        <v>5.1313009357078047E-2</v>
      </c>
    </row>
    <row r="6219" spans="1:10" x14ac:dyDescent="0.3">
      <c r="A6219" s="2" t="s">
        <v>141</v>
      </c>
      <c r="B6219" s="2" t="s">
        <v>142</v>
      </c>
      <c r="C6219" s="2" t="s">
        <v>455</v>
      </c>
      <c r="D6219" s="2" t="s">
        <v>456</v>
      </c>
      <c r="E6219" s="17">
        <v>28.73</v>
      </c>
      <c r="F6219" s="17">
        <v>34.659999999999997</v>
      </c>
      <c r="G6219" s="17">
        <v>26.4</v>
      </c>
      <c r="H6219" s="17">
        <v>25.23</v>
      </c>
      <c r="I6219" s="17">
        <v>24.42</v>
      </c>
      <c r="J6219" s="25">
        <v>-0.15001740341106853</v>
      </c>
    </row>
    <row r="6220" spans="1:10" x14ac:dyDescent="0.3">
      <c r="A6220" s="2" t="s">
        <v>141</v>
      </c>
      <c r="B6220" s="2" t="s">
        <v>142</v>
      </c>
      <c r="C6220" s="2" t="s">
        <v>457</v>
      </c>
      <c r="D6220" s="2" t="s">
        <v>458</v>
      </c>
      <c r="E6220" s="17">
        <v>29.03</v>
      </c>
      <c r="F6220" s="17">
        <v>33.46</v>
      </c>
      <c r="G6220" s="17">
        <v>26.98</v>
      </c>
      <c r="H6220" s="17">
        <v>25.87</v>
      </c>
      <c r="I6220" s="17">
        <v>25.04</v>
      </c>
      <c r="J6220" s="25">
        <v>-0.13744402342404416</v>
      </c>
    </row>
    <row r="6221" spans="1:10" x14ac:dyDescent="0.3">
      <c r="A6221" s="2" t="s">
        <v>141</v>
      </c>
      <c r="B6221" s="2" t="s">
        <v>142</v>
      </c>
      <c r="C6221" s="2" t="s">
        <v>459</v>
      </c>
      <c r="D6221" s="2" t="s">
        <v>460</v>
      </c>
      <c r="E6221" s="17">
        <v>2.0699999999999998</v>
      </c>
      <c r="F6221" s="17">
        <v>1.85</v>
      </c>
      <c r="G6221" s="17">
        <v>1.94</v>
      </c>
      <c r="H6221" s="17">
        <v>1.95</v>
      </c>
      <c r="I6221" s="17">
        <v>1.95</v>
      </c>
      <c r="J6221" s="25">
        <v>-5.7971014492753575E-2</v>
      </c>
    </row>
    <row r="6222" spans="1:10" x14ac:dyDescent="0.3">
      <c r="A6222" s="2" t="s">
        <v>141</v>
      </c>
      <c r="B6222" s="2" t="s">
        <v>142</v>
      </c>
      <c r="C6222" s="2" t="s">
        <v>461</v>
      </c>
      <c r="D6222" s="2" t="s">
        <v>462</v>
      </c>
      <c r="E6222" s="17">
        <v>2.99</v>
      </c>
      <c r="F6222" s="17">
        <v>2.65</v>
      </c>
      <c r="G6222" s="17">
        <v>2.79</v>
      </c>
      <c r="H6222" s="17">
        <v>2.79</v>
      </c>
      <c r="I6222" s="17">
        <v>2.79</v>
      </c>
      <c r="J6222" s="25">
        <v>-6.6889632107023464E-2</v>
      </c>
    </row>
    <row r="6223" spans="1:10" x14ac:dyDescent="0.3">
      <c r="A6223" s="2" t="s">
        <v>141</v>
      </c>
      <c r="B6223" s="2" t="s">
        <v>142</v>
      </c>
      <c r="C6223" s="2" t="s">
        <v>463</v>
      </c>
      <c r="D6223" s="2" t="s">
        <v>464</v>
      </c>
      <c r="E6223" s="17">
        <v>1.0900000000000001</v>
      </c>
      <c r="F6223" s="17">
        <v>1.01</v>
      </c>
      <c r="G6223" s="17">
        <v>1.06</v>
      </c>
      <c r="H6223" s="17">
        <v>1.07</v>
      </c>
      <c r="I6223" s="17">
        <v>1.08</v>
      </c>
      <c r="J6223" s="25">
        <v>-9.174311926605512E-3</v>
      </c>
    </row>
    <row r="6224" spans="1:10" x14ac:dyDescent="0.3">
      <c r="A6224" s="2" t="s">
        <v>141</v>
      </c>
      <c r="B6224" s="2" t="s">
        <v>142</v>
      </c>
      <c r="C6224" s="2" t="s">
        <v>465</v>
      </c>
      <c r="D6224" s="2" t="s">
        <v>466</v>
      </c>
      <c r="E6224" s="17">
        <v>13.79</v>
      </c>
      <c r="F6224" s="17">
        <v>13.38</v>
      </c>
      <c r="G6224" s="17">
        <v>12.93</v>
      </c>
      <c r="H6224" s="17">
        <v>12.46</v>
      </c>
      <c r="I6224" s="17">
        <v>11.99</v>
      </c>
      <c r="J6224" s="25">
        <v>-0.13052936910804924</v>
      </c>
    </row>
    <row r="6225" spans="1:10" x14ac:dyDescent="0.3">
      <c r="A6225" s="2" t="s">
        <v>141</v>
      </c>
      <c r="B6225" s="2" t="s">
        <v>142</v>
      </c>
      <c r="C6225" s="2" t="s">
        <v>467</v>
      </c>
      <c r="D6225" s="2" t="s">
        <v>468</v>
      </c>
      <c r="E6225" s="17">
        <v>9.33</v>
      </c>
      <c r="F6225" s="17">
        <v>9.0500000000000007</v>
      </c>
      <c r="G6225" s="17">
        <v>8.69</v>
      </c>
      <c r="H6225" s="17">
        <v>8.31</v>
      </c>
      <c r="I6225" s="17">
        <v>7.94</v>
      </c>
      <c r="J6225" s="25">
        <v>-0.14898177920685957</v>
      </c>
    </row>
    <row r="6226" spans="1:10" x14ac:dyDescent="0.3">
      <c r="A6226" s="2" t="s">
        <v>141</v>
      </c>
      <c r="B6226" s="2" t="s">
        <v>142</v>
      </c>
      <c r="C6226" s="2" t="s">
        <v>469</v>
      </c>
      <c r="D6226" s="2" t="s">
        <v>470</v>
      </c>
      <c r="E6226" s="17">
        <v>18.510000000000002</v>
      </c>
      <c r="F6226" s="17">
        <v>17.95</v>
      </c>
      <c r="G6226" s="17">
        <v>17.38</v>
      </c>
      <c r="H6226" s="17">
        <v>16.79</v>
      </c>
      <c r="I6226" s="17">
        <v>16.22</v>
      </c>
      <c r="J6226" s="25">
        <v>-0.12371690977849824</v>
      </c>
    </row>
    <row r="6227" spans="1:10" x14ac:dyDescent="0.3">
      <c r="A6227" s="2" t="s">
        <v>141</v>
      </c>
      <c r="B6227" s="2" t="s">
        <v>142</v>
      </c>
      <c r="C6227" s="2" t="s">
        <v>187</v>
      </c>
      <c r="D6227" s="2" t="s">
        <v>188</v>
      </c>
      <c r="E6227" s="17">
        <v>30.26</v>
      </c>
      <c r="F6227" s="17">
        <v>30.26</v>
      </c>
      <c r="G6227" s="17">
        <v>30.26</v>
      </c>
      <c r="H6227" s="17">
        <v>30.63</v>
      </c>
      <c r="I6227" s="17">
        <v>31.38</v>
      </c>
      <c r="J6227" s="25">
        <v>3.7012557832121526E-2</v>
      </c>
    </row>
    <row r="6228" spans="1:10" x14ac:dyDescent="0.3">
      <c r="A6228" s="2" t="s">
        <v>141</v>
      </c>
      <c r="B6228" s="2" t="s">
        <v>142</v>
      </c>
      <c r="C6228" s="2" t="s">
        <v>167</v>
      </c>
      <c r="D6228" s="2" t="s">
        <v>168</v>
      </c>
      <c r="E6228" s="17">
        <v>10</v>
      </c>
      <c r="F6228" s="17">
        <v>10</v>
      </c>
      <c r="G6228" s="17">
        <v>10</v>
      </c>
      <c r="H6228" s="17">
        <v>10</v>
      </c>
      <c r="I6228" s="17">
        <v>10</v>
      </c>
      <c r="J6228" s="25">
        <v>0</v>
      </c>
    </row>
    <row r="6229" spans="1:10" x14ac:dyDescent="0.3">
      <c r="A6229" s="2" t="s">
        <v>141</v>
      </c>
      <c r="B6229" s="2" t="s">
        <v>142</v>
      </c>
      <c r="C6229" s="2" t="s">
        <v>471</v>
      </c>
      <c r="D6229" s="2" t="s">
        <v>472</v>
      </c>
      <c r="E6229" s="17">
        <v>11</v>
      </c>
      <c r="F6229" s="17">
        <v>11</v>
      </c>
      <c r="G6229" s="17">
        <v>11</v>
      </c>
      <c r="H6229" s="17">
        <v>11</v>
      </c>
      <c r="I6229" s="17">
        <v>11</v>
      </c>
      <c r="J6229" s="25">
        <v>0</v>
      </c>
    </row>
    <row r="6230" spans="1:10" x14ac:dyDescent="0.3">
      <c r="A6230" s="2" t="s">
        <v>141</v>
      </c>
      <c r="B6230" s="2" t="s">
        <v>142</v>
      </c>
      <c r="C6230" s="2" t="s">
        <v>569</v>
      </c>
      <c r="D6230" s="2" t="s">
        <v>570</v>
      </c>
      <c r="E6230" s="17">
        <v>7.6</v>
      </c>
      <c r="F6230" s="17">
        <v>7.6</v>
      </c>
      <c r="G6230" s="17">
        <v>7.6</v>
      </c>
      <c r="H6230" s="17">
        <v>7.6</v>
      </c>
      <c r="I6230" s="17">
        <v>7.6</v>
      </c>
      <c r="J6230" s="25">
        <v>0</v>
      </c>
    </row>
    <row r="6231" spans="1:10" x14ac:dyDescent="0.3">
      <c r="A6231" s="2" t="s">
        <v>141</v>
      </c>
      <c r="B6231" s="2" t="s">
        <v>142</v>
      </c>
      <c r="C6231" s="2" t="s">
        <v>573</v>
      </c>
      <c r="D6231" s="2" t="s">
        <v>574</v>
      </c>
      <c r="E6231" s="17">
        <v>2.9</v>
      </c>
      <c r="F6231" s="17">
        <v>2.9</v>
      </c>
      <c r="G6231" s="17">
        <v>2.9</v>
      </c>
      <c r="H6231" s="17">
        <v>2.9</v>
      </c>
      <c r="I6231" s="17">
        <v>2.9</v>
      </c>
      <c r="J6231" s="25">
        <v>0</v>
      </c>
    </row>
    <row r="6232" spans="1:10" x14ac:dyDescent="0.3">
      <c r="A6232" s="2" t="s">
        <v>141</v>
      </c>
      <c r="B6232" s="2" t="s">
        <v>142</v>
      </c>
      <c r="C6232" s="2" t="s">
        <v>575</v>
      </c>
      <c r="D6232" s="2" t="s">
        <v>576</v>
      </c>
      <c r="E6232" s="17">
        <v>-5418</v>
      </c>
      <c r="F6232" s="17">
        <v>-78977</v>
      </c>
      <c r="G6232" s="17">
        <v>-81789</v>
      </c>
      <c r="H6232" s="17">
        <v>-59645</v>
      </c>
      <c r="I6232" s="17">
        <v>-48171</v>
      </c>
      <c r="J6232" s="25">
        <v>7.8909191583610188</v>
      </c>
    </row>
  </sheetData>
  <mergeCells count="11">
    <mergeCell ref="L2:P2"/>
    <mergeCell ref="L18:P18"/>
    <mergeCell ref="R2:V2"/>
    <mergeCell ref="L27:P30"/>
    <mergeCell ref="L19:P26"/>
    <mergeCell ref="L3:P16"/>
    <mergeCell ref="R8:V8"/>
    <mergeCell ref="R9:V13"/>
    <mergeCell ref="R15:V15"/>
    <mergeCell ref="R16:V22"/>
    <mergeCell ref="R3:V6"/>
  </mergeCells>
  <phoneticPr fontId="3" type="noConversion"/>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1" id="{E25D2F5C-CAB0-44A8-9E75-3F52EA0711BB}">
            <x14:iconSet iconSet="3Triangles">
              <x14:cfvo type="percent">
                <xm:f>0</xm:f>
              </x14:cfvo>
              <x14:cfvo type="num">
                <xm:f>0</xm:f>
              </x14:cfvo>
              <x14:cfvo type="num" gte="0">
                <xm:f>0</xm:f>
              </x14:cfvo>
            </x14:iconSet>
          </x14:cfRule>
          <xm:sqref>J1:J6232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15F61-17A6-49C4-B39C-A98213D451F8}">
  <dimension ref="A1:C102"/>
  <sheetViews>
    <sheetView workbookViewId="0">
      <pane ySplit="1" topLeftCell="A2" activePane="bottomLeft" state="frozen"/>
      <selection pane="bottomLeft" activeCell="C2" sqref="C2"/>
    </sheetView>
  </sheetViews>
  <sheetFormatPr defaultRowHeight="14.4" x14ac:dyDescent="0.3"/>
  <cols>
    <col min="1" max="1" width="14.77734375" bestFit="1" customWidth="1"/>
    <col min="2" max="2" width="12.5546875" bestFit="1" customWidth="1"/>
    <col min="3" max="3" width="18.33203125" bestFit="1" customWidth="1"/>
    <col min="4" max="4" width="14.77734375" bestFit="1" customWidth="1"/>
    <col min="5" max="5" width="12.5546875" bestFit="1" customWidth="1"/>
    <col min="6" max="6" width="18.33203125" bestFit="1" customWidth="1"/>
  </cols>
  <sheetData>
    <row r="1" spans="1:3" x14ac:dyDescent="0.3">
      <c r="A1" t="s">
        <v>1</v>
      </c>
      <c r="B1" t="s">
        <v>585</v>
      </c>
      <c r="C1" t="s">
        <v>0</v>
      </c>
    </row>
    <row r="2" spans="1:3" x14ac:dyDescent="0.3">
      <c r="A2" t="s">
        <v>10</v>
      </c>
      <c r="B2" t="s">
        <v>586</v>
      </c>
      <c r="C2" t="s">
        <v>9</v>
      </c>
    </row>
    <row r="3" spans="1:3" x14ac:dyDescent="0.3">
      <c r="A3" t="s">
        <v>16</v>
      </c>
      <c r="B3" t="s">
        <v>586</v>
      </c>
      <c r="C3" t="s">
        <v>15</v>
      </c>
    </row>
    <row r="4" spans="1:3" x14ac:dyDescent="0.3">
      <c r="A4" t="s">
        <v>20</v>
      </c>
      <c r="B4" t="s">
        <v>586</v>
      </c>
      <c r="C4" t="s">
        <v>19</v>
      </c>
    </row>
    <row r="5" spans="1:3" x14ac:dyDescent="0.3">
      <c r="A5" t="s">
        <v>28</v>
      </c>
      <c r="B5" t="s">
        <v>586</v>
      </c>
      <c r="C5" t="s">
        <v>587</v>
      </c>
    </row>
    <row r="6" spans="1:3" x14ac:dyDescent="0.3">
      <c r="A6" t="s">
        <v>212</v>
      </c>
      <c r="B6" t="s">
        <v>586</v>
      </c>
      <c r="C6" t="s">
        <v>211</v>
      </c>
    </row>
    <row r="7" spans="1:3" x14ac:dyDescent="0.3">
      <c r="A7" t="s">
        <v>30</v>
      </c>
      <c r="B7" t="s">
        <v>586</v>
      </c>
      <c r="C7" t="s">
        <v>588</v>
      </c>
    </row>
    <row r="8" spans="1:3" x14ac:dyDescent="0.3">
      <c r="A8" t="s">
        <v>26</v>
      </c>
      <c r="B8" t="s">
        <v>586</v>
      </c>
      <c r="C8" t="s">
        <v>589</v>
      </c>
    </row>
    <row r="9" spans="1:3" x14ac:dyDescent="0.3">
      <c r="A9" t="s">
        <v>124</v>
      </c>
      <c r="B9" t="s">
        <v>586</v>
      </c>
      <c r="C9" t="s">
        <v>590</v>
      </c>
    </row>
    <row r="10" spans="1:3" x14ac:dyDescent="0.3">
      <c r="A10" t="s">
        <v>370</v>
      </c>
      <c r="B10" t="s">
        <v>586</v>
      </c>
      <c r="C10" t="s">
        <v>591</v>
      </c>
    </row>
    <row r="11" spans="1:3" x14ac:dyDescent="0.3">
      <c r="A11" t="s">
        <v>38</v>
      </c>
      <c r="B11" t="s">
        <v>586</v>
      </c>
      <c r="C11" t="s">
        <v>592</v>
      </c>
    </row>
    <row r="12" spans="1:3" x14ac:dyDescent="0.3">
      <c r="A12" t="s">
        <v>40</v>
      </c>
      <c r="B12" t="s">
        <v>586</v>
      </c>
      <c r="C12" t="s">
        <v>593</v>
      </c>
    </row>
    <row r="13" spans="1:3" x14ac:dyDescent="0.3">
      <c r="A13" t="s">
        <v>52</v>
      </c>
      <c r="B13" t="s">
        <v>586</v>
      </c>
      <c r="C13" t="s">
        <v>594</v>
      </c>
    </row>
    <row r="14" spans="1:3" x14ac:dyDescent="0.3">
      <c r="A14" t="s">
        <v>42</v>
      </c>
      <c r="B14" t="s">
        <v>586</v>
      </c>
      <c r="C14" t="s">
        <v>595</v>
      </c>
    </row>
    <row r="15" spans="1:3" x14ac:dyDescent="0.3">
      <c r="A15" t="s">
        <v>122</v>
      </c>
      <c r="B15" t="s">
        <v>586</v>
      </c>
      <c r="C15" t="s">
        <v>596</v>
      </c>
    </row>
    <row r="16" spans="1:3" x14ac:dyDescent="0.3">
      <c r="A16" t="s">
        <v>154</v>
      </c>
      <c r="B16" t="s">
        <v>586</v>
      </c>
      <c r="C16" t="s">
        <v>153</v>
      </c>
    </row>
    <row r="17" spans="1:3" x14ac:dyDescent="0.3">
      <c r="A17" t="s">
        <v>156</v>
      </c>
      <c r="B17" t="s">
        <v>586</v>
      </c>
      <c r="C17" t="s">
        <v>597</v>
      </c>
    </row>
    <row r="18" spans="1:3" x14ac:dyDescent="0.3">
      <c r="A18" t="s">
        <v>46</v>
      </c>
      <c r="B18" t="s">
        <v>586</v>
      </c>
      <c r="C18" t="s">
        <v>598</v>
      </c>
    </row>
    <row r="19" spans="1:3" x14ac:dyDescent="0.3">
      <c r="A19" t="s">
        <v>362</v>
      </c>
      <c r="B19" t="s">
        <v>586</v>
      </c>
      <c r="C19" t="s">
        <v>599</v>
      </c>
    </row>
    <row r="20" spans="1:3" x14ac:dyDescent="0.3">
      <c r="A20" t="s">
        <v>186</v>
      </c>
      <c r="B20" t="s">
        <v>586</v>
      </c>
      <c r="C20" t="s">
        <v>600</v>
      </c>
    </row>
    <row r="21" spans="1:3" x14ac:dyDescent="0.3">
      <c r="A21" t="s">
        <v>158</v>
      </c>
      <c r="B21" t="s">
        <v>586</v>
      </c>
      <c r="C21" t="s">
        <v>601</v>
      </c>
    </row>
    <row r="22" spans="1:3" x14ac:dyDescent="0.3">
      <c r="A22" t="s">
        <v>54</v>
      </c>
      <c r="B22" t="s">
        <v>586</v>
      </c>
      <c r="C22" t="s">
        <v>602</v>
      </c>
    </row>
    <row r="23" spans="1:3" x14ac:dyDescent="0.3">
      <c r="A23" t="s">
        <v>214</v>
      </c>
      <c r="B23" t="s">
        <v>586</v>
      </c>
      <c r="C23" t="s">
        <v>603</v>
      </c>
    </row>
    <row r="24" spans="1:3" x14ac:dyDescent="0.3">
      <c r="A24" t="s">
        <v>216</v>
      </c>
      <c r="B24" t="s">
        <v>586</v>
      </c>
      <c r="C24" t="s">
        <v>604</v>
      </c>
    </row>
    <row r="25" spans="1:3" x14ac:dyDescent="0.3">
      <c r="A25" t="s">
        <v>572</v>
      </c>
      <c r="B25" t="s">
        <v>586</v>
      </c>
      <c r="C25" t="s">
        <v>605</v>
      </c>
    </row>
    <row r="26" spans="1:3" x14ac:dyDescent="0.3">
      <c r="A26" t="s">
        <v>218</v>
      </c>
      <c r="B26" t="s">
        <v>586</v>
      </c>
      <c r="C26" t="s">
        <v>606</v>
      </c>
    </row>
    <row r="27" spans="1:3" x14ac:dyDescent="0.3">
      <c r="A27" t="s">
        <v>60</v>
      </c>
      <c r="B27" t="s">
        <v>586</v>
      </c>
      <c r="C27" t="s">
        <v>607</v>
      </c>
    </row>
    <row r="28" spans="1:3" x14ac:dyDescent="0.3">
      <c r="A28" t="s">
        <v>64</v>
      </c>
      <c r="B28" t="s">
        <v>586</v>
      </c>
      <c r="C28" t="s">
        <v>608</v>
      </c>
    </row>
    <row r="29" spans="1:3" x14ac:dyDescent="0.3">
      <c r="A29" t="s">
        <v>330</v>
      </c>
      <c r="B29" t="s">
        <v>586</v>
      </c>
      <c r="C29" t="s">
        <v>329</v>
      </c>
    </row>
    <row r="30" spans="1:3" x14ac:dyDescent="0.3">
      <c r="A30" t="s">
        <v>332</v>
      </c>
      <c r="B30" t="s">
        <v>586</v>
      </c>
      <c r="C30" t="s">
        <v>609</v>
      </c>
    </row>
    <row r="31" spans="1:3" x14ac:dyDescent="0.3">
      <c r="A31" t="s">
        <v>76</v>
      </c>
      <c r="B31" t="s">
        <v>586</v>
      </c>
      <c r="C31" t="s">
        <v>610</v>
      </c>
    </row>
    <row r="32" spans="1:3" x14ac:dyDescent="0.3">
      <c r="A32" t="s">
        <v>166</v>
      </c>
      <c r="B32" t="s">
        <v>586</v>
      </c>
      <c r="C32" t="s">
        <v>611</v>
      </c>
    </row>
    <row r="33" spans="1:3" x14ac:dyDescent="0.3">
      <c r="A33" t="s">
        <v>88</v>
      </c>
      <c r="B33" t="s">
        <v>586</v>
      </c>
      <c r="C33" t="s">
        <v>87</v>
      </c>
    </row>
    <row r="34" spans="1:3" x14ac:dyDescent="0.3">
      <c r="A34" t="s">
        <v>170</v>
      </c>
      <c r="B34" t="s">
        <v>586</v>
      </c>
      <c r="C34" t="s">
        <v>612</v>
      </c>
    </row>
    <row r="35" spans="1:3" x14ac:dyDescent="0.3">
      <c r="A35" t="s">
        <v>100</v>
      </c>
      <c r="B35" t="s">
        <v>586</v>
      </c>
      <c r="C35" t="s">
        <v>613</v>
      </c>
    </row>
    <row r="36" spans="1:3" x14ac:dyDescent="0.3">
      <c r="A36" t="s">
        <v>92</v>
      </c>
      <c r="B36" t="s">
        <v>586</v>
      </c>
      <c r="C36" t="s">
        <v>91</v>
      </c>
    </row>
    <row r="37" spans="1:3" x14ac:dyDescent="0.3">
      <c r="A37" t="s">
        <v>96</v>
      </c>
      <c r="B37" t="s">
        <v>586</v>
      </c>
      <c r="C37" t="s">
        <v>614</v>
      </c>
    </row>
    <row r="38" spans="1:3" x14ac:dyDescent="0.3">
      <c r="A38" t="s">
        <v>102</v>
      </c>
      <c r="B38" t="s">
        <v>586</v>
      </c>
      <c r="C38" t="s">
        <v>615</v>
      </c>
    </row>
    <row r="39" spans="1:3" x14ac:dyDescent="0.3">
      <c r="A39" t="s">
        <v>348</v>
      </c>
      <c r="B39" t="s">
        <v>586</v>
      </c>
      <c r="C39" t="s">
        <v>616</v>
      </c>
    </row>
    <row r="40" spans="1:3" x14ac:dyDescent="0.3">
      <c r="A40" t="s">
        <v>108</v>
      </c>
      <c r="B40" t="s">
        <v>586</v>
      </c>
      <c r="C40" t="s">
        <v>617</v>
      </c>
    </row>
    <row r="41" spans="1:3" x14ac:dyDescent="0.3">
      <c r="A41" t="s">
        <v>110</v>
      </c>
      <c r="B41" t="s">
        <v>586</v>
      </c>
      <c r="C41" t="s">
        <v>109</v>
      </c>
    </row>
    <row r="42" spans="1:3" x14ac:dyDescent="0.3">
      <c r="A42" t="s">
        <v>178</v>
      </c>
      <c r="B42" t="s">
        <v>586</v>
      </c>
      <c r="C42" t="s">
        <v>618</v>
      </c>
    </row>
    <row r="43" spans="1:3" x14ac:dyDescent="0.3">
      <c r="A43" t="s">
        <v>112</v>
      </c>
      <c r="B43" t="s">
        <v>586</v>
      </c>
      <c r="C43" t="s">
        <v>111</v>
      </c>
    </row>
    <row r="44" spans="1:3" x14ac:dyDescent="0.3">
      <c r="A44" t="s">
        <v>182</v>
      </c>
      <c r="B44" t="s">
        <v>586</v>
      </c>
      <c r="C44" t="s">
        <v>181</v>
      </c>
    </row>
    <row r="45" spans="1:3" x14ac:dyDescent="0.3">
      <c r="A45" t="s">
        <v>116</v>
      </c>
      <c r="B45" t="s">
        <v>586</v>
      </c>
      <c r="C45" t="s">
        <v>619</v>
      </c>
    </row>
    <row r="46" spans="1:3" x14ac:dyDescent="0.3">
      <c r="A46" t="s">
        <v>118</v>
      </c>
      <c r="B46" t="s">
        <v>586</v>
      </c>
      <c r="C46" t="s">
        <v>117</v>
      </c>
    </row>
    <row r="47" spans="1:3" x14ac:dyDescent="0.3">
      <c r="A47" t="s">
        <v>184</v>
      </c>
      <c r="B47" t="s">
        <v>586</v>
      </c>
      <c r="C47" t="s">
        <v>620</v>
      </c>
    </row>
    <row r="48" spans="1:3" x14ac:dyDescent="0.3">
      <c r="A48" t="s">
        <v>138</v>
      </c>
      <c r="B48" t="s">
        <v>586</v>
      </c>
      <c r="C48" t="s">
        <v>621</v>
      </c>
    </row>
    <row r="49" spans="1:3" x14ac:dyDescent="0.3">
      <c r="A49" t="s">
        <v>578</v>
      </c>
      <c r="B49" t="s">
        <v>586</v>
      </c>
      <c r="C49" t="s">
        <v>577</v>
      </c>
    </row>
    <row r="50" spans="1:3" x14ac:dyDescent="0.3">
      <c r="A50" t="s">
        <v>18</v>
      </c>
      <c r="B50" t="s">
        <v>622</v>
      </c>
      <c r="C50" t="s">
        <v>17</v>
      </c>
    </row>
    <row r="51" spans="1:3" x14ac:dyDescent="0.3">
      <c r="A51" t="s">
        <v>22</v>
      </c>
      <c r="B51" t="s">
        <v>622</v>
      </c>
      <c r="C51" t="s">
        <v>21</v>
      </c>
    </row>
    <row r="52" spans="1:3" x14ac:dyDescent="0.3">
      <c r="A52" t="s">
        <v>24</v>
      </c>
      <c r="B52" t="s">
        <v>622</v>
      </c>
      <c r="C52" t="s">
        <v>23</v>
      </c>
    </row>
    <row r="53" spans="1:3" x14ac:dyDescent="0.3">
      <c r="A53" t="s">
        <v>32</v>
      </c>
      <c r="B53" t="s">
        <v>622</v>
      </c>
      <c r="C53" t="s">
        <v>623</v>
      </c>
    </row>
    <row r="54" spans="1:3" x14ac:dyDescent="0.3">
      <c r="A54" t="s">
        <v>152</v>
      </c>
      <c r="B54" t="s">
        <v>622</v>
      </c>
      <c r="C54" t="s">
        <v>151</v>
      </c>
    </row>
    <row r="55" spans="1:3" x14ac:dyDescent="0.3">
      <c r="A55" t="s">
        <v>36</v>
      </c>
      <c r="B55" t="s">
        <v>622</v>
      </c>
      <c r="C55" t="s">
        <v>624</v>
      </c>
    </row>
    <row r="56" spans="1:3" x14ac:dyDescent="0.3">
      <c r="A56" t="s">
        <v>50</v>
      </c>
      <c r="B56" t="s">
        <v>622</v>
      </c>
      <c r="C56" t="s">
        <v>49</v>
      </c>
    </row>
    <row r="57" spans="1:3" x14ac:dyDescent="0.3">
      <c r="A57" t="s">
        <v>58</v>
      </c>
      <c r="B57" t="s">
        <v>622</v>
      </c>
      <c r="C57" t="s">
        <v>625</v>
      </c>
    </row>
    <row r="58" spans="1:3" x14ac:dyDescent="0.3">
      <c r="A58" t="s">
        <v>160</v>
      </c>
      <c r="B58" t="s">
        <v>622</v>
      </c>
      <c r="C58" t="s">
        <v>159</v>
      </c>
    </row>
    <row r="59" spans="1:3" x14ac:dyDescent="0.3">
      <c r="A59" t="s">
        <v>62</v>
      </c>
      <c r="B59" t="s">
        <v>622</v>
      </c>
      <c r="C59" t="s">
        <v>61</v>
      </c>
    </row>
    <row r="60" spans="1:3" x14ac:dyDescent="0.3">
      <c r="A60" t="s">
        <v>66</v>
      </c>
      <c r="B60" t="s">
        <v>622</v>
      </c>
      <c r="C60" t="s">
        <v>626</v>
      </c>
    </row>
    <row r="61" spans="1:3" x14ac:dyDescent="0.3">
      <c r="A61" t="s">
        <v>68</v>
      </c>
      <c r="B61" t="s">
        <v>622</v>
      </c>
      <c r="C61" t="s">
        <v>627</v>
      </c>
    </row>
    <row r="62" spans="1:3" x14ac:dyDescent="0.3">
      <c r="A62" t="s">
        <v>164</v>
      </c>
      <c r="B62" t="s">
        <v>622</v>
      </c>
      <c r="C62" t="s">
        <v>628</v>
      </c>
    </row>
    <row r="63" spans="1:3" x14ac:dyDescent="0.3">
      <c r="A63" t="s">
        <v>34</v>
      </c>
      <c r="B63" t="s">
        <v>622</v>
      </c>
      <c r="C63" t="s">
        <v>629</v>
      </c>
    </row>
    <row r="64" spans="1:3" x14ac:dyDescent="0.3">
      <c r="A64" t="s">
        <v>72</v>
      </c>
      <c r="B64" t="s">
        <v>622</v>
      </c>
      <c r="C64" t="s">
        <v>630</v>
      </c>
    </row>
    <row r="65" spans="1:3" x14ac:dyDescent="0.3">
      <c r="A65" t="s">
        <v>74</v>
      </c>
      <c r="B65" t="s">
        <v>622</v>
      </c>
      <c r="C65" t="s">
        <v>631</v>
      </c>
    </row>
    <row r="66" spans="1:3" x14ac:dyDescent="0.3">
      <c r="A66" t="s">
        <v>350</v>
      </c>
      <c r="B66" t="s">
        <v>622</v>
      </c>
      <c r="C66" t="s">
        <v>349</v>
      </c>
    </row>
    <row r="67" spans="1:3" x14ac:dyDescent="0.3">
      <c r="A67" t="s">
        <v>78</v>
      </c>
      <c r="B67" t="s">
        <v>622</v>
      </c>
      <c r="C67" t="s">
        <v>632</v>
      </c>
    </row>
    <row r="68" spans="1:3" x14ac:dyDescent="0.3">
      <c r="A68" t="s">
        <v>82</v>
      </c>
      <c r="B68" t="s">
        <v>622</v>
      </c>
      <c r="C68" t="s">
        <v>633</v>
      </c>
    </row>
    <row r="69" spans="1:3" x14ac:dyDescent="0.3">
      <c r="A69" t="s">
        <v>172</v>
      </c>
      <c r="B69" t="s">
        <v>622</v>
      </c>
      <c r="C69" t="s">
        <v>171</v>
      </c>
    </row>
    <row r="70" spans="1:3" x14ac:dyDescent="0.3">
      <c r="A70" t="s">
        <v>90</v>
      </c>
      <c r="B70" t="s">
        <v>622</v>
      </c>
      <c r="C70" t="s">
        <v>89</v>
      </c>
    </row>
    <row r="71" spans="1:3" x14ac:dyDescent="0.3">
      <c r="A71" t="s">
        <v>80</v>
      </c>
      <c r="B71" t="s">
        <v>622</v>
      </c>
      <c r="C71" t="s">
        <v>79</v>
      </c>
    </row>
    <row r="72" spans="1:3" x14ac:dyDescent="0.3">
      <c r="A72" t="s">
        <v>338</v>
      </c>
      <c r="B72" t="s">
        <v>622</v>
      </c>
      <c r="C72" t="s">
        <v>337</v>
      </c>
    </row>
    <row r="73" spans="1:3" x14ac:dyDescent="0.3">
      <c r="A73" t="s">
        <v>106</v>
      </c>
      <c r="B73" t="s">
        <v>622</v>
      </c>
      <c r="C73" t="s">
        <v>634</v>
      </c>
    </row>
    <row r="74" spans="1:3" x14ac:dyDescent="0.3">
      <c r="A74" t="s">
        <v>162</v>
      </c>
      <c r="B74" t="s">
        <v>622</v>
      </c>
      <c r="C74" t="s">
        <v>635</v>
      </c>
    </row>
    <row r="75" spans="1:3" x14ac:dyDescent="0.3">
      <c r="A75" t="s">
        <v>114</v>
      </c>
      <c r="B75" t="s">
        <v>622</v>
      </c>
      <c r="C75" t="s">
        <v>113</v>
      </c>
    </row>
    <row r="76" spans="1:3" x14ac:dyDescent="0.3">
      <c r="A76" t="s">
        <v>126</v>
      </c>
      <c r="B76" t="s">
        <v>622</v>
      </c>
      <c r="C76" t="s">
        <v>636</v>
      </c>
    </row>
    <row r="77" spans="1:3" x14ac:dyDescent="0.3">
      <c r="A77" t="s">
        <v>352</v>
      </c>
      <c r="B77" t="s">
        <v>622</v>
      </c>
      <c r="C77" t="s">
        <v>637</v>
      </c>
    </row>
    <row r="78" spans="1:3" x14ac:dyDescent="0.3">
      <c r="A78" t="s">
        <v>128</v>
      </c>
      <c r="B78" t="s">
        <v>622</v>
      </c>
      <c r="C78" t="s">
        <v>638</v>
      </c>
    </row>
    <row r="79" spans="1:3" x14ac:dyDescent="0.3">
      <c r="A79" t="s">
        <v>132</v>
      </c>
      <c r="B79" t="s">
        <v>622</v>
      </c>
      <c r="C79" t="s">
        <v>639</v>
      </c>
    </row>
    <row r="80" spans="1:3" x14ac:dyDescent="0.3">
      <c r="A80" t="s">
        <v>134</v>
      </c>
      <c r="B80" t="s">
        <v>622</v>
      </c>
      <c r="C80" t="s">
        <v>133</v>
      </c>
    </row>
    <row r="81" spans="1:3" x14ac:dyDescent="0.3">
      <c r="A81" t="s">
        <v>582</v>
      </c>
      <c r="B81" t="s">
        <v>622</v>
      </c>
      <c r="C81" t="s">
        <v>581</v>
      </c>
    </row>
    <row r="82" spans="1:3" x14ac:dyDescent="0.3">
      <c r="A82" t="s">
        <v>142</v>
      </c>
      <c r="B82" t="s">
        <v>622</v>
      </c>
      <c r="C82" t="s">
        <v>640</v>
      </c>
    </row>
    <row r="83" spans="1:3" x14ac:dyDescent="0.3">
      <c r="A83" t="s">
        <v>14</v>
      </c>
      <c r="B83" t="s">
        <v>641</v>
      </c>
      <c r="C83" t="s">
        <v>642</v>
      </c>
    </row>
    <row r="84" spans="1:3" x14ac:dyDescent="0.3">
      <c r="A84" t="s">
        <v>148</v>
      </c>
      <c r="B84" t="s">
        <v>641</v>
      </c>
      <c r="C84" t="s">
        <v>147</v>
      </c>
    </row>
    <row r="85" spans="1:3" x14ac:dyDescent="0.3">
      <c r="A85" t="s">
        <v>44</v>
      </c>
      <c r="B85" t="s">
        <v>641</v>
      </c>
      <c r="C85" t="s">
        <v>43</v>
      </c>
    </row>
    <row r="86" spans="1:3" x14ac:dyDescent="0.3">
      <c r="A86" t="s">
        <v>86</v>
      </c>
      <c r="B86" t="s">
        <v>641</v>
      </c>
      <c r="C86" t="s">
        <v>643</v>
      </c>
    </row>
    <row r="87" spans="1:3" x14ac:dyDescent="0.3">
      <c r="A87" t="s">
        <v>56</v>
      </c>
      <c r="B87" t="s">
        <v>641</v>
      </c>
      <c r="C87" t="s">
        <v>55</v>
      </c>
    </row>
    <row r="88" spans="1:3" x14ac:dyDescent="0.3">
      <c r="A88" t="s">
        <v>70</v>
      </c>
      <c r="B88" t="s">
        <v>641</v>
      </c>
      <c r="C88" t="s">
        <v>69</v>
      </c>
    </row>
    <row r="89" spans="1:3" x14ac:dyDescent="0.3">
      <c r="A89" t="s">
        <v>84</v>
      </c>
      <c r="B89" t="s">
        <v>641</v>
      </c>
      <c r="C89" t="s">
        <v>644</v>
      </c>
    </row>
    <row r="90" spans="1:3" x14ac:dyDescent="0.3">
      <c r="A90" t="s">
        <v>366</v>
      </c>
      <c r="B90" t="s">
        <v>641</v>
      </c>
      <c r="C90" t="s">
        <v>645</v>
      </c>
    </row>
    <row r="91" spans="1:3" x14ac:dyDescent="0.3">
      <c r="A91" t="s">
        <v>98</v>
      </c>
      <c r="B91" t="s">
        <v>641</v>
      </c>
      <c r="C91" t="s">
        <v>646</v>
      </c>
    </row>
    <row r="92" spans="1:3" x14ac:dyDescent="0.3">
      <c r="A92" t="s">
        <v>94</v>
      </c>
      <c r="B92" t="s">
        <v>641</v>
      </c>
      <c r="C92" t="s">
        <v>93</v>
      </c>
    </row>
    <row r="93" spans="1:3" x14ac:dyDescent="0.3">
      <c r="A93" t="s">
        <v>174</v>
      </c>
      <c r="B93" t="s">
        <v>641</v>
      </c>
      <c r="C93" t="s">
        <v>647</v>
      </c>
    </row>
    <row r="94" spans="1:3" x14ac:dyDescent="0.3">
      <c r="A94" t="s">
        <v>104</v>
      </c>
      <c r="B94" t="s">
        <v>641</v>
      </c>
      <c r="C94" t="s">
        <v>103</v>
      </c>
    </row>
    <row r="95" spans="1:3" x14ac:dyDescent="0.3">
      <c r="A95" t="s">
        <v>176</v>
      </c>
      <c r="B95" t="s">
        <v>641</v>
      </c>
      <c r="C95" t="s">
        <v>648</v>
      </c>
    </row>
    <row r="96" spans="1:3" x14ac:dyDescent="0.3">
      <c r="A96" t="s">
        <v>48</v>
      </c>
      <c r="B96" t="s">
        <v>641</v>
      </c>
      <c r="C96" t="s">
        <v>649</v>
      </c>
    </row>
    <row r="97" spans="1:3" x14ac:dyDescent="0.3">
      <c r="A97" t="s">
        <v>120</v>
      </c>
      <c r="B97" t="s">
        <v>641</v>
      </c>
      <c r="C97" t="s">
        <v>650</v>
      </c>
    </row>
    <row r="98" spans="1:3" x14ac:dyDescent="0.3">
      <c r="A98" t="s">
        <v>130</v>
      </c>
      <c r="B98" t="s">
        <v>641</v>
      </c>
      <c r="C98" t="s">
        <v>129</v>
      </c>
    </row>
    <row r="99" spans="1:3" x14ac:dyDescent="0.3">
      <c r="A99" t="s">
        <v>136</v>
      </c>
      <c r="B99" t="s">
        <v>641</v>
      </c>
      <c r="C99" t="s">
        <v>135</v>
      </c>
    </row>
    <row r="100" spans="1:3" x14ac:dyDescent="0.3">
      <c r="A100" t="s">
        <v>140</v>
      </c>
      <c r="B100" t="s">
        <v>641</v>
      </c>
      <c r="C100" t="s">
        <v>139</v>
      </c>
    </row>
    <row r="101" spans="1:3" x14ac:dyDescent="0.3">
      <c r="A101" t="s">
        <v>180</v>
      </c>
      <c r="B101" t="s">
        <v>641</v>
      </c>
      <c r="C101" t="s">
        <v>179</v>
      </c>
    </row>
    <row r="102" spans="1:3" x14ac:dyDescent="0.3">
      <c r="A102" t="s">
        <v>364</v>
      </c>
      <c r="B102" t="s">
        <v>651</v>
      </c>
      <c r="C102" t="s">
        <v>652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4DA77-C21B-4C98-BE67-389BAB573D77}">
  <dimension ref="A1:F6232"/>
  <sheetViews>
    <sheetView workbookViewId="0">
      <pane ySplit="1" topLeftCell="A2" activePane="bottomLeft" state="frozen"/>
      <selection pane="bottomLeft" activeCell="A8" sqref="A8"/>
    </sheetView>
  </sheetViews>
  <sheetFormatPr defaultRowHeight="14.4" x14ac:dyDescent="0.3"/>
  <cols>
    <col min="1" max="1" width="100.5546875" style="2" bestFit="1" customWidth="1"/>
    <col min="2" max="2" width="2.21875" customWidth="1"/>
    <col min="3" max="3" width="15.44140625" customWidth="1"/>
    <col min="4" max="4" width="2.21875" customWidth="1"/>
    <col min="5" max="5" width="34" customWidth="1"/>
    <col min="6" max="6" width="11.5546875" style="2" customWidth="1"/>
  </cols>
  <sheetData>
    <row r="1" spans="1:6" ht="29.4" thickBot="1" x14ac:dyDescent="0.35">
      <c r="A1" s="6" t="s">
        <v>666</v>
      </c>
      <c r="E1" s="8" t="s">
        <v>653</v>
      </c>
      <c r="F1" s="13" t="s">
        <v>668</v>
      </c>
    </row>
    <row r="2" spans="1:6" x14ac:dyDescent="0.3">
      <c r="A2" s="2" t="s">
        <v>11</v>
      </c>
      <c r="E2" s="9" t="s">
        <v>257</v>
      </c>
      <c r="F2" s="21">
        <v>8</v>
      </c>
    </row>
    <row r="3" spans="1:6" x14ac:dyDescent="0.3">
      <c r="A3" s="2" t="s">
        <v>145</v>
      </c>
      <c r="C3" s="19" t="s">
        <v>667</v>
      </c>
      <c r="E3" s="10" t="s">
        <v>259</v>
      </c>
      <c r="F3" s="22">
        <v>5</v>
      </c>
    </row>
    <row r="4" spans="1:6" x14ac:dyDescent="0.3">
      <c r="A4" s="2" t="s">
        <v>359</v>
      </c>
      <c r="C4" s="20">
        <v>187</v>
      </c>
      <c r="E4" s="10" t="s">
        <v>261</v>
      </c>
      <c r="F4" s="22">
        <v>5</v>
      </c>
    </row>
    <row r="5" spans="1:6" ht="14.4" customHeight="1" x14ac:dyDescent="0.3">
      <c r="A5" s="2" t="s">
        <v>189</v>
      </c>
      <c r="C5" s="81" t="s">
        <v>678</v>
      </c>
      <c r="E5" s="10" t="s">
        <v>309</v>
      </c>
      <c r="F5" s="22">
        <v>7</v>
      </c>
    </row>
    <row r="6" spans="1:6" x14ac:dyDescent="0.3">
      <c r="A6" s="2" t="s">
        <v>191</v>
      </c>
      <c r="C6" s="81"/>
      <c r="E6" s="10" t="s">
        <v>311</v>
      </c>
      <c r="F6" s="22">
        <v>2</v>
      </c>
    </row>
    <row r="7" spans="1:6" x14ac:dyDescent="0.3">
      <c r="A7" s="2" t="s">
        <v>149</v>
      </c>
      <c r="C7" s="82"/>
      <c r="E7" s="10" t="s">
        <v>313</v>
      </c>
      <c r="F7" s="22">
        <v>2</v>
      </c>
    </row>
    <row r="8" spans="1:6" x14ac:dyDescent="0.3">
      <c r="A8" s="2" t="s">
        <v>143</v>
      </c>
      <c r="C8" s="18"/>
      <c r="E8" s="10" t="s">
        <v>315</v>
      </c>
      <c r="F8" s="22">
        <v>7</v>
      </c>
    </row>
    <row r="9" spans="1:6" x14ac:dyDescent="0.3">
      <c r="A9" s="2" t="s">
        <v>389</v>
      </c>
      <c r="C9" s="18"/>
      <c r="E9" s="10" t="s">
        <v>317</v>
      </c>
      <c r="F9" s="22">
        <v>2</v>
      </c>
    </row>
    <row r="10" spans="1:6" x14ac:dyDescent="0.3">
      <c r="A10" s="2" t="s">
        <v>397</v>
      </c>
      <c r="C10" s="18"/>
      <c r="E10" s="10" t="s">
        <v>319</v>
      </c>
      <c r="F10" s="22">
        <v>2</v>
      </c>
    </row>
    <row r="11" spans="1:6" x14ac:dyDescent="0.3">
      <c r="A11" s="2" t="s">
        <v>367</v>
      </c>
      <c r="C11" s="18"/>
      <c r="E11" s="10" t="s">
        <v>167</v>
      </c>
      <c r="F11" s="22">
        <v>87</v>
      </c>
    </row>
    <row r="12" spans="1:6" x14ac:dyDescent="0.3">
      <c r="A12" s="2" t="s">
        <v>371</v>
      </c>
      <c r="C12" s="18"/>
      <c r="E12" s="10" t="s">
        <v>469</v>
      </c>
      <c r="F12" s="22">
        <v>83</v>
      </c>
    </row>
    <row r="13" spans="1:6" x14ac:dyDescent="0.3">
      <c r="A13" s="2" t="s">
        <v>373</v>
      </c>
      <c r="C13" s="18"/>
      <c r="E13" s="10" t="s">
        <v>467</v>
      </c>
      <c r="F13" s="22">
        <v>83</v>
      </c>
    </row>
    <row r="14" spans="1:6" x14ac:dyDescent="0.3">
      <c r="A14" s="2" t="s">
        <v>375</v>
      </c>
      <c r="C14" s="18"/>
      <c r="E14" s="10" t="s">
        <v>465</v>
      </c>
      <c r="F14" s="22">
        <v>83</v>
      </c>
    </row>
    <row r="15" spans="1:6" x14ac:dyDescent="0.3">
      <c r="A15" s="2" t="s">
        <v>377</v>
      </c>
      <c r="C15" s="18"/>
      <c r="E15" s="10" t="s">
        <v>463</v>
      </c>
      <c r="F15" s="22">
        <v>83</v>
      </c>
    </row>
    <row r="16" spans="1:6" x14ac:dyDescent="0.3">
      <c r="A16" s="2" t="s">
        <v>379</v>
      </c>
      <c r="C16" s="18"/>
      <c r="E16" s="10" t="s">
        <v>461</v>
      </c>
      <c r="F16" s="22">
        <v>83</v>
      </c>
    </row>
    <row r="17" spans="1:6" x14ac:dyDescent="0.3">
      <c r="A17" s="2" t="s">
        <v>381</v>
      </c>
      <c r="C17" s="18"/>
      <c r="E17" s="10" t="s">
        <v>459</v>
      </c>
      <c r="F17" s="22">
        <v>83</v>
      </c>
    </row>
    <row r="18" spans="1:6" x14ac:dyDescent="0.3">
      <c r="A18" s="2" t="s">
        <v>383</v>
      </c>
      <c r="C18" s="18"/>
      <c r="E18" s="10" t="s">
        <v>457</v>
      </c>
      <c r="F18" s="22">
        <v>83</v>
      </c>
    </row>
    <row r="19" spans="1:6" x14ac:dyDescent="0.3">
      <c r="A19" s="2" t="s">
        <v>385</v>
      </c>
      <c r="E19" s="10" t="s">
        <v>455</v>
      </c>
      <c r="F19" s="22">
        <v>83</v>
      </c>
    </row>
    <row r="20" spans="1:6" x14ac:dyDescent="0.3">
      <c r="A20" s="2" t="s">
        <v>387</v>
      </c>
      <c r="E20" s="10" t="s">
        <v>453</v>
      </c>
      <c r="F20" s="22">
        <v>83</v>
      </c>
    </row>
    <row r="21" spans="1:6" x14ac:dyDescent="0.3">
      <c r="A21" s="2" t="s">
        <v>391</v>
      </c>
      <c r="E21" s="10" t="s">
        <v>451</v>
      </c>
      <c r="F21" s="22">
        <v>83</v>
      </c>
    </row>
    <row r="22" spans="1:6" x14ac:dyDescent="0.3">
      <c r="A22" s="2" t="s">
        <v>393</v>
      </c>
      <c r="E22" s="10" t="s">
        <v>449</v>
      </c>
      <c r="F22" s="22">
        <v>83</v>
      </c>
    </row>
    <row r="23" spans="1:6" x14ac:dyDescent="0.3">
      <c r="A23" s="2" t="s">
        <v>395</v>
      </c>
      <c r="E23" s="10" t="s">
        <v>447</v>
      </c>
      <c r="F23" s="22">
        <v>83</v>
      </c>
    </row>
    <row r="24" spans="1:6" x14ac:dyDescent="0.3">
      <c r="A24" s="2" t="s">
        <v>399</v>
      </c>
      <c r="E24" s="10" t="s">
        <v>445</v>
      </c>
      <c r="F24" s="22">
        <v>83</v>
      </c>
    </row>
    <row r="25" spans="1:6" x14ac:dyDescent="0.3">
      <c r="A25" s="2" t="s">
        <v>401</v>
      </c>
      <c r="E25" s="10" t="s">
        <v>443</v>
      </c>
      <c r="F25" s="22">
        <v>83</v>
      </c>
    </row>
    <row r="26" spans="1:6" x14ac:dyDescent="0.3">
      <c r="A26" s="2" t="s">
        <v>403</v>
      </c>
      <c r="E26" s="10" t="s">
        <v>441</v>
      </c>
      <c r="F26" s="22">
        <v>83</v>
      </c>
    </row>
    <row r="27" spans="1:6" x14ac:dyDescent="0.3">
      <c r="A27" s="2" t="s">
        <v>405</v>
      </c>
      <c r="E27" s="10" t="s">
        <v>439</v>
      </c>
      <c r="F27" s="22">
        <v>83</v>
      </c>
    </row>
    <row r="28" spans="1:6" x14ac:dyDescent="0.3">
      <c r="A28" s="2" t="s">
        <v>407</v>
      </c>
      <c r="E28" s="10" t="s">
        <v>219</v>
      </c>
      <c r="F28" s="22">
        <v>7</v>
      </c>
    </row>
    <row r="29" spans="1:6" x14ac:dyDescent="0.3">
      <c r="A29" s="2" t="s">
        <v>409</v>
      </c>
      <c r="E29" s="10" t="s">
        <v>437</v>
      </c>
      <c r="F29" s="22">
        <v>83</v>
      </c>
    </row>
    <row r="30" spans="1:6" x14ac:dyDescent="0.3">
      <c r="A30" s="2" t="s">
        <v>411</v>
      </c>
      <c r="E30" s="10" t="s">
        <v>221</v>
      </c>
      <c r="F30" s="22">
        <v>7</v>
      </c>
    </row>
    <row r="31" spans="1:6" x14ac:dyDescent="0.3">
      <c r="A31" s="2" t="s">
        <v>413</v>
      </c>
      <c r="E31" s="10" t="s">
        <v>435</v>
      </c>
      <c r="F31" s="22">
        <v>83</v>
      </c>
    </row>
    <row r="32" spans="1:6" x14ac:dyDescent="0.3">
      <c r="A32" s="2" t="s">
        <v>415</v>
      </c>
      <c r="E32" s="10" t="s">
        <v>223</v>
      </c>
      <c r="F32" s="22">
        <v>7</v>
      </c>
    </row>
    <row r="33" spans="1:6" x14ac:dyDescent="0.3">
      <c r="A33" s="2" t="s">
        <v>417</v>
      </c>
      <c r="E33" s="10" t="s">
        <v>433</v>
      </c>
      <c r="F33" s="22">
        <v>83</v>
      </c>
    </row>
    <row r="34" spans="1:6" x14ac:dyDescent="0.3">
      <c r="A34" s="2" t="s">
        <v>419</v>
      </c>
      <c r="E34" s="10" t="s">
        <v>225</v>
      </c>
      <c r="F34" s="22">
        <v>7</v>
      </c>
    </row>
    <row r="35" spans="1:6" x14ac:dyDescent="0.3">
      <c r="A35" s="2" t="s">
        <v>421</v>
      </c>
      <c r="E35" s="10" t="s">
        <v>431</v>
      </c>
      <c r="F35" s="22">
        <v>83</v>
      </c>
    </row>
    <row r="36" spans="1:6" x14ac:dyDescent="0.3">
      <c r="A36" s="2" t="s">
        <v>423</v>
      </c>
      <c r="E36" s="10" t="s">
        <v>227</v>
      </c>
      <c r="F36" s="22">
        <v>7</v>
      </c>
    </row>
    <row r="37" spans="1:6" x14ac:dyDescent="0.3">
      <c r="A37" s="2" t="s">
        <v>425</v>
      </c>
      <c r="E37" s="10" t="s">
        <v>429</v>
      </c>
      <c r="F37" s="22">
        <v>83</v>
      </c>
    </row>
    <row r="38" spans="1:6" x14ac:dyDescent="0.3">
      <c r="A38" s="2" t="s">
        <v>427</v>
      </c>
      <c r="E38" s="10" t="s">
        <v>229</v>
      </c>
      <c r="F38" s="22">
        <v>7</v>
      </c>
    </row>
    <row r="39" spans="1:6" x14ac:dyDescent="0.3">
      <c r="A39" s="2" t="s">
        <v>429</v>
      </c>
      <c r="E39" s="10" t="s">
        <v>549</v>
      </c>
      <c r="F39" s="22">
        <v>3</v>
      </c>
    </row>
    <row r="40" spans="1:6" x14ac:dyDescent="0.3">
      <c r="A40" s="2" t="s">
        <v>431</v>
      </c>
      <c r="E40" s="10" t="s">
        <v>473</v>
      </c>
      <c r="F40" s="22">
        <v>2</v>
      </c>
    </row>
    <row r="41" spans="1:6" x14ac:dyDescent="0.3">
      <c r="A41" s="2" t="s">
        <v>433</v>
      </c>
      <c r="E41" s="10" t="s">
        <v>345</v>
      </c>
      <c r="F41" s="22">
        <v>1</v>
      </c>
    </row>
    <row r="42" spans="1:6" x14ac:dyDescent="0.3">
      <c r="A42" s="2" t="s">
        <v>435</v>
      </c>
      <c r="E42" s="10" t="s">
        <v>193</v>
      </c>
      <c r="F42" s="22">
        <v>18</v>
      </c>
    </row>
    <row r="43" spans="1:6" x14ac:dyDescent="0.3">
      <c r="A43" s="2" t="s">
        <v>437</v>
      </c>
      <c r="E43" s="10" t="s">
        <v>475</v>
      </c>
      <c r="F43" s="22">
        <v>2</v>
      </c>
    </row>
    <row r="44" spans="1:6" x14ac:dyDescent="0.3">
      <c r="A44" s="2" t="s">
        <v>439</v>
      </c>
      <c r="E44" s="10" t="s">
        <v>477</v>
      </c>
      <c r="F44" s="22">
        <v>2</v>
      </c>
    </row>
    <row r="45" spans="1:6" x14ac:dyDescent="0.3">
      <c r="A45" s="2" t="s">
        <v>441</v>
      </c>
      <c r="E45" s="10" t="s">
        <v>479</v>
      </c>
      <c r="F45" s="22">
        <v>2</v>
      </c>
    </row>
    <row r="46" spans="1:6" x14ac:dyDescent="0.3">
      <c r="A46" s="2" t="s">
        <v>443</v>
      </c>
      <c r="E46" s="10" t="s">
        <v>481</v>
      </c>
      <c r="F46" s="22">
        <v>2</v>
      </c>
    </row>
    <row r="47" spans="1:6" x14ac:dyDescent="0.3">
      <c r="A47" s="2" t="s">
        <v>445</v>
      </c>
      <c r="E47" s="10" t="s">
        <v>483</v>
      </c>
      <c r="F47" s="22">
        <v>2</v>
      </c>
    </row>
    <row r="48" spans="1:6" x14ac:dyDescent="0.3">
      <c r="A48" s="2" t="s">
        <v>447</v>
      </c>
      <c r="E48" s="10" t="s">
        <v>485</v>
      </c>
      <c r="F48" s="22">
        <v>2</v>
      </c>
    </row>
    <row r="49" spans="1:6" x14ac:dyDescent="0.3">
      <c r="A49" s="2" t="s">
        <v>449</v>
      </c>
      <c r="E49" s="10" t="s">
        <v>487</v>
      </c>
      <c r="F49" s="22">
        <v>2</v>
      </c>
    </row>
    <row r="50" spans="1:6" x14ac:dyDescent="0.3">
      <c r="A50" s="2" t="s">
        <v>451</v>
      </c>
      <c r="E50" s="10" t="s">
        <v>209</v>
      </c>
      <c r="F50" s="22">
        <v>9</v>
      </c>
    </row>
    <row r="51" spans="1:6" ht="15" thickBot="1" x14ac:dyDescent="0.35">
      <c r="A51" s="2" t="s">
        <v>453</v>
      </c>
      <c r="E51" s="11" t="s">
        <v>333</v>
      </c>
      <c r="F51" s="22">
        <v>4</v>
      </c>
    </row>
    <row r="52" spans="1:6" x14ac:dyDescent="0.3">
      <c r="A52" s="2" t="s">
        <v>455</v>
      </c>
      <c r="E52" s="9" t="s">
        <v>335</v>
      </c>
      <c r="F52" s="22">
        <v>4</v>
      </c>
    </row>
    <row r="53" spans="1:6" x14ac:dyDescent="0.3">
      <c r="A53" s="2" t="s">
        <v>457</v>
      </c>
      <c r="E53" s="10" t="s">
        <v>427</v>
      </c>
      <c r="F53" s="22">
        <v>83</v>
      </c>
    </row>
    <row r="54" spans="1:6" x14ac:dyDescent="0.3">
      <c r="A54" s="2" t="s">
        <v>459</v>
      </c>
      <c r="E54" s="10" t="s">
        <v>231</v>
      </c>
      <c r="F54" s="22">
        <v>7</v>
      </c>
    </row>
    <row r="55" spans="1:6" x14ac:dyDescent="0.3">
      <c r="A55" s="2" t="s">
        <v>461</v>
      </c>
      <c r="E55" s="10" t="s">
        <v>425</v>
      </c>
      <c r="F55" s="22">
        <v>83</v>
      </c>
    </row>
    <row r="56" spans="1:6" x14ac:dyDescent="0.3">
      <c r="A56" s="2" t="s">
        <v>463</v>
      </c>
      <c r="E56" s="10" t="s">
        <v>233</v>
      </c>
      <c r="F56" s="22">
        <v>7</v>
      </c>
    </row>
    <row r="57" spans="1:6" x14ac:dyDescent="0.3">
      <c r="A57" s="2" t="s">
        <v>465</v>
      </c>
      <c r="E57" s="10" t="s">
        <v>423</v>
      </c>
      <c r="F57" s="22">
        <v>83</v>
      </c>
    </row>
    <row r="58" spans="1:6" x14ac:dyDescent="0.3">
      <c r="A58" s="2" t="s">
        <v>467</v>
      </c>
      <c r="E58" s="10" t="s">
        <v>235</v>
      </c>
      <c r="F58" s="22">
        <v>7</v>
      </c>
    </row>
    <row r="59" spans="1:6" x14ac:dyDescent="0.3">
      <c r="A59" s="2" t="s">
        <v>469</v>
      </c>
      <c r="E59" s="10" t="s">
        <v>421</v>
      </c>
      <c r="F59" s="22">
        <v>83</v>
      </c>
    </row>
    <row r="60" spans="1:6" x14ac:dyDescent="0.3">
      <c r="A60" s="2" t="s">
        <v>187</v>
      </c>
      <c r="E60" s="10" t="s">
        <v>237</v>
      </c>
      <c r="F60" s="22">
        <v>7</v>
      </c>
    </row>
    <row r="61" spans="1:6" x14ac:dyDescent="0.3">
      <c r="A61" s="2" t="s">
        <v>167</v>
      </c>
      <c r="E61" s="10" t="s">
        <v>419</v>
      </c>
      <c r="F61" s="22">
        <v>83</v>
      </c>
    </row>
    <row r="62" spans="1:6" x14ac:dyDescent="0.3">
      <c r="A62" s="2" t="s">
        <v>471</v>
      </c>
      <c r="E62" s="10" t="s">
        <v>417</v>
      </c>
      <c r="F62" s="22">
        <v>83</v>
      </c>
    </row>
    <row r="63" spans="1:6" x14ac:dyDescent="0.3">
      <c r="A63" s="2" t="s">
        <v>569</v>
      </c>
      <c r="E63" s="10" t="s">
        <v>239</v>
      </c>
      <c r="F63" s="22">
        <v>7</v>
      </c>
    </row>
    <row r="64" spans="1:6" x14ac:dyDescent="0.3">
      <c r="A64" s="2" t="s">
        <v>573</v>
      </c>
      <c r="E64" s="10" t="s">
        <v>415</v>
      </c>
      <c r="F64" s="22">
        <v>83</v>
      </c>
    </row>
    <row r="65" spans="1:6" x14ac:dyDescent="0.3">
      <c r="A65" s="2" t="s">
        <v>575</v>
      </c>
      <c r="E65" s="10" t="s">
        <v>413</v>
      </c>
      <c r="F65" s="22">
        <v>83</v>
      </c>
    </row>
    <row r="66" spans="1:6" x14ac:dyDescent="0.3">
      <c r="A66" s="2" t="s">
        <v>193</v>
      </c>
      <c r="E66" s="10" t="s">
        <v>241</v>
      </c>
      <c r="F66" s="22">
        <v>7</v>
      </c>
    </row>
    <row r="67" spans="1:6" x14ac:dyDescent="0.3">
      <c r="A67" s="2" t="s">
        <v>195</v>
      </c>
      <c r="E67" s="10" t="s">
        <v>411</v>
      </c>
      <c r="F67" s="22">
        <v>83</v>
      </c>
    </row>
    <row r="68" spans="1:6" x14ac:dyDescent="0.3">
      <c r="A68" s="2" t="s">
        <v>197</v>
      </c>
      <c r="E68" s="10" t="s">
        <v>507</v>
      </c>
      <c r="F68" s="22">
        <v>5</v>
      </c>
    </row>
    <row r="69" spans="1:6" x14ac:dyDescent="0.3">
      <c r="A69" s="2" t="s">
        <v>199</v>
      </c>
      <c r="E69" s="10" t="s">
        <v>509</v>
      </c>
      <c r="F69" s="22">
        <v>5</v>
      </c>
    </row>
    <row r="70" spans="1:6" x14ac:dyDescent="0.3">
      <c r="A70" s="2" t="s">
        <v>201</v>
      </c>
      <c r="E70" s="10" t="s">
        <v>511</v>
      </c>
      <c r="F70" s="22">
        <v>5</v>
      </c>
    </row>
    <row r="71" spans="1:6" x14ac:dyDescent="0.3">
      <c r="A71" s="2" t="s">
        <v>203</v>
      </c>
      <c r="E71" s="10" t="s">
        <v>513</v>
      </c>
      <c r="F71" s="22">
        <v>5</v>
      </c>
    </row>
    <row r="72" spans="1:6" x14ac:dyDescent="0.3">
      <c r="A72" s="2" t="s">
        <v>205</v>
      </c>
      <c r="E72" s="10" t="s">
        <v>515</v>
      </c>
      <c r="F72" s="22">
        <v>5</v>
      </c>
    </row>
    <row r="73" spans="1:6" x14ac:dyDescent="0.3">
      <c r="A73" s="2" t="s">
        <v>207</v>
      </c>
      <c r="E73" s="10" t="s">
        <v>517</v>
      </c>
      <c r="F73" s="22">
        <v>5</v>
      </c>
    </row>
    <row r="74" spans="1:6" x14ac:dyDescent="0.3">
      <c r="A74" s="2" t="s">
        <v>219</v>
      </c>
      <c r="E74" s="10" t="s">
        <v>519</v>
      </c>
      <c r="F74" s="22">
        <v>5</v>
      </c>
    </row>
    <row r="75" spans="1:6" x14ac:dyDescent="0.3">
      <c r="A75" s="2" t="s">
        <v>221</v>
      </c>
      <c r="E75" s="10" t="s">
        <v>521</v>
      </c>
      <c r="F75" s="22">
        <v>5</v>
      </c>
    </row>
    <row r="76" spans="1:6" x14ac:dyDescent="0.3">
      <c r="A76" s="2" t="s">
        <v>223</v>
      </c>
      <c r="E76" s="10" t="s">
        <v>523</v>
      </c>
      <c r="F76" s="22">
        <v>5</v>
      </c>
    </row>
    <row r="77" spans="1:6" x14ac:dyDescent="0.3">
      <c r="A77" s="2" t="s">
        <v>225</v>
      </c>
      <c r="E77" s="10" t="s">
        <v>409</v>
      </c>
      <c r="F77" s="22">
        <v>83</v>
      </c>
    </row>
    <row r="78" spans="1:6" x14ac:dyDescent="0.3">
      <c r="A78" s="2" t="s">
        <v>227</v>
      </c>
      <c r="E78" s="10" t="s">
        <v>407</v>
      </c>
      <c r="F78" s="22">
        <v>83</v>
      </c>
    </row>
    <row r="79" spans="1:6" x14ac:dyDescent="0.3">
      <c r="A79" s="2" t="s">
        <v>229</v>
      </c>
      <c r="E79" s="10" t="s">
        <v>203</v>
      </c>
      <c r="F79" s="22">
        <v>34</v>
      </c>
    </row>
    <row r="80" spans="1:6" x14ac:dyDescent="0.3">
      <c r="A80" s="2" t="s">
        <v>549</v>
      </c>
      <c r="E80" s="10" t="s">
        <v>263</v>
      </c>
      <c r="F80" s="22">
        <v>8</v>
      </c>
    </row>
    <row r="81" spans="1:6" x14ac:dyDescent="0.3">
      <c r="A81" s="2" t="s">
        <v>209</v>
      </c>
      <c r="E81" s="10" t="s">
        <v>265</v>
      </c>
      <c r="F81" s="22">
        <v>8</v>
      </c>
    </row>
    <row r="82" spans="1:6" x14ac:dyDescent="0.3">
      <c r="A82" s="2" t="s">
        <v>333</v>
      </c>
      <c r="E82" s="10" t="s">
        <v>267</v>
      </c>
      <c r="F82" s="22">
        <v>8</v>
      </c>
    </row>
    <row r="83" spans="1:6" x14ac:dyDescent="0.3">
      <c r="A83" s="2" t="s">
        <v>335</v>
      </c>
      <c r="E83" s="10" t="s">
        <v>471</v>
      </c>
      <c r="F83" s="22">
        <v>94</v>
      </c>
    </row>
    <row r="84" spans="1:6" x14ac:dyDescent="0.3">
      <c r="A84" s="2" t="s">
        <v>231</v>
      </c>
      <c r="E84" s="10" t="s">
        <v>359</v>
      </c>
      <c r="F84" s="22">
        <v>75</v>
      </c>
    </row>
    <row r="85" spans="1:6" x14ac:dyDescent="0.3">
      <c r="A85" s="2" t="s">
        <v>233</v>
      </c>
      <c r="E85" s="10" t="s">
        <v>205</v>
      </c>
      <c r="F85" s="22">
        <v>34</v>
      </c>
    </row>
    <row r="86" spans="1:6" x14ac:dyDescent="0.3">
      <c r="A86" s="2" t="s">
        <v>235</v>
      </c>
      <c r="E86" s="10" t="s">
        <v>579</v>
      </c>
      <c r="F86" s="22">
        <v>2</v>
      </c>
    </row>
    <row r="87" spans="1:6" x14ac:dyDescent="0.3">
      <c r="A87" s="2" t="s">
        <v>237</v>
      </c>
      <c r="E87" s="10" t="s">
        <v>575</v>
      </c>
      <c r="F87" s="22">
        <v>101</v>
      </c>
    </row>
    <row r="88" spans="1:6" x14ac:dyDescent="0.3">
      <c r="A88" s="2" t="s">
        <v>239</v>
      </c>
      <c r="E88" s="10" t="s">
        <v>525</v>
      </c>
      <c r="F88" s="22">
        <v>5</v>
      </c>
    </row>
    <row r="89" spans="1:6" x14ac:dyDescent="0.3">
      <c r="A89" s="2" t="s">
        <v>241</v>
      </c>
      <c r="E89" s="10" t="s">
        <v>527</v>
      </c>
      <c r="F89" s="22">
        <v>5</v>
      </c>
    </row>
    <row r="90" spans="1:6" x14ac:dyDescent="0.3">
      <c r="A90" s="2" t="s">
        <v>507</v>
      </c>
      <c r="E90" s="10" t="s">
        <v>529</v>
      </c>
      <c r="F90" s="22">
        <v>5</v>
      </c>
    </row>
    <row r="91" spans="1:6" x14ac:dyDescent="0.3">
      <c r="A91" s="2" t="s">
        <v>509</v>
      </c>
      <c r="E91" s="10" t="s">
        <v>189</v>
      </c>
      <c r="F91" s="22">
        <v>66</v>
      </c>
    </row>
    <row r="92" spans="1:6" x14ac:dyDescent="0.3">
      <c r="A92" s="2" t="s">
        <v>511</v>
      </c>
      <c r="E92" s="10" t="s">
        <v>191</v>
      </c>
      <c r="F92" s="22">
        <v>66</v>
      </c>
    </row>
    <row r="93" spans="1:6" x14ac:dyDescent="0.3">
      <c r="A93" s="2" t="s">
        <v>513</v>
      </c>
      <c r="E93" s="10" t="s">
        <v>195</v>
      </c>
      <c r="F93" s="22">
        <v>50</v>
      </c>
    </row>
    <row r="94" spans="1:6" x14ac:dyDescent="0.3">
      <c r="A94" s="2" t="s">
        <v>515</v>
      </c>
      <c r="E94" s="10" t="s">
        <v>197</v>
      </c>
      <c r="F94" s="22">
        <v>50</v>
      </c>
    </row>
    <row r="95" spans="1:6" x14ac:dyDescent="0.3">
      <c r="A95" s="2" t="s">
        <v>517</v>
      </c>
      <c r="E95" s="10" t="s">
        <v>489</v>
      </c>
      <c r="F95" s="22">
        <v>2</v>
      </c>
    </row>
    <row r="96" spans="1:6" x14ac:dyDescent="0.3">
      <c r="A96" s="2" t="s">
        <v>519</v>
      </c>
      <c r="E96" s="10" t="s">
        <v>491</v>
      </c>
      <c r="F96" s="22">
        <v>2</v>
      </c>
    </row>
    <row r="97" spans="1:6" x14ac:dyDescent="0.3">
      <c r="A97" s="2" t="s">
        <v>521</v>
      </c>
      <c r="E97" s="10" t="s">
        <v>493</v>
      </c>
      <c r="F97" s="22">
        <v>2</v>
      </c>
    </row>
    <row r="98" spans="1:6" x14ac:dyDescent="0.3">
      <c r="A98" s="2" t="s">
        <v>523</v>
      </c>
      <c r="E98" s="10" t="s">
        <v>495</v>
      </c>
      <c r="F98" s="22">
        <v>2</v>
      </c>
    </row>
    <row r="99" spans="1:6" x14ac:dyDescent="0.3">
      <c r="A99" s="2" t="s">
        <v>525</v>
      </c>
      <c r="E99" s="10" t="s">
        <v>497</v>
      </c>
      <c r="F99" s="22">
        <v>2</v>
      </c>
    </row>
    <row r="100" spans="1:6" x14ac:dyDescent="0.3">
      <c r="A100" s="2" t="s">
        <v>527</v>
      </c>
      <c r="E100" s="10" t="s">
        <v>499</v>
      </c>
      <c r="F100" s="22">
        <v>2</v>
      </c>
    </row>
    <row r="101" spans="1:6" ht="15" thickBot="1" x14ac:dyDescent="0.35">
      <c r="A101" s="2" t="s">
        <v>529</v>
      </c>
      <c r="E101" s="11" t="s">
        <v>583</v>
      </c>
      <c r="F101" s="22">
        <v>1</v>
      </c>
    </row>
    <row r="102" spans="1:6" x14ac:dyDescent="0.3">
      <c r="A102" s="2" t="s">
        <v>243</v>
      </c>
      <c r="E102" s="9" t="s">
        <v>501</v>
      </c>
      <c r="F102" s="22">
        <v>2</v>
      </c>
    </row>
    <row r="103" spans="1:6" x14ac:dyDescent="0.3">
      <c r="A103" s="2" t="s">
        <v>551</v>
      </c>
      <c r="E103" s="10" t="s">
        <v>207</v>
      </c>
      <c r="F103" s="22">
        <v>35</v>
      </c>
    </row>
    <row r="104" spans="1:6" x14ac:dyDescent="0.3">
      <c r="A104" s="2" t="s">
        <v>553</v>
      </c>
      <c r="E104" s="10" t="s">
        <v>199</v>
      </c>
      <c r="F104" s="22">
        <v>29</v>
      </c>
    </row>
    <row r="105" spans="1:6" x14ac:dyDescent="0.3">
      <c r="A105" s="2" t="s">
        <v>555</v>
      </c>
      <c r="E105" s="10" t="s">
        <v>149</v>
      </c>
      <c r="F105" s="22">
        <v>88</v>
      </c>
    </row>
    <row r="106" spans="1:6" x14ac:dyDescent="0.3">
      <c r="A106" s="2" t="s">
        <v>531</v>
      </c>
      <c r="E106" s="10" t="s">
        <v>269</v>
      </c>
      <c r="F106" s="22">
        <v>6</v>
      </c>
    </row>
    <row r="107" spans="1:6" x14ac:dyDescent="0.3">
      <c r="A107" s="2" t="s">
        <v>533</v>
      </c>
      <c r="E107" s="10" t="s">
        <v>271</v>
      </c>
      <c r="F107" s="22">
        <v>6</v>
      </c>
    </row>
    <row r="108" spans="1:6" x14ac:dyDescent="0.3">
      <c r="A108" s="2" t="s">
        <v>535</v>
      </c>
      <c r="E108" s="10" t="s">
        <v>273</v>
      </c>
      <c r="F108" s="22">
        <v>6</v>
      </c>
    </row>
    <row r="109" spans="1:6" x14ac:dyDescent="0.3">
      <c r="A109" s="2" t="s">
        <v>537</v>
      </c>
      <c r="E109" s="10" t="s">
        <v>143</v>
      </c>
      <c r="F109" s="22">
        <v>95</v>
      </c>
    </row>
    <row r="110" spans="1:6" x14ac:dyDescent="0.3">
      <c r="A110" s="2" t="s">
        <v>539</v>
      </c>
      <c r="E110" s="10" t="s">
        <v>275</v>
      </c>
      <c r="F110" s="22">
        <v>8</v>
      </c>
    </row>
    <row r="111" spans="1:6" x14ac:dyDescent="0.3">
      <c r="A111" s="2" t="s">
        <v>541</v>
      </c>
      <c r="E111" s="10" t="s">
        <v>277</v>
      </c>
      <c r="F111" s="22">
        <v>10</v>
      </c>
    </row>
    <row r="112" spans="1:6" x14ac:dyDescent="0.3">
      <c r="A112" s="2" t="s">
        <v>543</v>
      </c>
      <c r="E112" s="10" t="s">
        <v>279</v>
      </c>
      <c r="F112" s="22">
        <v>10</v>
      </c>
    </row>
    <row r="113" spans="1:6" x14ac:dyDescent="0.3">
      <c r="A113" s="2" t="s">
        <v>545</v>
      </c>
      <c r="E113" s="10" t="s">
        <v>11</v>
      </c>
      <c r="F113" s="22">
        <v>95</v>
      </c>
    </row>
    <row r="114" spans="1:6" x14ac:dyDescent="0.3">
      <c r="A114" s="2" t="s">
        <v>547</v>
      </c>
      <c r="E114" s="10" t="s">
        <v>503</v>
      </c>
      <c r="F114" s="22">
        <v>2</v>
      </c>
    </row>
    <row r="115" spans="1:6" x14ac:dyDescent="0.3">
      <c r="A115" s="2" t="s">
        <v>245</v>
      </c>
      <c r="E115" s="10" t="s">
        <v>187</v>
      </c>
      <c r="F115" s="22">
        <v>85</v>
      </c>
    </row>
    <row r="116" spans="1:6" x14ac:dyDescent="0.3">
      <c r="A116" s="2" t="s">
        <v>247</v>
      </c>
      <c r="E116" s="10" t="s">
        <v>505</v>
      </c>
      <c r="F116" s="22">
        <v>2</v>
      </c>
    </row>
    <row r="117" spans="1:6" x14ac:dyDescent="0.3">
      <c r="A117" s="2" t="s">
        <v>249</v>
      </c>
      <c r="E117" s="10" t="s">
        <v>405</v>
      </c>
      <c r="F117" s="22">
        <v>83</v>
      </c>
    </row>
    <row r="118" spans="1:6" x14ac:dyDescent="0.3">
      <c r="A118" s="2" t="s">
        <v>251</v>
      </c>
      <c r="E118" s="10" t="s">
        <v>243</v>
      </c>
      <c r="F118" s="22">
        <v>7</v>
      </c>
    </row>
    <row r="119" spans="1:6" x14ac:dyDescent="0.3">
      <c r="A119" s="2" t="s">
        <v>253</v>
      </c>
      <c r="E119" s="10" t="s">
        <v>281</v>
      </c>
      <c r="F119" s="22">
        <v>8</v>
      </c>
    </row>
    <row r="120" spans="1:6" x14ac:dyDescent="0.3">
      <c r="A120" s="2" t="s">
        <v>255</v>
      </c>
      <c r="E120" s="10" t="s">
        <v>283</v>
      </c>
      <c r="F120" s="22">
        <v>8</v>
      </c>
    </row>
    <row r="121" spans="1:6" x14ac:dyDescent="0.3">
      <c r="A121" s="2" t="s">
        <v>257</v>
      </c>
      <c r="E121" s="10" t="s">
        <v>285</v>
      </c>
      <c r="F121" s="22">
        <v>8</v>
      </c>
    </row>
    <row r="122" spans="1:6" x14ac:dyDescent="0.3">
      <c r="A122" s="2" t="s">
        <v>259</v>
      </c>
      <c r="E122" s="10" t="s">
        <v>321</v>
      </c>
      <c r="F122" s="22">
        <v>6</v>
      </c>
    </row>
    <row r="123" spans="1:6" x14ac:dyDescent="0.3">
      <c r="A123" s="2" t="s">
        <v>261</v>
      </c>
      <c r="E123" s="10" t="s">
        <v>323</v>
      </c>
      <c r="F123" s="22">
        <v>6</v>
      </c>
    </row>
    <row r="124" spans="1:6" x14ac:dyDescent="0.3">
      <c r="A124" s="2" t="s">
        <v>309</v>
      </c>
      <c r="E124" s="10" t="s">
        <v>325</v>
      </c>
      <c r="F124" s="22">
        <v>6</v>
      </c>
    </row>
    <row r="125" spans="1:6" x14ac:dyDescent="0.3">
      <c r="A125" s="2" t="s">
        <v>315</v>
      </c>
      <c r="E125" s="10" t="s">
        <v>287</v>
      </c>
      <c r="F125" s="22">
        <v>5</v>
      </c>
    </row>
    <row r="126" spans="1:6" x14ac:dyDescent="0.3">
      <c r="A126" s="2" t="s">
        <v>263</v>
      </c>
      <c r="E126" s="10" t="s">
        <v>289</v>
      </c>
      <c r="F126" s="22">
        <v>5</v>
      </c>
    </row>
    <row r="127" spans="1:6" x14ac:dyDescent="0.3">
      <c r="A127" s="2" t="s">
        <v>265</v>
      </c>
      <c r="E127" s="10" t="s">
        <v>291</v>
      </c>
      <c r="F127" s="22">
        <v>5</v>
      </c>
    </row>
    <row r="128" spans="1:6" x14ac:dyDescent="0.3">
      <c r="A128" s="2" t="s">
        <v>267</v>
      </c>
      <c r="E128" s="10" t="s">
        <v>293</v>
      </c>
      <c r="F128" s="22">
        <v>5</v>
      </c>
    </row>
    <row r="129" spans="1:6" x14ac:dyDescent="0.3">
      <c r="A129" s="2" t="s">
        <v>275</v>
      </c>
      <c r="E129" s="10" t="s">
        <v>145</v>
      </c>
      <c r="F129" s="22">
        <v>94</v>
      </c>
    </row>
    <row r="130" spans="1:6" x14ac:dyDescent="0.3">
      <c r="A130" s="2" t="s">
        <v>277</v>
      </c>
      <c r="E130" s="10" t="s">
        <v>327</v>
      </c>
      <c r="F130" s="22">
        <v>6</v>
      </c>
    </row>
    <row r="131" spans="1:6" x14ac:dyDescent="0.3">
      <c r="A131" s="2" t="s">
        <v>279</v>
      </c>
      <c r="E131" s="10" t="s">
        <v>339</v>
      </c>
      <c r="F131" s="22">
        <v>7</v>
      </c>
    </row>
    <row r="132" spans="1:6" x14ac:dyDescent="0.3">
      <c r="A132" s="2" t="s">
        <v>281</v>
      </c>
      <c r="E132" s="10" t="s">
        <v>341</v>
      </c>
      <c r="F132" s="22">
        <v>7</v>
      </c>
    </row>
    <row r="133" spans="1:6" x14ac:dyDescent="0.3">
      <c r="A133" s="2" t="s">
        <v>283</v>
      </c>
      <c r="E133" s="10" t="s">
        <v>343</v>
      </c>
      <c r="F133" s="22">
        <v>7</v>
      </c>
    </row>
    <row r="134" spans="1:6" x14ac:dyDescent="0.3">
      <c r="A134" s="2" t="s">
        <v>285</v>
      </c>
      <c r="E134" s="10" t="s">
        <v>403</v>
      </c>
      <c r="F134" s="22">
        <v>83</v>
      </c>
    </row>
    <row r="135" spans="1:6" x14ac:dyDescent="0.3">
      <c r="A135" s="2" t="s">
        <v>321</v>
      </c>
      <c r="E135" s="10" t="s">
        <v>401</v>
      </c>
      <c r="F135" s="22">
        <v>83</v>
      </c>
    </row>
    <row r="136" spans="1:6" x14ac:dyDescent="0.3">
      <c r="A136" s="2" t="s">
        <v>323</v>
      </c>
      <c r="E136" s="10" t="s">
        <v>399</v>
      </c>
      <c r="F136" s="22">
        <v>83</v>
      </c>
    </row>
    <row r="137" spans="1:6" x14ac:dyDescent="0.3">
      <c r="A137" s="2" t="s">
        <v>325</v>
      </c>
      <c r="E137" s="10" t="s">
        <v>551</v>
      </c>
      <c r="F137" s="22">
        <v>4</v>
      </c>
    </row>
    <row r="138" spans="1:6" x14ac:dyDescent="0.3">
      <c r="A138" s="2" t="s">
        <v>287</v>
      </c>
      <c r="E138" s="10" t="s">
        <v>397</v>
      </c>
      <c r="F138" s="22">
        <v>83</v>
      </c>
    </row>
    <row r="139" spans="1:6" x14ac:dyDescent="0.3">
      <c r="A139" s="2" t="s">
        <v>289</v>
      </c>
      <c r="E139" s="10" t="s">
        <v>553</v>
      </c>
      <c r="F139" s="22">
        <v>4</v>
      </c>
    </row>
    <row r="140" spans="1:6" x14ac:dyDescent="0.3">
      <c r="A140" s="2" t="s">
        <v>291</v>
      </c>
      <c r="E140" s="10" t="s">
        <v>395</v>
      </c>
      <c r="F140" s="22">
        <v>83</v>
      </c>
    </row>
    <row r="141" spans="1:6" x14ac:dyDescent="0.3">
      <c r="A141" s="2" t="s">
        <v>293</v>
      </c>
      <c r="E141" s="10" t="s">
        <v>555</v>
      </c>
      <c r="F141" s="22">
        <v>4</v>
      </c>
    </row>
    <row r="142" spans="1:6" x14ac:dyDescent="0.3">
      <c r="A142" s="2" t="s">
        <v>327</v>
      </c>
      <c r="E142" s="10" t="s">
        <v>393</v>
      </c>
      <c r="F142" s="22">
        <v>83</v>
      </c>
    </row>
    <row r="143" spans="1:6" x14ac:dyDescent="0.3">
      <c r="A143" s="2" t="s">
        <v>339</v>
      </c>
      <c r="E143" s="10" t="s">
        <v>201</v>
      </c>
      <c r="F143" s="22">
        <v>34</v>
      </c>
    </row>
    <row r="144" spans="1:6" x14ac:dyDescent="0.3">
      <c r="A144" s="2" t="s">
        <v>341</v>
      </c>
      <c r="E144" s="10" t="s">
        <v>573</v>
      </c>
      <c r="F144" s="22">
        <v>97</v>
      </c>
    </row>
    <row r="145" spans="1:6" x14ac:dyDescent="0.3">
      <c r="A145" s="2" t="s">
        <v>343</v>
      </c>
      <c r="E145" s="10" t="s">
        <v>569</v>
      </c>
      <c r="F145" s="22">
        <v>97</v>
      </c>
    </row>
    <row r="146" spans="1:6" x14ac:dyDescent="0.3">
      <c r="A146" s="2" t="s">
        <v>557</v>
      </c>
      <c r="E146" s="10" t="s">
        <v>295</v>
      </c>
      <c r="F146" s="22">
        <v>2</v>
      </c>
    </row>
    <row r="147" spans="1:6" x14ac:dyDescent="0.3">
      <c r="A147" s="2" t="s">
        <v>559</v>
      </c>
      <c r="E147" s="10" t="s">
        <v>557</v>
      </c>
      <c r="F147" s="22">
        <v>3</v>
      </c>
    </row>
    <row r="148" spans="1:6" x14ac:dyDescent="0.3">
      <c r="A148" s="2" t="s">
        <v>561</v>
      </c>
      <c r="E148" s="10" t="s">
        <v>559</v>
      </c>
      <c r="F148" s="22">
        <v>3</v>
      </c>
    </row>
    <row r="149" spans="1:6" x14ac:dyDescent="0.3">
      <c r="A149" s="2" t="s">
        <v>297</v>
      </c>
      <c r="E149" s="10" t="s">
        <v>561</v>
      </c>
      <c r="F149" s="22">
        <v>3</v>
      </c>
    </row>
    <row r="150" spans="1:6" x14ac:dyDescent="0.3">
      <c r="A150" s="2" t="s">
        <v>299</v>
      </c>
      <c r="E150" s="10" t="s">
        <v>297</v>
      </c>
      <c r="F150" s="22">
        <v>5</v>
      </c>
    </row>
    <row r="151" spans="1:6" ht="15" thickBot="1" x14ac:dyDescent="0.35">
      <c r="A151" s="2" t="s">
        <v>301</v>
      </c>
      <c r="E151" s="11" t="s">
        <v>299</v>
      </c>
      <c r="F151" s="22">
        <v>5</v>
      </c>
    </row>
    <row r="152" spans="1:6" x14ac:dyDescent="0.3">
      <c r="A152" s="2" t="s">
        <v>303</v>
      </c>
      <c r="E152" s="9" t="s">
        <v>301</v>
      </c>
      <c r="F152" s="22">
        <v>4</v>
      </c>
    </row>
    <row r="153" spans="1:6" x14ac:dyDescent="0.3">
      <c r="A153" s="2" t="s">
        <v>305</v>
      </c>
      <c r="E153" s="10" t="s">
        <v>303</v>
      </c>
      <c r="F153" s="22">
        <v>7</v>
      </c>
    </row>
    <row r="154" spans="1:6" x14ac:dyDescent="0.3">
      <c r="A154" s="2" t="s">
        <v>307</v>
      </c>
      <c r="E154" s="10" t="s">
        <v>305</v>
      </c>
      <c r="F154" s="22">
        <v>7</v>
      </c>
    </row>
    <row r="155" spans="1:6" x14ac:dyDescent="0.3">
      <c r="A155" s="2" t="s">
        <v>353</v>
      </c>
      <c r="E155" s="10" t="s">
        <v>307</v>
      </c>
      <c r="F155" s="22">
        <v>7</v>
      </c>
    </row>
    <row r="156" spans="1:6" x14ac:dyDescent="0.3">
      <c r="A156" s="2" t="s">
        <v>355</v>
      </c>
      <c r="E156" s="10" t="s">
        <v>353</v>
      </c>
      <c r="F156" s="22">
        <v>4</v>
      </c>
    </row>
    <row r="157" spans="1:6" x14ac:dyDescent="0.3">
      <c r="A157" s="2" t="s">
        <v>357</v>
      </c>
      <c r="E157" s="10" t="s">
        <v>355</v>
      </c>
      <c r="F157" s="22">
        <v>4</v>
      </c>
    </row>
    <row r="158" spans="1:6" x14ac:dyDescent="0.3">
      <c r="A158" s="2" t="s">
        <v>563</v>
      </c>
      <c r="E158" s="10" t="s">
        <v>357</v>
      </c>
      <c r="F158" s="22">
        <v>4</v>
      </c>
    </row>
    <row r="159" spans="1:6" x14ac:dyDescent="0.3">
      <c r="A159" s="2" t="s">
        <v>565</v>
      </c>
      <c r="E159" s="10" t="s">
        <v>563</v>
      </c>
      <c r="F159" s="22">
        <v>3</v>
      </c>
    </row>
    <row r="160" spans="1:6" x14ac:dyDescent="0.3">
      <c r="A160" s="2" t="s">
        <v>567</v>
      </c>
      <c r="E160" s="10" t="s">
        <v>565</v>
      </c>
      <c r="F160" s="22">
        <v>3</v>
      </c>
    </row>
    <row r="161" spans="1:6" x14ac:dyDescent="0.3">
      <c r="A161" s="2" t="s">
        <v>473</v>
      </c>
      <c r="E161" s="10" t="s">
        <v>567</v>
      </c>
      <c r="F161" s="22">
        <v>3</v>
      </c>
    </row>
    <row r="162" spans="1:6" x14ac:dyDescent="0.3">
      <c r="A162" s="2" t="s">
        <v>475</v>
      </c>
      <c r="E162" s="10" t="s">
        <v>531</v>
      </c>
      <c r="F162" s="22">
        <v>5</v>
      </c>
    </row>
    <row r="163" spans="1:6" x14ac:dyDescent="0.3">
      <c r="A163" s="2" t="s">
        <v>477</v>
      </c>
      <c r="E163" s="10" t="s">
        <v>533</v>
      </c>
      <c r="F163" s="22">
        <v>5</v>
      </c>
    </row>
    <row r="164" spans="1:6" x14ac:dyDescent="0.3">
      <c r="A164" s="2" t="s">
        <v>479</v>
      </c>
      <c r="E164" s="10" t="s">
        <v>535</v>
      </c>
      <c r="F164" s="22">
        <v>5</v>
      </c>
    </row>
    <row r="165" spans="1:6" x14ac:dyDescent="0.3">
      <c r="A165" s="2" t="s">
        <v>481</v>
      </c>
      <c r="E165" s="10" t="s">
        <v>537</v>
      </c>
      <c r="F165" s="22">
        <v>5</v>
      </c>
    </row>
    <row r="166" spans="1:6" x14ac:dyDescent="0.3">
      <c r="A166" s="2" t="s">
        <v>483</v>
      </c>
      <c r="E166" s="10" t="s">
        <v>539</v>
      </c>
      <c r="F166" s="22">
        <v>5</v>
      </c>
    </row>
    <row r="167" spans="1:6" x14ac:dyDescent="0.3">
      <c r="A167" s="2" t="s">
        <v>485</v>
      </c>
      <c r="E167" s="10" t="s">
        <v>541</v>
      </c>
      <c r="F167" s="22">
        <v>5</v>
      </c>
    </row>
    <row r="168" spans="1:6" x14ac:dyDescent="0.3">
      <c r="A168" s="2" t="s">
        <v>487</v>
      </c>
      <c r="E168" s="10" t="s">
        <v>543</v>
      </c>
      <c r="F168" s="22">
        <v>5</v>
      </c>
    </row>
    <row r="169" spans="1:6" x14ac:dyDescent="0.3">
      <c r="A169" s="2" t="s">
        <v>579</v>
      </c>
      <c r="E169" s="10" t="s">
        <v>545</v>
      </c>
      <c r="F169" s="22">
        <v>5</v>
      </c>
    </row>
    <row r="170" spans="1:6" x14ac:dyDescent="0.3">
      <c r="A170" s="2" t="s">
        <v>489</v>
      </c>
      <c r="E170" s="10" t="s">
        <v>547</v>
      </c>
      <c r="F170" s="22">
        <v>5</v>
      </c>
    </row>
    <row r="171" spans="1:6" x14ac:dyDescent="0.3">
      <c r="A171" s="2" t="s">
        <v>491</v>
      </c>
      <c r="E171" s="10" t="s">
        <v>391</v>
      </c>
      <c r="F171" s="22">
        <v>83</v>
      </c>
    </row>
    <row r="172" spans="1:6" x14ac:dyDescent="0.3">
      <c r="A172" s="2" t="s">
        <v>493</v>
      </c>
      <c r="E172" s="10" t="s">
        <v>245</v>
      </c>
      <c r="F172" s="22">
        <v>7</v>
      </c>
    </row>
    <row r="173" spans="1:6" x14ac:dyDescent="0.3">
      <c r="A173" s="2" t="s">
        <v>495</v>
      </c>
      <c r="E173" s="10" t="s">
        <v>389</v>
      </c>
      <c r="F173" s="22">
        <v>83</v>
      </c>
    </row>
    <row r="174" spans="1:6" x14ac:dyDescent="0.3">
      <c r="A174" s="2" t="s">
        <v>497</v>
      </c>
      <c r="E174" s="10" t="s">
        <v>247</v>
      </c>
      <c r="F174" s="22">
        <v>7</v>
      </c>
    </row>
    <row r="175" spans="1:6" x14ac:dyDescent="0.3">
      <c r="A175" s="2" t="s">
        <v>499</v>
      </c>
      <c r="E175" s="10" t="s">
        <v>387</v>
      </c>
      <c r="F175" s="22">
        <v>83</v>
      </c>
    </row>
    <row r="176" spans="1:6" x14ac:dyDescent="0.3">
      <c r="A176" s="2" t="s">
        <v>501</v>
      </c>
      <c r="E176" s="10" t="s">
        <v>249</v>
      </c>
      <c r="F176" s="22">
        <v>7</v>
      </c>
    </row>
    <row r="177" spans="1:6" x14ac:dyDescent="0.3">
      <c r="A177" s="2" t="s">
        <v>503</v>
      </c>
      <c r="E177" s="10" t="s">
        <v>385</v>
      </c>
      <c r="F177" s="22">
        <v>83</v>
      </c>
    </row>
    <row r="178" spans="1:6" x14ac:dyDescent="0.3">
      <c r="A178" s="2" t="s">
        <v>505</v>
      </c>
      <c r="E178" s="10" t="s">
        <v>251</v>
      </c>
      <c r="F178" s="22">
        <v>7</v>
      </c>
    </row>
    <row r="179" spans="1:6" x14ac:dyDescent="0.3">
      <c r="A179" s="2" t="s">
        <v>311</v>
      </c>
      <c r="E179" s="10" t="s">
        <v>383</v>
      </c>
      <c r="F179" s="22">
        <v>83</v>
      </c>
    </row>
    <row r="180" spans="1:6" x14ac:dyDescent="0.3">
      <c r="A180" s="2" t="s">
        <v>313</v>
      </c>
      <c r="E180" s="10" t="s">
        <v>253</v>
      </c>
      <c r="F180" s="22">
        <v>7</v>
      </c>
    </row>
    <row r="181" spans="1:6" x14ac:dyDescent="0.3">
      <c r="A181" s="2" t="s">
        <v>317</v>
      </c>
      <c r="E181" s="10" t="s">
        <v>381</v>
      </c>
      <c r="F181" s="22">
        <v>83</v>
      </c>
    </row>
    <row r="182" spans="1:6" x14ac:dyDescent="0.3">
      <c r="A182" s="2" t="s">
        <v>319</v>
      </c>
      <c r="E182" s="10" t="s">
        <v>255</v>
      </c>
      <c r="F182" s="22">
        <v>7</v>
      </c>
    </row>
    <row r="183" spans="1:6" x14ac:dyDescent="0.3">
      <c r="A183" s="2" t="s">
        <v>269</v>
      </c>
      <c r="E183" s="10" t="s">
        <v>379</v>
      </c>
      <c r="F183" s="22">
        <v>83</v>
      </c>
    </row>
    <row r="184" spans="1:6" x14ac:dyDescent="0.3">
      <c r="A184" s="2" t="s">
        <v>271</v>
      </c>
      <c r="E184" s="10" t="s">
        <v>377</v>
      </c>
      <c r="F184" s="22">
        <v>83</v>
      </c>
    </row>
    <row r="185" spans="1:6" x14ac:dyDescent="0.3">
      <c r="A185" s="2" t="s">
        <v>273</v>
      </c>
      <c r="E185" s="10" t="s">
        <v>375</v>
      </c>
      <c r="F185" s="22">
        <v>83</v>
      </c>
    </row>
    <row r="186" spans="1:6" x14ac:dyDescent="0.3">
      <c r="A186" s="2" t="s">
        <v>295</v>
      </c>
      <c r="E186" s="10" t="s">
        <v>373</v>
      </c>
      <c r="F186" s="22">
        <v>83</v>
      </c>
    </row>
    <row r="187" spans="1:6" x14ac:dyDescent="0.3">
      <c r="A187" s="2" t="s">
        <v>345</v>
      </c>
      <c r="E187" s="10" t="s">
        <v>371</v>
      </c>
      <c r="F187" s="22">
        <v>83</v>
      </c>
    </row>
    <row r="188" spans="1:6" ht="15" thickBot="1" x14ac:dyDescent="0.35">
      <c r="A188" s="2" t="s">
        <v>583</v>
      </c>
      <c r="E188" s="11" t="s">
        <v>367</v>
      </c>
      <c r="F188" s="22">
        <v>83</v>
      </c>
    </row>
    <row r="189" spans="1:6" ht="15" thickBot="1" x14ac:dyDescent="0.35">
      <c r="A189"/>
      <c r="E189" s="12" t="s">
        <v>654</v>
      </c>
      <c r="F189" s="23">
        <v>6231</v>
      </c>
    </row>
    <row r="190" spans="1:6" x14ac:dyDescent="0.3">
      <c r="A190"/>
    </row>
    <row r="191" spans="1:6" x14ac:dyDescent="0.3">
      <c r="A191"/>
    </row>
    <row r="192" spans="1:6" x14ac:dyDescent="0.3">
      <c r="A192"/>
    </row>
    <row r="193" spans="1:1" x14ac:dyDescent="0.3">
      <c r="A193"/>
    </row>
    <row r="194" spans="1:1" x14ac:dyDescent="0.3">
      <c r="A194"/>
    </row>
    <row r="195" spans="1:1" x14ac:dyDescent="0.3">
      <c r="A195"/>
    </row>
    <row r="196" spans="1:1" x14ac:dyDescent="0.3">
      <c r="A196"/>
    </row>
    <row r="197" spans="1:1" x14ac:dyDescent="0.3">
      <c r="A197"/>
    </row>
    <row r="198" spans="1:1" x14ac:dyDescent="0.3">
      <c r="A198"/>
    </row>
    <row r="199" spans="1:1" x14ac:dyDescent="0.3">
      <c r="A199"/>
    </row>
    <row r="200" spans="1:1" x14ac:dyDescent="0.3">
      <c r="A200"/>
    </row>
    <row r="201" spans="1:1" x14ac:dyDescent="0.3">
      <c r="A201"/>
    </row>
    <row r="202" spans="1:1" x14ac:dyDescent="0.3">
      <c r="A202"/>
    </row>
    <row r="203" spans="1:1" x14ac:dyDescent="0.3">
      <c r="A203"/>
    </row>
    <row r="204" spans="1:1" x14ac:dyDescent="0.3">
      <c r="A204"/>
    </row>
    <row r="205" spans="1:1" x14ac:dyDescent="0.3">
      <c r="A205"/>
    </row>
    <row r="206" spans="1:1" x14ac:dyDescent="0.3">
      <c r="A206"/>
    </row>
    <row r="207" spans="1:1" x14ac:dyDescent="0.3">
      <c r="A207"/>
    </row>
    <row r="208" spans="1:1" x14ac:dyDescent="0.3">
      <c r="A208"/>
    </row>
    <row r="209" spans="1:1" x14ac:dyDescent="0.3">
      <c r="A209"/>
    </row>
    <row r="210" spans="1:1" x14ac:dyDescent="0.3">
      <c r="A210"/>
    </row>
    <row r="211" spans="1:1" x14ac:dyDescent="0.3">
      <c r="A211"/>
    </row>
    <row r="212" spans="1:1" x14ac:dyDescent="0.3">
      <c r="A212"/>
    </row>
    <row r="213" spans="1:1" x14ac:dyDescent="0.3">
      <c r="A213"/>
    </row>
    <row r="214" spans="1:1" x14ac:dyDescent="0.3">
      <c r="A214"/>
    </row>
    <row r="215" spans="1:1" x14ac:dyDescent="0.3">
      <c r="A215"/>
    </row>
    <row r="216" spans="1:1" x14ac:dyDescent="0.3">
      <c r="A216"/>
    </row>
    <row r="217" spans="1:1" x14ac:dyDescent="0.3">
      <c r="A217"/>
    </row>
    <row r="218" spans="1:1" x14ac:dyDescent="0.3">
      <c r="A218"/>
    </row>
    <row r="219" spans="1:1" x14ac:dyDescent="0.3">
      <c r="A219"/>
    </row>
    <row r="220" spans="1:1" x14ac:dyDescent="0.3">
      <c r="A220"/>
    </row>
    <row r="221" spans="1:1" x14ac:dyDescent="0.3">
      <c r="A221"/>
    </row>
    <row r="222" spans="1:1" x14ac:dyDescent="0.3">
      <c r="A222"/>
    </row>
    <row r="223" spans="1:1" x14ac:dyDescent="0.3">
      <c r="A223"/>
    </row>
    <row r="224" spans="1:1" x14ac:dyDescent="0.3">
      <c r="A224"/>
    </row>
    <row r="225" spans="1:1" x14ac:dyDescent="0.3">
      <c r="A225"/>
    </row>
    <row r="226" spans="1:1" x14ac:dyDescent="0.3">
      <c r="A226"/>
    </row>
    <row r="227" spans="1:1" x14ac:dyDescent="0.3">
      <c r="A227"/>
    </row>
    <row r="228" spans="1:1" x14ac:dyDescent="0.3">
      <c r="A228"/>
    </row>
    <row r="229" spans="1:1" x14ac:dyDescent="0.3">
      <c r="A229"/>
    </row>
    <row r="230" spans="1:1" x14ac:dyDescent="0.3">
      <c r="A230"/>
    </row>
    <row r="231" spans="1:1" x14ac:dyDescent="0.3">
      <c r="A231"/>
    </row>
    <row r="232" spans="1:1" x14ac:dyDescent="0.3">
      <c r="A232"/>
    </row>
    <row r="233" spans="1:1" x14ac:dyDescent="0.3">
      <c r="A233"/>
    </row>
    <row r="234" spans="1:1" x14ac:dyDescent="0.3">
      <c r="A234"/>
    </row>
    <row r="235" spans="1:1" x14ac:dyDescent="0.3">
      <c r="A235"/>
    </row>
    <row r="236" spans="1:1" x14ac:dyDescent="0.3">
      <c r="A236"/>
    </row>
    <row r="237" spans="1:1" x14ac:dyDescent="0.3">
      <c r="A237"/>
    </row>
    <row r="238" spans="1:1" x14ac:dyDescent="0.3">
      <c r="A238"/>
    </row>
    <row r="239" spans="1:1" x14ac:dyDescent="0.3">
      <c r="A239"/>
    </row>
    <row r="240" spans="1:1" x14ac:dyDescent="0.3">
      <c r="A240"/>
    </row>
    <row r="241" spans="1:1" x14ac:dyDescent="0.3">
      <c r="A241"/>
    </row>
    <row r="242" spans="1:1" x14ac:dyDescent="0.3">
      <c r="A242"/>
    </row>
    <row r="243" spans="1:1" x14ac:dyDescent="0.3">
      <c r="A243"/>
    </row>
    <row r="244" spans="1:1" x14ac:dyDescent="0.3">
      <c r="A244"/>
    </row>
    <row r="245" spans="1:1" x14ac:dyDescent="0.3">
      <c r="A245"/>
    </row>
    <row r="246" spans="1:1" x14ac:dyDescent="0.3">
      <c r="A246"/>
    </row>
    <row r="247" spans="1:1" x14ac:dyDescent="0.3">
      <c r="A247"/>
    </row>
    <row r="248" spans="1:1" x14ac:dyDescent="0.3">
      <c r="A248"/>
    </row>
    <row r="249" spans="1:1" x14ac:dyDescent="0.3">
      <c r="A249"/>
    </row>
    <row r="250" spans="1:1" x14ac:dyDescent="0.3">
      <c r="A250"/>
    </row>
    <row r="251" spans="1:1" x14ac:dyDescent="0.3">
      <c r="A251"/>
    </row>
    <row r="252" spans="1:1" x14ac:dyDescent="0.3">
      <c r="A252"/>
    </row>
    <row r="253" spans="1:1" x14ac:dyDescent="0.3">
      <c r="A253"/>
    </row>
    <row r="254" spans="1:1" x14ac:dyDescent="0.3">
      <c r="A254"/>
    </row>
    <row r="255" spans="1:1" x14ac:dyDescent="0.3">
      <c r="A255"/>
    </row>
    <row r="256" spans="1:1" x14ac:dyDescent="0.3">
      <c r="A256"/>
    </row>
    <row r="257" spans="1:1" x14ac:dyDescent="0.3">
      <c r="A257"/>
    </row>
    <row r="258" spans="1:1" x14ac:dyDescent="0.3">
      <c r="A258"/>
    </row>
    <row r="259" spans="1:1" x14ac:dyDescent="0.3">
      <c r="A259"/>
    </row>
    <row r="260" spans="1:1" x14ac:dyDescent="0.3">
      <c r="A260"/>
    </row>
    <row r="261" spans="1:1" x14ac:dyDescent="0.3">
      <c r="A261"/>
    </row>
    <row r="262" spans="1:1" x14ac:dyDescent="0.3">
      <c r="A262"/>
    </row>
    <row r="263" spans="1:1" x14ac:dyDescent="0.3">
      <c r="A263"/>
    </row>
    <row r="264" spans="1:1" x14ac:dyDescent="0.3">
      <c r="A264"/>
    </row>
    <row r="265" spans="1:1" x14ac:dyDescent="0.3">
      <c r="A265"/>
    </row>
    <row r="266" spans="1:1" x14ac:dyDescent="0.3">
      <c r="A266"/>
    </row>
    <row r="267" spans="1:1" x14ac:dyDescent="0.3">
      <c r="A267"/>
    </row>
    <row r="268" spans="1:1" x14ac:dyDescent="0.3">
      <c r="A268"/>
    </row>
    <row r="269" spans="1:1" x14ac:dyDescent="0.3">
      <c r="A269"/>
    </row>
    <row r="270" spans="1:1" x14ac:dyDescent="0.3">
      <c r="A270"/>
    </row>
    <row r="271" spans="1:1" x14ac:dyDescent="0.3">
      <c r="A271"/>
    </row>
    <row r="272" spans="1:1" x14ac:dyDescent="0.3">
      <c r="A272"/>
    </row>
    <row r="273" spans="1:1" x14ac:dyDescent="0.3">
      <c r="A273"/>
    </row>
    <row r="274" spans="1:1" x14ac:dyDescent="0.3">
      <c r="A274"/>
    </row>
    <row r="275" spans="1:1" x14ac:dyDescent="0.3">
      <c r="A275"/>
    </row>
    <row r="276" spans="1:1" x14ac:dyDescent="0.3">
      <c r="A276"/>
    </row>
    <row r="277" spans="1:1" x14ac:dyDescent="0.3">
      <c r="A277"/>
    </row>
    <row r="278" spans="1:1" x14ac:dyDescent="0.3">
      <c r="A278"/>
    </row>
    <row r="279" spans="1:1" x14ac:dyDescent="0.3">
      <c r="A279"/>
    </row>
    <row r="280" spans="1:1" x14ac:dyDescent="0.3">
      <c r="A280"/>
    </row>
    <row r="281" spans="1:1" x14ac:dyDescent="0.3">
      <c r="A281"/>
    </row>
    <row r="282" spans="1:1" x14ac:dyDescent="0.3">
      <c r="A282"/>
    </row>
    <row r="283" spans="1:1" x14ac:dyDescent="0.3">
      <c r="A283"/>
    </row>
    <row r="284" spans="1:1" x14ac:dyDescent="0.3">
      <c r="A284"/>
    </row>
    <row r="285" spans="1:1" x14ac:dyDescent="0.3">
      <c r="A285"/>
    </row>
    <row r="286" spans="1:1" x14ac:dyDescent="0.3">
      <c r="A286"/>
    </row>
    <row r="287" spans="1:1" x14ac:dyDescent="0.3">
      <c r="A287"/>
    </row>
    <row r="288" spans="1:1" x14ac:dyDescent="0.3">
      <c r="A288"/>
    </row>
    <row r="289" spans="1:1" x14ac:dyDescent="0.3">
      <c r="A289"/>
    </row>
    <row r="290" spans="1:1" x14ac:dyDescent="0.3">
      <c r="A290"/>
    </row>
    <row r="291" spans="1:1" x14ac:dyDescent="0.3">
      <c r="A291"/>
    </row>
    <row r="292" spans="1:1" x14ac:dyDescent="0.3">
      <c r="A292"/>
    </row>
    <row r="293" spans="1:1" x14ac:dyDescent="0.3">
      <c r="A293"/>
    </row>
    <row r="294" spans="1:1" x14ac:dyDescent="0.3">
      <c r="A294"/>
    </row>
    <row r="295" spans="1:1" x14ac:dyDescent="0.3">
      <c r="A295"/>
    </row>
    <row r="296" spans="1:1" x14ac:dyDescent="0.3">
      <c r="A296"/>
    </row>
    <row r="297" spans="1:1" x14ac:dyDescent="0.3">
      <c r="A297"/>
    </row>
    <row r="298" spans="1:1" x14ac:dyDescent="0.3">
      <c r="A298"/>
    </row>
    <row r="299" spans="1:1" x14ac:dyDescent="0.3">
      <c r="A299"/>
    </row>
    <row r="300" spans="1:1" x14ac:dyDescent="0.3">
      <c r="A300"/>
    </row>
    <row r="301" spans="1:1" x14ac:dyDescent="0.3">
      <c r="A301"/>
    </row>
    <row r="302" spans="1:1" x14ac:dyDescent="0.3">
      <c r="A302"/>
    </row>
    <row r="303" spans="1:1" x14ac:dyDescent="0.3">
      <c r="A303"/>
    </row>
    <row r="304" spans="1:1" x14ac:dyDescent="0.3">
      <c r="A304"/>
    </row>
    <row r="305" spans="1:1" x14ac:dyDescent="0.3">
      <c r="A305"/>
    </row>
    <row r="306" spans="1:1" x14ac:dyDescent="0.3">
      <c r="A306"/>
    </row>
    <row r="307" spans="1:1" x14ac:dyDescent="0.3">
      <c r="A307"/>
    </row>
    <row r="308" spans="1:1" x14ac:dyDescent="0.3">
      <c r="A308"/>
    </row>
    <row r="309" spans="1:1" x14ac:dyDescent="0.3">
      <c r="A309"/>
    </row>
    <row r="310" spans="1:1" x14ac:dyDescent="0.3">
      <c r="A310"/>
    </row>
    <row r="311" spans="1:1" x14ac:dyDescent="0.3">
      <c r="A311"/>
    </row>
    <row r="312" spans="1:1" x14ac:dyDescent="0.3">
      <c r="A312"/>
    </row>
    <row r="313" spans="1:1" x14ac:dyDescent="0.3">
      <c r="A313"/>
    </row>
    <row r="314" spans="1:1" x14ac:dyDescent="0.3">
      <c r="A314"/>
    </row>
    <row r="315" spans="1:1" x14ac:dyDescent="0.3">
      <c r="A315"/>
    </row>
    <row r="316" spans="1:1" x14ac:dyDescent="0.3">
      <c r="A316"/>
    </row>
    <row r="317" spans="1:1" x14ac:dyDescent="0.3">
      <c r="A317"/>
    </row>
    <row r="318" spans="1:1" x14ac:dyDescent="0.3">
      <c r="A318"/>
    </row>
    <row r="319" spans="1:1" x14ac:dyDescent="0.3">
      <c r="A319"/>
    </row>
    <row r="320" spans="1:1" x14ac:dyDescent="0.3">
      <c r="A320"/>
    </row>
    <row r="321" spans="1:1" x14ac:dyDescent="0.3">
      <c r="A321"/>
    </row>
    <row r="322" spans="1:1" x14ac:dyDescent="0.3">
      <c r="A322"/>
    </row>
    <row r="323" spans="1:1" x14ac:dyDescent="0.3">
      <c r="A323"/>
    </row>
    <row r="324" spans="1:1" x14ac:dyDescent="0.3">
      <c r="A324"/>
    </row>
    <row r="325" spans="1:1" x14ac:dyDescent="0.3">
      <c r="A325"/>
    </row>
    <row r="326" spans="1:1" x14ac:dyDescent="0.3">
      <c r="A326"/>
    </row>
    <row r="327" spans="1:1" x14ac:dyDescent="0.3">
      <c r="A327"/>
    </row>
    <row r="328" spans="1:1" x14ac:dyDescent="0.3">
      <c r="A328"/>
    </row>
    <row r="329" spans="1:1" x14ac:dyDescent="0.3">
      <c r="A329"/>
    </row>
    <row r="330" spans="1:1" x14ac:dyDescent="0.3">
      <c r="A330"/>
    </row>
    <row r="331" spans="1:1" x14ac:dyDescent="0.3">
      <c r="A331"/>
    </row>
    <row r="332" spans="1:1" x14ac:dyDescent="0.3">
      <c r="A332"/>
    </row>
    <row r="333" spans="1:1" x14ac:dyDescent="0.3">
      <c r="A333"/>
    </row>
    <row r="334" spans="1:1" x14ac:dyDescent="0.3">
      <c r="A334"/>
    </row>
    <row r="335" spans="1:1" x14ac:dyDescent="0.3">
      <c r="A335"/>
    </row>
    <row r="336" spans="1:1" x14ac:dyDescent="0.3">
      <c r="A336"/>
    </row>
    <row r="337" spans="1:1" x14ac:dyDescent="0.3">
      <c r="A337"/>
    </row>
    <row r="338" spans="1:1" x14ac:dyDescent="0.3">
      <c r="A338"/>
    </row>
    <row r="339" spans="1:1" x14ac:dyDescent="0.3">
      <c r="A339"/>
    </row>
    <row r="340" spans="1:1" x14ac:dyDescent="0.3">
      <c r="A340"/>
    </row>
    <row r="341" spans="1:1" x14ac:dyDescent="0.3">
      <c r="A341"/>
    </row>
    <row r="342" spans="1:1" x14ac:dyDescent="0.3">
      <c r="A342"/>
    </row>
    <row r="343" spans="1:1" x14ac:dyDescent="0.3">
      <c r="A343"/>
    </row>
    <row r="344" spans="1:1" x14ac:dyDescent="0.3">
      <c r="A344"/>
    </row>
    <row r="345" spans="1:1" x14ac:dyDescent="0.3">
      <c r="A345"/>
    </row>
    <row r="346" spans="1:1" x14ac:dyDescent="0.3">
      <c r="A346"/>
    </row>
    <row r="347" spans="1:1" x14ac:dyDescent="0.3">
      <c r="A347"/>
    </row>
    <row r="348" spans="1:1" x14ac:dyDescent="0.3">
      <c r="A348"/>
    </row>
    <row r="349" spans="1:1" x14ac:dyDescent="0.3">
      <c r="A349"/>
    </row>
    <row r="350" spans="1:1" x14ac:dyDescent="0.3">
      <c r="A350"/>
    </row>
    <row r="351" spans="1:1" x14ac:dyDescent="0.3">
      <c r="A351"/>
    </row>
    <row r="352" spans="1:1" x14ac:dyDescent="0.3">
      <c r="A352"/>
    </row>
    <row r="353" spans="1:1" x14ac:dyDescent="0.3">
      <c r="A353"/>
    </row>
    <row r="354" spans="1:1" x14ac:dyDescent="0.3">
      <c r="A354"/>
    </row>
    <row r="355" spans="1:1" x14ac:dyDescent="0.3">
      <c r="A355"/>
    </row>
    <row r="356" spans="1:1" x14ac:dyDescent="0.3">
      <c r="A356"/>
    </row>
    <row r="357" spans="1:1" x14ac:dyDescent="0.3">
      <c r="A357"/>
    </row>
    <row r="358" spans="1:1" x14ac:dyDescent="0.3">
      <c r="A358"/>
    </row>
    <row r="359" spans="1:1" x14ac:dyDescent="0.3">
      <c r="A359"/>
    </row>
    <row r="360" spans="1:1" x14ac:dyDescent="0.3">
      <c r="A360"/>
    </row>
    <row r="361" spans="1:1" x14ac:dyDescent="0.3">
      <c r="A361"/>
    </row>
    <row r="362" spans="1:1" x14ac:dyDescent="0.3">
      <c r="A362"/>
    </row>
    <row r="363" spans="1:1" x14ac:dyDescent="0.3">
      <c r="A363"/>
    </row>
    <row r="364" spans="1:1" x14ac:dyDescent="0.3">
      <c r="A364"/>
    </row>
    <row r="365" spans="1:1" x14ac:dyDescent="0.3">
      <c r="A365"/>
    </row>
    <row r="366" spans="1:1" x14ac:dyDescent="0.3">
      <c r="A366"/>
    </row>
    <row r="367" spans="1:1" x14ac:dyDescent="0.3">
      <c r="A367"/>
    </row>
    <row r="368" spans="1:1" x14ac:dyDescent="0.3">
      <c r="A368"/>
    </row>
    <row r="369" spans="1:1" x14ac:dyDescent="0.3">
      <c r="A369"/>
    </row>
    <row r="370" spans="1:1" x14ac:dyDescent="0.3">
      <c r="A370"/>
    </row>
    <row r="371" spans="1:1" x14ac:dyDescent="0.3">
      <c r="A371"/>
    </row>
    <row r="372" spans="1:1" x14ac:dyDescent="0.3">
      <c r="A372"/>
    </row>
    <row r="373" spans="1:1" x14ac:dyDescent="0.3">
      <c r="A373"/>
    </row>
    <row r="374" spans="1:1" x14ac:dyDescent="0.3">
      <c r="A374"/>
    </row>
    <row r="375" spans="1:1" x14ac:dyDescent="0.3">
      <c r="A375"/>
    </row>
    <row r="376" spans="1:1" x14ac:dyDescent="0.3">
      <c r="A376"/>
    </row>
    <row r="377" spans="1:1" x14ac:dyDescent="0.3">
      <c r="A377"/>
    </row>
    <row r="378" spans="1:1" x14ac:dyDescent="0.3">
      <c r="A378"/>
    </row>
    <row r="379" spans="1:1" x14ac:dyDescent="0.3">
      <c r="A379"/>
    </row>
    <row r="380" spans="1:1" x14ac:dyDescent="0.3">
      <c r="A380"/>
    </row>
    <row r="381" spans="1:1" x14ac:dyDescent="0.3">
      <c r="A381"/>
    </row>
    <row r="382" spans="1:1" x14ac:dyDescent="0.3">
      <c r="A382"/>
    </row>
    <row r="383" spans="1:1" x14ac:dyDescent="0.3">
      <c r="A383"/>
    </row>
    <row r="384" spans="1:1" x14ac:dyDescent="0.3">
      <c r="A384"/>
    </row>
    <row r="385" spans="1:1" x14ac:dyDescent="0.3">
      <c r="A385"/>
    </row>
    <row r="386" spans="1:1" x14ac:dyDescent="0.3">
      <c r="A386"/>
    </row>
    <row r="387" spans="1:1" x14ac:dyDescent="0.3">
      <c r="A387"/>
    </row>
    <row r="388" spans="1:1" x14ac:dyDescent="0.3">
      <c r="A388"/>
    </row>
    <row r="389" spans="1:1" x14ac:dyDescent="0.3">
      <c r="A389"/>
    </row>
    <row r="390" spans="1:1" x14ac:dyDescent="0.3">
      <c r="A390"/>
    </row>
    <row r="391" spans="1:1" x14ac:dyDescent="0.3">
      <c r="A391"/>
    </row>
    <row r="392" spans="1:1" x14ac:dyDescent="0.3">
      <c r="A392"/>
    </row>
    <row r="393" spans="1:1" x14ac:dyDescent="0.3">
      <c r="A393"/>
    </row>
    <row r="394" spans="1:1" x14ac:dyDescent="0.3">
      <c r="A394"/>
    </row>
    <row r="395" spans="1:1" x14ac:dyDescent="0.3">
      <c r="A395"/>
    </row>
    <row r="396" spans="1:1" x14ac:dyDescent="0.3">
      <c r="A396"/>
    </row>
    <row r="397" spans="1:1" x14ac:dyDescent="0.3">
      <c r="A397"/>
    </row>
    <row r="398" spans="1:1" x14ac:dyDescent="0.3">
      <c r="A398"/>
    </row>
    <row r="399" spans="1:1" x14ac:dyDescent="0.3">
      <c r="A399"/>
    </row>
    <row r="400" spans="1:1" x14ac:dyDescent="0.3">
      <c r="A400"/>
    </row>
    <row r="401" spans="1:1" x14ac:dyDescent="0.3">
      <c r="A401"/>
    </row>
    <row r="402" spans="1:1" x14ac:dyDescent="0.3">
      <c r="A402"/>
    </row>
    <row r="403" spans="1:1" x14ac:dyDescent="0.3">
      <c r="A403"/>
    </row>
    <row r="404" spans="1:1" x14ac:dyDescent="0.3">
      <c r="A404"/>
    </row>
    <row r="405" spans="1:1" x14ac:dyDescent="0.3">
      <c r="A405"/>
    </row>
    <row r="406" spans="1:1" x14ac:dyDescent="0.3">
      <c r="A406"/>
    </row>
    <row r="407" spans="1:1" x14ac:dyDescent="0.3">
      <c r="A407"/>
    </row>
    <row r="408" spans="1:1" x14ac:dyDescent="0.3">
      <c r="A408"/>
    </row>
    <row r="409" spans="1:1" x14ac:dyDescent="0.3">
      <c r="A409"/>
    </row>
    <row r="410" spans="1:1" x14ac:dyDescent="0.3">
      <c r="A410"/>
    </row>
    <row r="411" spans="1:1" x14ac:dyDescent="0.3">
      <c r="A411"/>
    </row>
    <row r="412" spans="1:1" x14ac:dyDescent="0.3">
      <c r="A412"/>
    </row>
    <row r="413" spans="1:1" x14ac:dyDescent="0.3">
      <c r="A413"/>
    </row>
    <row r="414" spans="1:1" x14ac:dyDescent="0.3">
      <c r="A414"/>
    </row>
    <row r="415" spans="1:1" x14ac:dyDescent="0.3">
      <c r="A415"/>
    </row>
    <row r="416" spans="1:1" x14ac:dyDescent="0.3">
      <c r="A416"/>
    </row>
    <row r="417" spans="1:1" x14ac:dyDescent="0.3">
      <c r="A417"/>
    </row>
    <row r="418" spans="1:1" x14ac:dyDescent="0.3">
      <c r="A418"/>
    </row>
    <row r="419" spans="1:1" x14ac:dyDescent="0.3">
      <c r="A419"/>
    </row>
    <row r="420" spans="1:1" x14ac:dyDescent="0.3">
      <c r="A420"/>
    </row>
    <row r="421" spans="1:1" x14ac:dyDescent="0.3">
      <c r="A421"/>
    </row>
    <row r="422" spans="1:1" x14ac:dyDescent="0.3">
      <c r="A422"/>
    </row>
    <row r="423" spans="1:1" x14ac:dyDescent="0.3">
      <c r="A423"/>
    </row>
    <row r="424" spans="1:1" x14ac:dyDescent="0.3">
      <c r="A424"/>
    </row>
    <row r="425" spans="1:1" x14ac:dyDescent="0.3">
      <c r="A425"/>
    </row>
    <row r="426" spans="1:1" x14ac:dyDescent="0.3">
      <c r="A426"/>
    </row>
    <row r="427" spans="1:1" x14ac:dyDescent="0.3">
      <c r="A427"/>
    </row>
    <row r="428" spans="1:1" x14ac:dyDescent="0.3">
      <c r="A428"/>
    </row>
    <row r="429" spans="1:1" x14ac:dyDescent="0.3">
      <c r="A429"/>
    </row>
    <row r="430" spans="1:1" x14ac:dyDescent="0.3">
      <c r="A430"/>
    </row>
    <row r="431" spans="1:1" x14ac:dyDescent="0.3">
      <c r="A431"/>
    </row>
    <row r="432" spans="1:1" x14ac:dyDescent="0.3">
      <c r="A432"/>
    </row>
    <row r="433" spans="1:1" x14ac:dyDescent="0.3">
      <c r="A433"/>
    </row>
    <row r="434" spans="1:1" x14ac:dyDescent="0.3">
      <c r="A434"/>
    </row>
    <row r="435" spans="1:1" x14ac:dyDescent="0.3">
      <c r="A435"/>
    </row>
    <row r="436" spans="1:1" x14ac:dyDescent="0.3">
      <c r="A436"/>
    </row>
    <row r="437" spans="1:1" x14ac:dyDescent="0.3">
      <c r="A437"/>
    </row>
    <row r="438" spans="1:1" x14ac:dyDescent="0.3">
      <c r="A438"/>
    </row>
    <row r="439" spans="1:1" x14ac:dyDescent="0.3">
      <c r="A439"/>
    </row>
    <row r="440" spans="1:1" x14ac:dyDescent="0.3">
      <c r="A440"/>
    </row>
    <row r="441" spans="1:1" x14ac:dyDescent="0.3">
      <c r="A441"/>
    </row>
    <row r="442" spans="1:1" x14ac:dyDescent="0.3">
      <c r="A442"/>
    </row>
    <row r="443" spans="1:1" x14ac:dyDescent="0.3">
      <c r="A443"/>
    </row>
    <row r="444" spans="1:1" x14ac:dyDescent="0.3">
      <c r="A444"/>
    </row>
    <row r="445" spans="1:1" x14ac:dyDescent="0.3">
      <c r="A445"/>
    </row>
    <row r="446" spans="1:1" x14ac:dyDescent="0.3">
      <c r="A446"/>
    </row>
    <row r="447" spans="1:1" x14ac:dyDescent="0.3">
      <c r="A447"/>
    </row>
    <row r="448" spans="1:1" x14ac:dyDescent="0.3">
      <c r="A448"/>
    </row>
    <row r="449" spans="1:1" x14ac:dyDescent="0.3">
      <c r="A449"/>
    </row>
    <row r="450" spans="1:1" x14ac:dyDescent="0.3">
      <c r="A450"/>
    </row>
    <row r="451" spans="1:1" x14ac:dyDescent="0.3">
      <c r="A451"/>
    </row>
    <row r="452" spans="1:1" x14ac:dyDescent="0.3">
      <c r="A452"/>
    </row>
    <row r="453" spans="1:1" x14ac:dyDescent="0.3">
      <c r="A453"/>
    </row>
    <row r="454" spans="1:1" x14ac:dyDescent="0.3">
      <c r="A454"/>
    </row>
    <row r="455" spans="1:1" x14ac:dyDescent="0.3">
      <c r="A455"/>
    </row>
    <row r="456" spans="1:1" x14ac:dyDescent="0.3">
      <c r="A456"/>
    </row>
    <row r="457" spans="1:1" x14ac:dyDescent="0.3">
      <c r="A457"/>
    </row>
    <row r="458" spans="1:1" x14ac:dyDescent="0.3">
      <c r="A458"/>
    </row>
    <row r="459" spans="1:1" x14ac:dyDescent="0.3">
      <c r="A459"/>
    </row>
    <row r="460" spans="1:1" x14ac:dyDescent="0.3">
      <c r="A460"/>
    </row>
    <row r="461" spans="1:1" x14ac:dyDescent="0.3">
      <c r="A461"/>
    </row>
    <row r="462" spans="1:1" x14ac:dyDescent="0.3">
      <c r="A462"/>
    </row>
    <row r="463" spans="1:1" x14ac:dyDescent="0.3">
      <c r="A463"/>
    </row>
    <row r="464" spans="1:1" x14ac:dyDescent="0.3">
      <c r="A464"/>
    </row>
    <row r="465" spans="1:1" x14ac:dyDescent="0.3">
      <c r="A465"/>
    </row>
    <row r="466" spans="1:1" x14ac:dyDescent="0.3">
      <c r="A466"/>
    </row>
    <row r="467" spans="1:1" x14ac:dyDescent="0.3">
      <c r="A467"/>
    </row>
    <row r="468" spans="1:1" x14ac:dyDescent="0.3">
      <c r="A468"/>
    </row>
    <row r="469" spans="1:1" x14ac:dyDescent="0.3">
      <c r="A469"/>
    </row>
    <row r="470" spans="1:1" x14ac:dyDescent="0.3">
      <c r="A470"/>
    </row>
    <row r="471" spans="1:1" x14ac:dyDescent="0.3">
      <c r="A471"/>
    </row>
    <row r="472" spans="1:1" x14ac:dyDescent="0.3">
      <c r="A472"/>
    </row>
    <row r="473" spans="1:1" x14ac:dyDescent="0.3">
      <c r="A473"/>
    </row>
    <row r="474" spans="1:1" x14ac:dyDescent="0.3">
      <c r="A474"/>
    </row>
    <row r="475" spans="1:1" x14ac:dyDescent="0.3">
      <c r="A475"/>
    </row>
    <row r="476" spans="1:1" x14ac:dyDescent="0.3">
      <c r="A476"/>
    </row>
    <row r="477" spans="1:1" x14ac:dyDescent="0.3">
      <c r="A477"/>
    </row>
    <row r="478" spans="1:1" x14ac:dyDescent="0.3">
      <c r="A478"/>
    </row>
    <row r="479" spans="1:1" x14ac:dyDescent="0.3">
      <c r="A479"/>
    </row>
    <row r="480" spans="1:1" x14ac:dyDescent="0.3">
      <c r="A480"/>
    </row>
    <row r="481" spans="1:1" x14ac:dyDescent="0.3">
      <c r="A481"/>
    </row>
    <row r="482" spans="1:1" x14ac:dyDescent="0.3">
      <c r="A482"/>
    </row>
    <row r="483" spans="1:1" x14ac:dyDescent="0.3">
      <c r="A483"/>
    </row>
    <row r="484" spans="1:1" x14ac:dyDescent="0.3">
      <c r="A484"/>
    </row>
    <row r="485" spans="1:1" x14ac:dyDescent="0.3">
      <c r="A485"/>
    </row>
    <row r="486" spans="1:1" x14ac:dyDescent="0.3">
      <c r="A486"/>
    </row>
    <row r="487" spans="1:1" x14ac:dyDescent="0.3">
      <c r="A487"/>
    </row>
    <row r="488" spans="1:1" x14ac:dyDescent="0.3">
      <c r="A488"/>
    </row>
    <row r="489" spans="1:1" x14ac:dyDescent="0.3">
      <c r="A489"/>
    </row>
    <row r="490" spans="1:1" x14ac:dyDescent="0.3">
      <c r="A490"/>
    </row>
    <row r="491" spans="1:1" x14ac:dyDescent="0.3">
      <c r="A491"/>
    </row>
    <row r="492" spans="1:1" x14ac:dyDescent="0.3">
      <c r="A492"/>
    </row>
    <row r="493" spans="1:1" x14ac:dyDescent="0.3">
      <c r="A493"/>
    </row>
    <row r="494" spans="1:1" x14ac:dyDescent="0.3">
      <c r="A494"/>
    </row>
    <row r="495" spans="1:1" x14ac:dyDescent="0.3">
      <c r="A495"/>
    </row>
    <row r="496" spans="1:1" x14ac:dyDescent="0.3">
      <c r="A496"/>
    </row>
    <row r="497" spans="1:1" x14ac:dyDescent="0.3">
      <c r="A497"/>
    </row>
    <row r="498" spans="1:1" x14ac:dyDescent="0.3">
      <c r="A498"/>
    </row>
    <row r="499" spans="1:1" x14ac:dyDescent="0.3">
      <c r="A499"/>
    </row>
    <row r="500" spans="1:1" x14ac:dyDescent="0.3">
      <c r="A500"/>
    </row>
    <row r="501" spans="1:1" x14ac:dyDescent="0.3">
      <c r="A501"/>
    </row>
    <row r="502" spans="1:1" x14ac:dyDescent="0.3">
      <c r="A502"/>
    </row>
    <row r="503" spans="1:1" x14ac:dyDescent="0.3">
      <c r="A503"/>
    </row>
    <row r="504" spans="1:1" x14ac:dyDescent="0.3">
      <c r="A504"/>
    </row>
    <row r="505" spans="1:1" x14ac:dyDescent="0.3">
      <c r="A505"/>
    </row>
    <row r="506" spans="1:1" x14ac:dyDescent="0.3">
      <c r="A506"/>
    </row>
    <row r="507" spans="1:1" x14ac:dyDescent="0.3">
      <c r="A507"/>
    </row>
    <row r="508" spans="1:1" x14ac:dyDescent="0.3">
      <c r="A508"/>
    </row>
    <row r="509" spans="1:1" x14ac:dyDescent="0.3">
      <c r="A509"/>
    </row>
    <row r="510" spans="1:1" x14ac:dyDescent="0.3">
      <c r="A510"/>
    </row>
    <row r="511" spans="1:1" x14ac:dyDescent="0.3">
      <c r="A511"/>
    </row>
    <row r="512" spans="1:1" x14ac:dyDescent="0.3">
      <c r="A512"/>
    </row>
    <row r="513" spans="1:1" x14ac:dyDescent="0.3">
      <c r="A513"/>
    </row>
    <row r="514" spans="1:1" x14ac:dyDescent="0.3">
      <c r="A514"/>
    </row>
    <row r="515" spans="1:1" x14ac:dyDescent="0.3">
      <c r="A515"/>
    </row>
    <row r="516" spans="1:1" x14ac:dyDescent="0.3">
      <c r="A516"/>
    </row>
    <row r="517" spans="1:1" x14ac:dyDescent="0.3">
      <c r="A517"/>
    </row>
    <row r="518" spans="1:1" x14ac:dyDescent="0.3">
      <c r="A518"/>
    </row>
    <row r="519" spans="1:1" x14ac:dyDescent="0.3">
      <c r="A519"/>
    </row>
    <row r="520" spans="1:1" x14ac:dyDescent="0.3">
      <c r="A520"/>
    </row>
    <row r="521" spans="1:1" x14ac:dyDescent="0.3">
      <c r="A521"/>
    </row>
    <row r="522" spans="1:1" x14ac:dyDescent="0.3">
      <c r="A522"/>
    </row>
    <row r="523" spans="1:1" x14ac:dyDescent="0.3">
      <c r="A523"/>
    </row>
    <row r="524" spans="1:1" x14ac:dyDescent="0.3">
      <c r="A524"/>
    </row>
    <row r="525" spans="1:1" x14ac:dyDescent="0.3">
      <c r="A525"/>
    </row>
    <row r="526" spans="1:1" x14ac:dyDescent="0.3">
      <c r="A526"/>
    </row>
    <row r="527" spans="1:1" x14ac:dyDescent="0.3">
      <c r="A527"/>
    </row>
    <row r="528" spans="1:1" x14ac:dyDescent="0.3">
      <c r="A528"/>
    </row>
    <row r="529" spans="1:1" x14ac:dyDescent="0.3">
      <c r="A529"/>
    </row>
    <row r="530" spans="1:1" x14ac:dyDescent="0.3">
      <c r="A530"/>
    </row>
    <row r="531" spans="1:1" x14ac:dyDescent="0.3">
      <c r="A531"/>
    </row>
    <row r="532" spans="1:1" x14ac:dyDescent="0.3">
      <c r="A532"/>
    </row>
    <row r="533" spans="1:1" x14ac:dyDescent="0.3">
      <c r="A533"/>
    </row>
    <row r="534" spans="1:1" x14ac:dyDescent="0.3">
      <c r="A534"/>
    </row>
    <row r="535" spans="1:1" x14ac:dyDescent="0.3">
      <c r="A535"/>
    </row>
    <row r="536" spans="1:1" x14ac:dyDescent="0.3">
      <c r="A536"/>
    </row>
    <row r="537" spans="1:1" x14ac:dyDescent="0.3">
      <c r="A537"/>
    </row>
    <row r="538" spans="1:1" x14ac:dyDescent="0.3">
      <c r="A538"/>
    </row>
    <row r="539" spans="1:1" x14ac:dyDescent="0.3">
      <c r="A539"/>
    </row>
    <row r="540" spans="1:1" x14ac:dyDescent="0.3">
      <c r="A540"/>
    </row>
    <row r="541" spans="1:1" x14ac:dyDescent="0.3">
      <c r="A541"/>
    </row>
    <row r="542" spans="1:1" x14ac:dyDescent="0.3">
      <c r="A542"/>
    </row>
    <row r="543" spans="1:1" x14ac:dyDescent="0.3">
      <c r="A543"/>
    </row>
    <row r="544" spans="1:1" x14ac:dyDescent="0.3">
      <c r="A544"/>
    </row>
    <row r="545" spans="1:1" x14ac:dyDescent="0.3">
      <c r="A545"/>
    </row>
    <row r="546" spans="1:1" x14ac:dyDescent="0.3">
      <c r="A546"/>
    </row>
    <row r="547" spans="1:1" x14ac:dyDescent="0.3">
      <c r="A547"/>
    </row>
    <row r="548" spans="1:1" x14ac:dyDescent="0.3">
      <c r="A548"/>
    </row>
    <row r="549" spans="1:1" x14ac:dyDescent="0.3">
      <c r="A549"/>
    </row>
    <row r="550" spans="1:1" x14ac:dyDescent="0.3">
      <c r="A550"/>
    </row>
    <row r="551" spans="1:1" x14ac:dyDescent="0.3">
      <c r="A551"/>
    </row>
    <row r="552" spans="1:1" x14ac:dyDescent="0.3">
      <c r="A552"/>
    </row>
    <row r="553" spans="1:1" x14ac:dyDescent="0.3">
      <c r="A553"/>
    </row>
    <row r="554" spans="1:1" x14ac:dyDescent="0.3">
      <c r="A554"/>
    </row>
    <row r="555" spans="1:1" x14ac:dyDescent="0.3">
      <c r="A555"/>
    </row>
    <row r="556" spans="1:1" x14ac:dyDescent="0.3">
      <c r="A556"/>
    </row>
    <row r="557" spans="1:1" x14ac:dyDescent="0.3">
      <c r="A557"/>
    </row>
    <row r="558" spans="1:1" x14ac:dyDescent="0.3">
      <c r="A558"/>
    </row>
    <row r="559" spans="1:1" x14ac:dyDescent="0.3">
      <c r="A559"/>
    </row>
    <row r="560" spans="1:1" x14ac:dyDescent="0.3">
      <c r="A560"/>
    </row>
    <row r="561" spans="1:1" x14ac:dyDescent="0.3">
      <c r="A561"/>
    </row>
    <row r="562" spans="1:1" x14ac:dyDescent="0.3">
      <c r="A562"/>
    </row>
    <row r="563" spans="1:1" x14ac:dyDescent="0.3">
      <c r="A563"/>
    </row>
    <row r="564" spans="1:1" x14ac:dyDescent="0.3">
      <c r="A564"/>
    </row>
    <row r="565" spans="1:1" x14ac:dyDescent="0.3">
      <c r="A565"/>
    </row>
    <row r="566" spans="1:1" x14ac:dyDescent="0.3">
      <c r="A566"/>
    </row>
    <row r="567" spans="1:1" x14ac:dyDescent="0.3">
      <c r="A567"/>
    </row>
    <row r="568" spans="1:1" x14ac:dyDescent="0.3">
      <c r="A568"/>
    </row>
    <row r="569" spans="1:1" x14ac:dyDescent="0.3">
      <c r="A569"/>
    </row>
    <row r="570" spans="1:1" x14ac:dyDescent="0.3">
      <c r="A570"/>
    </row>
    <row r="571" spans="1:1" x14ac:dyDescent="0.3">
      <c r="A571"/>
    </row>
    <row r="572" spans="1:1" x14ac:dyDescent="0.3">
      <c r="A572"/>
    </row>
    <row r="573" spans="1:1" x14ac:dyDescent="0.3">
      <c r="A573"/>
    </row>
    <row r="574" spans="1:1" x14ac:dyDescent="0.3">
      <c r="A574"/>
    </row>
    <row r="575" spans="1:1" x14ac:dyDescent="0.3">
      <c r="A575"/>
    </row>
    <row r="576" spans="1:1" x14ac:dyDescent="0.3">
      <c r="A576"/>
    </row>
    <row r="577" spans="1:1" x14ac:dyDescent="0.3">
      <c r="A577"/>
    </row>
    <row r="578" spans="1:1" x14ac:dyDescent="0.3">
      <c r="A578"/>
    </row>
    <row r="579" spans="1:1" x14ac:dyDescent="0.3">
      <c r="A579"/>
    </row>
    <row r="580" spans="1:1" x14ac:dyDescent="0.3">
      <c r="A580"/>
    </row>
    <row r="581" spans="1:1" x14ac:dyDescent="0.3">
      <c r="A581"/>
    </row>
    <row r="582" spans="1:1" x14ac:dyDescent="0.3">
      <c r="A582"/>
    </row>
    <row r="583" spans="1:1" x14ac:dyDescent="0.3">
      <c r="A583"/>
    </row>
    <row r="584" spans="1:1" x14ac:dyDescent="0.3">
      <c r="A584"/>
    </row>
    <row r="585" spans="1:1" x14ac:dyDescent="0.3">
      <c r="A585"/>
    </row>
    <row r="586" spans="1:1" x14ac:dyDescent="0.3">
      <c r="A586"/>
    </row>
    <row r="587" spans="1:1" x14ac:dyDescent="0.3">
      <c r="A587"/>
    </row>
    <row r="588" spans="1:1" x14ac:dyDescent="0.3">
      <c r="A588"/>
    </row>
    <row r="589" spans="1:1" x14ac:dyDescent="0.3">
      <c r="A589"/>
    </row>
    <row r="590" spans="1:1" x14ac:dyDescent="0.3">
      <c r="A590"/>
    </row>
    <row r="591" spans="1:1" x14ac:dyDescent="0.3">
      <c r="A591"/>
    </row>
    <row r="592" spans="1:1" x14ac:dyDescent="0.3">
      <c r="A592"/>
    </row>
    <row r="593" spans="1:1" x14ac:dyDescent="0.3">
      <c r="A593"/>
    </row>
    <row r="594" spans="1:1" x14ac:dyDescent="0.3">
      <c r="A594"/>
    </row>
    <row r="595" spans="1:1" x14ac:dyDescent="0.3">
      <c r="A595"/>
    </row>
    <row r="596" spans="1:1" x14ac:dyDescent="0.3">
      <c r="A596"/>
    </row>
    <row r="597" spans="1:1" x14ac:dyDescent="0.3">
      <c r="A597"/>
    </row>
    <row r="598" spans="1:1" x14ac:dyDescent="0.3">
      <c r="A598"/>
    </row>
    <row r="599" spans="1:1" x14ac:dyDescent="0.3">
      <c r="A599"/>
    </row>
    <row r="600" spans="1:1" x14ac:dyDescent="0.3">
      <c r="A600"/>
    </row>
    <row r="601" spans="1:1" x14ac:dyDescent="0.3">
      <c r="A601"/>
    </row>
    <row r="602" spans="1:1" x14ac:dyDescent="0.3">
      <c r="A602"/>
    </row>
    <row r="603" spans="1:1" x14ac:dyDescent="0.3">
      <c r="A603"/>
    </row>
    <row r="604" spans="1:1" x14ac:dyDescent="0.3">
      <c r="A604"/>
    </row>
    <row r="605" spans="1:1" x14ac:dyDescent="0.3">
      <c r="A605"/>
    </row>
    <row r="606" spans="1:1" x14ac:dyDescent="0.3">
      <c r="A606"/>
    </row>
    <row r="607" spans="1:1" x14ac:dyDescent="0.3">
      <c r="A607"/>
    </row>
    <row r="608" spans="1:1" x14ac:dyDescent="0.3">
      <c r="A608"/>
    </row>
    <row r="609" spans="1:1" x14ac:dyDescent="0.3">
      <c r="A609"/>
    </row>
    <row r="610" spans="1:1" x14ac:dyDescent="0.3">
      <c r="A610"/>
    </row>
    <row r="611" spans="1:1" x14ac:dyDescent="0.3">
      <c r="A611"/>
    </row>
    <row r="612" spans="1:1" x14ac:dyDescent="0.3">
      <c r="A612"/>
    </row>
    <row r="613" spans="1:1" x14ac:dyDescent="0.3">
      <c r="A613"/>
    </row>
    <row r="614" spans="1:1" x14ac:dyDescent="0.3">
      <c r="A614"/>
    </row>
    <row r="615" spans="1:1" x14ac:dyDescent="0.3">
      <c r="A615"/>
    </row>
    <row r="616" spans="1:1" x14ac:dyDescent="0.3">
      <c r="A616"/>
    </row>
    <row r="617" spans="1:1" x14ac:dyDescent="0.3">
      <c r="A617"/>
    </row>
    <row r="618" spans="1:1" x14ac:dyDescent="0.3">
      <c r="A618"/>
    </row>
    <row r="619" spans="1:1" x14ac:dyDescent="0.3">
      <c r="A619"/>
    </row>
    <row r="620" spans="1:1" x14ac:dyDescent="0.3">
      <c r="A620"/>
    </row>
    <row r="621" spans="1:1" x14ac:dyDescent="0.3">
      <c r="A621"/>
    </row>
    <row r="622" spans="1:1" x14ac:dyDescent="0.3">
      <c r="A622"/>
    </row>
    <row r="623" spans="1:1" x14ac:dyDescent="0.3">
      <c r="A623"/>
    </row>
    <row r="624" spans="1:1" x14ac:dyDescent="0.3">
      <c r="A624"/>
    </row>
    <row r="625" spans="1:1" x14ac:dyDescent="0.3">
      <c r="A625"/>
    </row>
    <row r="626" spans="1:1" x14ac:dyDescent="0.3">
      <c r="A626"/>
    </row>
    <row r="627" spans="1:1" x14ac:dyDescent="0.3">
      <c r="A627"/>
    </row>
    <row r="628" spans="1:1" x14ac:dyDescent="0.3">
      <c r="A628"/>
    </row>
    <row r="629" spans="1:1" x14ac:dyDescent="0.3">
      <c r="A629"/>
    </row>
    <row r="630" spans="1:1" x14ac:dyDescent="0.3">
      <c r="A630"/>
    </row>
    <row r="631" spans="1:1" x14ac:dyDescent="0.3">
      <c r="A631"/>
    </row>
    <row r="632" spans="1:1" x14ac:dyDescent="0.3">
      <c r="A632"/>
    </row>
    <row r="633" spans="1:1" x14ac:dyDescent="0.3">
      <c r="A633"/>
    </row>
    <row r="634" spans="1:1" x14ac:dyDescent="0.3">
      <c r="A634"/>
    </row>
    <row r="635" spans="1:1" x14ac:dyDescent="0.3">
      <c r="A635"/>
    </row>
    <row r="636" spans="1:1" x14ac:dyDescent="0.3">
      <c r="A636"/>
    </row>
    <row r="637" spans="1:1" x14ac:dyDescent="0.3">
      <c r="A637"/>
    </row>
    <row r="638" spans="1:1" x14ac:dyDescent="0.3">
      <c r="A638"/>
    </row>
    <row r="639" spans="1:1" x14ac:dyDescent="0.3">
      <c r="A639"/>
    </row>
    <row r="640" spans="1:1" x14ac:dyDescent="0.3">
      <c r="A640"/>
    </row>
    <row r="641" spans="1:1" x14ac:dyDescent="0.3">
      <c r="A641"/>
    </row>
    <row r="642" spans="1:1" x14ac:dyDescent="0.3">
      <c r="A642"/>
    </row>
    <row r="643" spans="1:1" x14ac:dyDescent="0.3">
      <c r="A643"/>
    </row>
    <row r="644" spans="1:1" x14ac:dyDescent="0.3">
      <c r="A644"/>
    </row>
    <row r="645" spans="1:1" x14ac:dyDescent="0.3">
      <c r="A645"/>
    </row>
    <row r="646" spans="1:1" x14ac:dyDescent="0.3">
      <c r="A646"/>
    </row>
    <row r="647" spans="1:1" x14ac:dyDescent="0.3">
      <c r="A647"/>
    </row>
    <row r="648" spans="1:1" x14ac:dyDescent="0.3">
      <c r="A648"/>
    </row>
    <row r="649" spans="1:1" x14ac:dyDescent="0.3">
      <c r="A649"/>
    </row>
    <row r="650" spans="1:1" x14ac:dyDescent="0.3">
      <c r="A650"/>
    </row>
    <row r="651" spans="1:1" x14ac:dyDescent="0.3">
      <c r="A651"/>
    </row>
    <row r="652" spans="1:1" x14ac:dyDescent="0.3">
      <c r="A652"/>
    </row>
    <row r="653" spans="1:1" x14ac:dyDescent="0.3">
      <c r="A653"/>
    </row>
    <row r="654" spans="1:1" x14ac:dyDescent="0.3">
      <c r="A654"/>
    </row>
    <row r="655" spans="1:1" x14ac:dyDescent="0.3">
      <c r="A655"/>
    </row>
    <row r="656" spans="1:1" x14ac:dyDescent="0.3">
      <c r="A656"/>
    </row>
    <row r="657" spans="1:1" x14ac:dyDescent="0.3">
      <c r="A657"/>
    </row>
    <row r="658" spans="1:1" x14ac:dyDescent="0.3">
      <c r="A658"/>
    </row>
    <row r="659" spans="1:1" x14ac:dyDescent="0.3">
      <c r="A659"/>
    </row>
    <row r="660" spans="1:1" x14ac:dyDescent="0.3">
      <c r="A660"/>
    </row>
    <row r="661" spans="1:1" x14ac:dyDescent="0.3">
      <c r="A661"/>
    </row>
    <row r="662" spans="1:1" x14ac:dyDescent="0.3">
      <c r="A662"/>
    </row>
    <row r="663" spans="1:1" x14ac:dyDescent="0.3">
      <c r="A663"/>
    </row>
    <row r="664" spans="1:1" x14ac:dyDescent="0.3">
      <c r="A664"/>
    </row>
    <row r="665" spans="1:1" x14ac:dyDescent="0.3">
      <c r="A665"/>
    </row>
    <row r="666" spans="1:1" x14ac:dyDescent="0.3">
      <c r="A666"/>
    </row>
    <row r="667" spans="1:1" x14ac:dyDescent="0.3">
      <c r="A667"/>
    </row>
    <row r="668" spans="1:1" x14ac:dyDescent="0.3">
      <c r="A668"/>
    </row>
    <row r="669" spans="1:1" x14ac:dyDescent="0.3">
      <c r="A669"/>
    </row>
    <row r="670" spans="1:1" x14ac:dyDescent="0.3">
      <c r="A670"/>
    </row>
    <row r="671" spans="1:1" x14ac:dyDescent="0.3">
      <c r="A671"/>
    </row>
    <row r="672" spans="1:1" x14ac:dyDescent="0.3">
      <c r="A672"/>
    </row>
    <row r="673" spans="1:1" x14ac:dyDescent="0.3">
      <c r="A673"/>
    </row>
    <row r="674" spans="1:1" x14ac:dyDescent="0.3">
      <c r="A674"/>
    </row>
    <row r="675" spans="1:1" x14ac:dyDescent="0.3">
      <c r="A675"/>
    </row>
    <row r="676" spans="1:1" x14ac:dyDescent="0.3">
      <c r="A676"/>
    </row>
    <row r="677" spans="1:1" x14ac:dyDescent="0.3">
      <c r="A677"/>
    </row>
    <row r="678" spans="1:1" x14ac:dyDescent="0.3">
      <c r="A678"/>
    </row>
    <row r="679" spans="1:1" x14ac:dyDescent="0.3">
      <c r="A679"/>
    </row>
    <row r="680" spans="1:1" x14ac:dyDescent="0.3">
      <c r="A680"/>
    </row>
    <row r="681" spans="1:1" x14ac:dyDescent="0.3">
      <c r="A681"/>
    </row>
    <row r="682" spans="1:1" x14ac:dyDescent="0.3">
      <c r="A682"/>
    </row>
    <row r="683" spans="1:1" x14ac:dyDescent="0.3">
      <c r="A683"/>
    </row>
    <row r="684" spans="1:1" x14ac:dyDescent="0.3">
      <c r="A684"/>
    </row>
    <row r="685" spans="1:1" x14ac:dyDescent="0.3">
      <c r="A685"/>
    </row>
    <row r="686" spans="1:1" x14ac:dyDescent="0.3">
      <c r="A686"/>
    </row>
    <row r="687" spans="1:1" x14ac:dyDescent="0.3">
      <c r="A687"/>
    </row>
    <row r="688" spans="1:1" x14ac:dyDescent="0.3">
      <c r="A688"/>
    </row>
    <row r="689" spans="1:1" x14ac:dyDescent="0.3">
      <c r="A689"/>
    </row>
    <row r="690" spans="1:1" x14ac:dyDescent="0.3">
      <c r="A690"/>
    </row>
    <row r="691" spans="1:1" x14ac:dyDescent="0.3">
      <c r="A691"/>
    </row>
    <row r="692" spans="1:1" x14ac:dyDescent="0.3">
      <c r="A692"/>
    </row>
    <row r="693" spans="1:1" x14ac:dyDescent="0.3">
      <c r="A693"/>
    </row>
    <row r="694" spans="1:1" x14ac:dyDescent="0.3">
      <c r="A694"/>
    </row>
    <row r="695" spans="1:1" x14ac:dyDescent="0.3">
      <c r="A695"/>
    </row>
    <row r="696" spans="1:1" x14ac:dyDescent="0.3">
      <c r="A696"/>
    </row>
    <row r="697" spans="1:1" x14ac:dyDescent="0.3">
      <c r="A697"/>
    </row>
    <row r="698" spans="1:1" x14ac:dyDescent="0.3">
      <c r="A698"/>
    </row>
    <row r="699" spans="1:1" x14ac:dyDescent="0.3">
      <c r="A699"/>
    </row>
    <row r="700" spans="1:1" x14ac:dyDescent="0.3">
      <c r="A700"/>
    </row>
    <row r="701" spans="1:1" x14ac:dyDescent="0.3">
      <c r="A701"/>
    </row>
    <row r="702" spans="1:1" x14ac:dyDescent="0.3">
      <c r="A702"/>
    </row>
    <row r="703" spans="1:1" x14ac:dyDescent="0.3">
      <c r="A703"/>
    </row>
    <row r="704" spans="1:1" x14ac:dyDescent="0.3">
      <c r="A704"/>
    </row>
    <row r="705" spans="1:1" x14ac:dyDescent="0.3">
      <c r="A705"/>
    </row>
    <row r="706" spans="1:1" x14ac:dyDescent="0.3">
      <c r="A706"/>
    </row>
    <row r="707" spans="1:1" x14ac:dyDescent="0.3">
      <c r="A707"/>
    </row>
    <row r="708" spans="1:1" x14ac:dyDescent="0.3">
      <c r="A708"/>
    </row>
    <row r="709" spans="1:1" x14ac:dyDescent="0.3">
      <c r="A709"/>
    </row>
    <row r="710" spans="1:1" x14ac:dyDescent="0.3">
      <c r="A710"/>
    </row>
    <row r="711" spans="1:1" x14ac:dyDescent="0.3">
      <c r="A711"/>
    </row>
    <row r="712" spans="1:1" x14ac:dyDescent="0.3">
      <c r="A712"/>
    </row>
    <row r="713" spans="1:1" x14ac:dyDescent="0.3">
      <c r="A713"/>
    </row>
    <row r="714" spans="1:1" x14ac:dyDescent="0.3">
      <c r="A714"/>
    </row>
    <row r="715" spans="1:1" x14ac:dyDescent="0.3">
      <c r="A715"/>
    </row>
    <row r="716" spans="1:1" x14ac:dyDescent="0.3">
      <c r="A716"/>
    </row>
    <row r="717" spans="1:1" x14ac:dyDescent="0.3">
      <c r="A717"/>
    </row>
    <row r="718" spans="1:1" x14ac:dyDescent="0.3">
      <c r="A718"/>
    </row>
    <row r="719" spans="1:1" x14ac:dyDescent="0.3">
      <c r="A719"/>
    </row>
    <row r="720" spans="1:1" x14ac:dyDescent="0.3">
      <c r="A720"/>
    </row>
    <row r="721" spans="1:1" x14ac:dyDescent="0.3">
      <c r="A721"/>
    </row>
    <row r="722" spans="1:1" x14ac:dyDescent="0.3">
      <c r="A722"/>
    </row>
    <row r="723" spans="1:1" x14ac:dyDescent="0.3">
      <c r="A723"/>
    </row>
    <row r="724" spans="1:1" x14ac:dyDescent="0.3">
      <c r="A724"/>
    </row>
    <row r="725" spans="1:1" x14ac:dyDescent="0.3">
      <c r="A725"/>
    </row>
    <row r="726" spans="1:1" x14ac:dyDescent="0.3">
      <c r="A726"/>
    </row>
    <row r="727" spans="1:1" x14ac:dyDescent="0.3">
      <c r="A727"/>
    </row>
    <row r="728" spans="1:1" x14ac:dyDescent="0.3">
      <c r="A728"/>
    </row>
    <row r="729" spans="1:1" x14ac:dyDescent="0.3">
      <c r="A729"/>
    </row>
    <row r="730" spans="1:1" x14ac:dyDescent="0.3">
      <c r="A730"/>
    </row>
    <row r="731" spans="1:1" x14ac:dyDescent="0.3">
      <c r="A731"/>
    </row>
    <row r="732" spans="1:1" x14ac:dyDescent="0.3">
      <c r="A732"/>
    </row>
    <row r="733" spans="1:1" x14ac:dyDescent="0.3">
      <c r="A733"/>
    </row>
    <row r="734" spans="1:1" x14ac:dyDescent="0.3">
      <c r="A734"/>
    </row>
    <row r="735" spans="1:1" x14ac:dyDescent="0.3">
      <c r="A735"/>
    </row>
    <row r="736" spans="1:1" x14ac:dyDescent="0.3">
      <c r="A736"/>
    </row>
    <row r="737" spans="1:1" x14ac:dyDescent="0.3">
      <c r="A737"/>
    </row>
    <row r="738" spans="1:1" x14ac:dyDescent="0.3">
      <c r="A738"/>
    </row>
    <row r="739" spans="1:1" x14ac:dyDescent="0.3">
      <c r="A739"/>
    </row>
    <row r="740" spans="1:1" x14ac:dyDescent="0.3">
      <c r="A740"/>
    </row>
    <row r="741" spans="1:1" x14ac:dyDescent="0.3">
      <c r="A741"/>
    </row>
    <row r="742" spans="1:1" x14ac:dyDescent="0.3">
      <c r="A742"/>
    </row>
    <row r="743" spans="1:1" x14ac:dyDescent="0.3">
      <c r="A743"/>
    </row>
    <row r="744" spans="1:1" x14ac:dyDescent="0.3">
      <c r="A744"/>
    </row>
    <row r="745" spans="1:1" x14ac:dyDescent="0.3">
      <c r="A745"/>
    </row>
    <row r="746" spans="1:1" x14ac:dyDescent="0.3">
      <c r="A746"/>
    </row>
    <row r="747" spans="1:1" x14ac:dyDescent="0.3">
      <c r="A747"/>
    </row>
    <row r="748" spans="1:1" x14ac:dyDescent="0.3">
      <c r="A748"/>
    </row>
    <row r="749" spans="1:1" x14ac:dyDescent="0.3">
      <c r="A749"/>
    </row>
    <row r="750" spans="1:1" x14ac:dyDescent="0.3">
      <c r="A750"/>
    </row>
    <row r="751" spans="1:1" x14ac:dyDescent="0.3">
      <c r="A751"/>
    </row>
    <row r="752" spans="1:1" x14ac:dyDescent="0.3">
      <c r="A752"/>
    </row>
    <row r="753" spans="1:1" x14ac:dyDescent="0.3">
      <c r="A753"/>
    </row>
    <row r="754" spans="1:1" x14ac:dyDescent="0.3">
      <c r="A754"/>
    </row>
    <row r="755" spans="1:1" x14ac:dyDescent="0.3">
      <c r="A755"/>
    </row>
    <row r="756" spans="1:1" x14ac:dyDescent="0.3">
      <c r="A756"/>
    </row>
    <row r="757" spans="1:1" x14ac:dyDescent="0.3">
      <c r="A757"/>
    </row>
    <row r="758" spans="1:1" x14ac:dyDescent="0.3">
      <c r="A758"/>
    </row>
    <row r="759" spans="1:1" x14ac:dyDescent="0.3">
      <c r="A759"/>
    </row>
    <row r="760" spans="1:1" x14ac:dyDescent="0.3">
      <c r="A760"/>
    </row>
    <row r="761" spans="1:1" x14ac:dyDescent="0.3">
      <c r="A761"/>
    </row>
    <row r="762" spans="1:1" x14ac:dyDescent="0.3">
      <c r="A762"/>
    </row>
    <row r="763" spans="1:1" x14ac:dyDescent="0.3">
      <c r="A763"/>
    </row>
    <row r="764" spans="1:1" x14ac:dyDescent="0.3">
      <c r="A764"/>
    </row>
    <row r="765" spans="1:1" x14ac:dyDescent="0.3">
      <c r="A765"/>
    </row>
    <row r="766" spans="1:1" x14ac:dyDescent="0.3">
      <c r="A766"/>
    </row>
    <row r="767" spans="1:1" x14ac:dyDescent="0.3">
      <c r="A767"/>
    </row>
    <row r="768" spans="1:1" x14ac:dyDescent="0.3">
      <c r="A768"/>
    </row>
    <row r="769" spans="1:1" x14ac:dyDescent="0.3">
      <c r="A769"/>
    </row>
    <row r="770" spans="1:1" x14ac:dyDescent="0.3">
      <c r="A770"/>
    </row>
    <row r="771" spans="1:1" x14ac:dyDescent="0.3">
      <c r="A771"/>
    </row>
    <row r="772" spans="1:1" x14ac:dyDescent="0.3">
      <c r="A772"/>
    </row>
    <row r="773" spans="1:1" x14ac:dyDescent="0.3">
      <c r="A773"/>
    </row>
    <row r="774" spans="1:1" x14ac:dyDescent="0.3">
      <c r="A774"/>
    </row>
    <row r="775" spans="1:1" x14ac:dyDescent="0.3">
      <c r="A775"/>
    </row>
    <row r="776" spans="1:1" x14ac:dyDescent="0.3">
      <c r="A776"/>
    </row>
    <row r="777" spans="1:1" x14ac:dyDescent="0.3">
      <c r="A777"/>
    </row>
    <row r="778" spans="1:1" x14ac:dyDescent="0.3">
      <c r="A778"/>
    </row>
    <row r="779" spans="1:1" x14ac:dyDescent="0.3">
      <c r="A779"/>
    </row>
    <row r="780" spans="1:1" x14ac:dyDescent="0.3">
      <c r="A780"/>
    </row>
    <row r="781" spans="1:1" x14ac:dyDescent="0.3">
      <c r="A781"/>
    </row>
    <row r="782" spans="1:1" x14ac:dyDescent="0.3">
      <c r="A782"/>
    </row>
    <row r="783" spans="1:1" x14ac:dyDescent="0.3">
      <c r="A783"/>
    </row>
    <row r="784" spans="1:1" x14ac:dyDescent="0.3">
      <c r="A784"/>
    </row>
    <row r="785" spans="1:1" x14ac:dyDescent="0.3">
      <c r="A785"/>
    </row>
    <row r="786" spans="1:1" x14ac:dyDescent="0.3">
      <c r="A786"/>
    </row>
    <row r="787" spans="1:1" x14ac:dyDescent="0.3">
      <c r="A787"/>
    </row>
    <row r="788" spans="1:1" x14ac:dyDescent="0.3">
      <c r="A788"/>
    </row>
    <row r="789" spans="1:1" x14ac:dyDescent="0.3">
      <c r="A789"/>
    </row>
    <row r="790" spans="1:1" x14ac:dyDescent="0.3">
      <c r="A790"/>
    </row>
    <row r="791" spans="1:1" x14ac:dyDescent="0.3">
      <c r="A791"/>
    </row>
    <row r="792" spans="1:1" x14ac:dyDescent="0.3">
      <c r="A792"/>
    </row>
    <row r="793" spans="1:1" x14ac:dyDescent="0.3">
      <c r="A793"/>
    </row>
    <row r="794" spans="1:1" x14ac:dyDescent="0.3">
      <c r="A794"/>
    </row>
    <row r="795" spans="1:1" x14ac:dyDescent="0.3">
      <c r="A795"/>
    </row>
    <row r="796" spans="1:1" x14ac:dyDescent="0.3">
      <c r="A796"/>
    </row>
    <row r="797" spans="1:1" x14ac:dyDescent="0.3">
      <c r="A797"/>
    </row>
    <row r="798" spans="1:1" x14ac:dyDescent="0.3">
      <c r="A798"/>
    </row>
    <row r="799" spans="1:1" x14ac:dyDescent="0.3">
      <c r="A799"/>
    </row>
    <row r="800" spans="1:1" x14ac:dyDescent="0.3">
      <c r="A800"/>
    </row>
    <row r="801" spans="1:1" x14ac:dyDescent="0.3">
      <c r="A801"/>
    </row>
    <row r="802" spans="1:1" x14ac:dyDescent="0.3">
      <c r="A802"/>
    </row>
    <row r="803" spans="1:1" x14ac:dyDescent="0.3">
      <c r="A803"/>
    </row>
    <row r="804" spans="1:1" x14ac:dyDescent="0.3">
      <c r="A804"/>
    </row>
    <row r="805" spans="1:1" x14ac:dyDescent="0.3">
      <c r="A805"/>
    </row>
    <row r="806" spans="1:1" x14ac:dyDescent="0.3">
      <c r="A806"/>
    </row>
    <row r="807" spans="1:1" x14ac:dyDescent="0.3">
      <c r="A807"/>
    </row>
    <row r="808" spans="1:1" x14ac:dyDescent="0.3">
      <c r="A808"/>
    </row>
    <row r="809" spans="1:1" x14ac:dyDescent="0.3">
      <c r="A809"/>
    </row>
    <row r="810" spans="1:1" x14ac:dyDescent="0.3">
      <c r="A810"/>
    </row>
    <row r="811" spans="1:1" x14ac:dyDescent="0.3">
      <c r="A811"/>
    </row>
    <row r="812" spans="1:1" x14ac:dyDescent="0.3">
      <c r="A812"/>
    </row>
    <row r="813" spans="1:1" x14ac:dyDescent="0.3">
      <c r="A813"/>
    </row>
    <row r="814" spans="1:1" x14ac:dyDescent="0.3">
      <c r="A814"/>
    </row>
    <row r="815" spans="1:1" x14ac:dyDescent="0.3">
      <c r="A815"/>
    </row>
    <row r="816" spans="1:1" x14ac:dyDescent="0.3">
      <c r="A816"/>
    </row>
    <row r="817" spans="1:1" x14ac:dyDescent="0.3">
      <c r="A817"/>
    </row>
    <row r="818" spans="1:1" x14ac:dyDescent="0.3">
      <c r="A818"/>
    </row>
    <row r="819" spans="1:1" x14ac:dyDescent="0.3">
      <c r="A819"/>
    </row>
    <row r="820" spans="1:1" x14ac:dyDescent="0.3">
      <c r="A820"/>
    </row>
    <row r="821" spans="1:1" x14ac:dyDescent="0.3">
      <c r="A821"/>
    </row>
    <row r="822" spans="1:1" x14ac:dyDescent="0.3">
      <c r="A822"/>
    </row>
    <row r="823" spans="1:1" x14ac:dyDescent="0.3">
      <c r="A823"/>
    </row>
    <row r="824" spans="1:1" x14ac:dyDescent="0.3">
      <c r="A824"/>
    </row>
    <row r="825" spans="1:1" x14ac:dyDescent="0.3">
      <c r="A825"/>
    </row>
    <row r="826" spans="1:1" x14ac:dyDescent="0.3">
      <c r="A826"/>
    </row>
    <row r="827" spans="1:1" x14ac:dyDescent="0.3">
      <c r="A827"/>
    </row>
    <row r="828" spans="1:1" x14ac:dyDescent="0.3">
      <c r="A828"/>
    </row>
    <row r="829" spans="1:1" x14ac:dyDescent="0.3">
      <c r="A829"/>
    </row>
    <row r="830" spans="1:1" x14ac:dyDescent="0.3">
      <c r="A830"/>
    </row>
    <row r="831" spans="1:1" x14ac:dyDescent="0.3">
      <c r="A831"/>
    </row>
    <row r="832" spans="1:1" x14ac:dyDescent="0.3">
      <c r="A832"/>
    </row>
    <row r="833" spans="1:1" x14ac:dyDescent="0.3">
      <c r="A833"/>
    </row>
    <row r="834" spans="1:1" x14ac:dyDescent="0.3">
      <c r="A834"/>
    </row>
    <row r="835" spans="1:1" x14ac:dyDescent="0.3">
      <c r="A835"/>
    </row>
    <row r="836" spans="1:1" x14ac:dyDescent="0.3">
      <c r="A836"/>
    </row>
    <row r="837" spans="1:1" x14ac:dyDescent="0.3">
      <c r="A837"/>
    </row>
    <row r="838" spans="1:1" x14ac:dyDescent="0.3">
      <c r="A838"/>
    </row>
    <row r="839" spans="1:1" x14ac:dyDescent="0.3">
      <c r="A839"/>
    </row>
    <row r="840" spans="1:1" x14ac:dyDescent="0.3">
      <c r="A840"/>
    </row>
    <row r="841" spans="1:1" x14ac:dyDescent="0.3">
      <c r="A841"/>
    </row>
    <row r="842" spans="1:1" x14ac:dyDescent="0.3">
      <c r="A842"/>
    </row>
    <row r="843" spans="1:1" x14ac:dyDescent="0.3">
      <c r="A843"/>
    </row>
    <row r="844" spans="1:1" x14ac:dyDescent="0.3">
      <c r="A844"/>
    </row>
    <row r="845" spans="1:1" x14ac:dyDescent="0.3">
      <c r="A845"/>
    </row>
    <row r="846" spans="1:1" x14ac:dyDescent="0.3">
      <c r="A846"/>
    </row>
    <row r="847" spans="1:1" x14ac:dyDescent="0.3">
      <c r="A847"/>
    </row>
    <row r="848" spans="1:1" x14ac:dyDescent="0.3">
      <c r="A848"/>
    </row>
    <row r="849" spans="1:1" x14ac:dyDescent="0.3">
      <c r="A849"/>
    </row>
    <row r="850" spans="1:1" x14ac:dyDescent="0.3">
      <c r="A850"/>
    </row>
    <row r="851" spans="1:1" x14ac:dyDescent="0.3">
      <c r="A851"/>
    </row>
    <row r="852" spans="1:1" x14ac:dyDescent="0.3">
      <c r="A852"/>
    </row>
    <row r="853" spans="1:1" x14ac:dyDescent="0.3">
      <c r="A853"/>
    </row>
    <row r="854" spans="1:1" x14ac:dyDescent="0.3">
      <c r="A854"/>
    </row>
    <row r="855" spans="1:1" x14ac:dyDescent="0.3">
      <c r="A855"/>
    </row>
    <row r="856" spans="1:1" x14ac:dyDescent="0.3">
      <c r="A856"/>
    </row>
    <row r="857" spans="1:1" x14ac:dyDescent="0.3">
      <c r="A857"/>
    </row>
    <row r="858" spans="1:1" x14ac:dyDescent="0.3">
      <c r="A858"/>
    </row>
    <row r="859" spans="1:1" x14ac:dyDescent="0.3">
      <c r="A859"/>
    </row>
    <row r="860" spans="1:1" x14ac:dyDescent="0.3">
      <c r="A860"/>
    </row>
    <row r="861" spans="1:1" x14ac:dyDescent="0.3">
      <c r="A861"/>
    </row>
    <row r="862" spans="1:1" x14ac:dyDescent="0.3">
      <c r="A862"/>
    </row>
    <row r="863" spans="1:1" x14ac:dyDescent="0.3">
      <c r="A863"/>
    </row>
    <row r="864" spans="1:1" x14ac:dyDescent="0.3">
      <c r="A864"/>
    </row>
    <row r="865" spans="1:1" x14ac:dyDescent="0.3">
      <c r="A865"/>
    </row>
    <row r="866" spans="1:1" x14ac:dyDescent="0.3">
      <c r="A866"/>
    </row>
    <row r="867" spans="1:1" x14ac:dyDescent="0.3">
      <c r="A867"/>
    </row>
    <row r="868" spans="1:1" x14ac:dyDescent="0.3">
      <c r="A868"/>
    </row>
    <row r="869" spans="1:1" x14ac:dyDescent="0.3">
      <c r="A869"/>
    </row>
    <row r="870" spans="1:1" x14ac:dyDescent="0.3">
      <c r="A870"/>
    </row>
    <row r="871" spans="1:1" x14ac:dyDescent="0.3">
      <c r="A871"/>
    </row>
    <row r="872" spans="1:1" x14ac:dyDescent="0.3">
      <c r="A872"/>
    </row>
    <row r="873" spans="1:1" x14ac:dyDescent="0.3">
      <c r="A873"/>
    </row>
    <row r="874" spans="1:1" x14ac:dyDescent="0.3">
      <c r="A874"/>
    </row>
    <row r="875" spans="1:1" x14ac:dyDescent="0.3">
      <c r="A875"/>
    </row>
    <row r="876" spans="1:1" x14ac:dyDescent="0.3">
      <c r="A876"/>
    </row>
    <row r="877" spans="1:1" x14ac:dyDescent="0.3">
      <c r="A877"/>
    </row>
    <row r="878" spans="1:1" x14ac:dyDescent="0.3">
      <c r="A878"/>
    </row>
    <row r="879" spans="1:1" x14ac:dyDescent="0.3">
      <c r="A879"/>
    </row>
    <row r="880" spans="1:1" x14ac:dyDescent="0.3">
      <c r="A880"/>
    </row>
    <row r="881" spans="1:1" x14ac:dyDescent="0.3">
      <c r="A881"/>
    </row>
    <row r="882" spans="1:1" x14ac:dyDescent="0.3">
      <c r="A882"/>
    </row>
    <row r="883" spans="1:1" x14ac:dyDescent="0.3">
      <c r="A883"/>
    </row>
    <row r="884" spans="1:1" x14ac:dyDescent="0.3">
      <c r="A884"/>
    </row>
    <row r="885" spans="1:1" x14ac:dyDescent="0.3">
      <c r="A885"/>
    </row>
    <row r="886" spans="1:1" x14ac:dyDescent="0.3">
      <c r="A886"/>
    </row>
    <row r="887" spans="1:1" x14ac:dyDescent="0.3">
      <c r="A887"/>
    </row>
    <row r="888" spans="1:1" x14ac:dyDescent="0.3">
      <c r="A888"/>
    </row>
    <row r="889" spans="1:1" x14ac:dyDescent="0.3">
      <c r="A889"/>
    </row>
    <row r="890" spans="1:1" x14ac:dyDescent="0.3">
      <c r="A890"/>
    </row>
    <row r="891" spans="1:1" x14ac:dyDescent="0.3">
      <c r="A891"/>
    </row>
    <row r="892" spans="1:1" x14ac:dyDescent="0.3">
      <c r="A892"/>
    </row>
    <row r="893" spans="1:1" x14ac:dyDescent="0.3">
      <c r="A893"/>
    </row>
    <row r="894" spans="1:1" x14ac:dyDescent="0.3">
      <c r="A894"/>
    </row>
    <row r="895" spans="1:1" x14ac:dyDescent="0.3">
      <c r="A895"/>
    </row>
    <row r="896" spans="1:1" x14ac:dyDescent="0.3">
      <c r="A896"/>
    </row>
    <row r="897" spans="1:1" x14ac:dyDescent="0.3">
      <c r="A897"/>
    </row>
    <row r="898" spans="1:1" x14ac:dyDescent="0.3">
      <c r="A898"/>
    </row>
    <row r="899" spans="1:1" x14ac:dyDescent="0.3">
      <c r="A899"/>
    </row>
    <row r="900" spans="1:1" x14ac:dyDescent="0.3">
      <c r="A900"/>
    </row>
    <row r="901" spans="1:1" x14ac:dyDescent="0.3">
      <c r="A901"/>
    </row>
    <row r="902" spans="1:1" x14ac:dyDescent="0.3">
      <c r="A902"/>
    </row>
    <row r="903" spans="1:1" x14ac:dyDescent="0.3">
      <c r="A903"/>
    </row>
    <row r="904" spans="1:1" x14ac:dyDescent="0.3">
      <c r="A904"/>
    </row>
    <row r="905" spans="1:1" x14ac:dyDescent="0.3">
      <c r="A905"/>
    </row>
    <row r="906" spans="1:1" x14ac:dyDescent="0.3">
      <c r="A906"/>
    </row>
    <row r="907" spans="1:1" x14ac:dyDescent="0.3">
      <c r="A907"/>
    </row>
    <row r="908" spans="1:1" x14ac:dyDescent="0.3">
      <c r="A908"/>
    </row>
    <row r="909" spans="1:1" x14ac:dyDescent="0.3">
      <c r="A909"/>
    </row>
    <row r="910" spans="1:1" x14ac:dyDescent="0.3">
      <c r="A910"/>
    </row>
    <row r="911" spans="1:1" x14ac:dyDescent="0.3">
      <c r="A911"/>
    </row>
    <row r="912" spans="1:1" x14ac:dyDescent="0.3">
      <c r="A912"/>
    </row>
    <row r="913" spans="1:1" x14ac:dyDescent="0.3">
      <c r="A913"/>
    </row>
    <row r="914" spans="1:1" x14ac:dyDescent="0.3">
      <c r="A914"/>
    </row>
    <row r="915" spans="1:1" x14ac:dyDescent="0.3">
      <c r="A915"/>
    </row>
    <row r="916" spans="1:1" x14ac:dyDescent="0.3">
      <c r="A916"/>
    </row>
    <row r="917" spans="1:1" x14ac:dyDescent="0.3">
      <c r="A917"/>
    </row>
    <row r="918" spans="1:1" x14ac:dyDescent="0.3">
      <c r="A918"/>
    </row>
    <row r="919" spans="1:1" x14ac:dyDescent="0.3">
      <c r="A919"/>
    </row>
    <row r="920" spans="1:1" x14ac:dyDescent="0.3">
      <c r="A920"/>
    </row>
    <row r="921" spans="1:1" x14ac:dyDescent="0.3">
      <c r="A921"/>
    </row>
    <row r="922" spans="1:1" x14ac:dyDescent="0.3">
      <c r="A922"/>
    </row>
    <row r="923" spans="1:1" x14ac:dyDescent="0.3">
      <c r="A923"/>
    </row>
    <row r="924" spans="1:1" x14ac:dyDescent="0.3">
      <c r="A924"/>
    </row>
    <row r="925" spans="1:1" x14ac:dyDescent="0.3">
      <c r="A925"/>
    </row>
    <row r="926" spans="1:1" x14ac:dyDescent="0.3">
      <c r="A926"/>
    </row>
    <row r="927" spans="1:1" x14ac:dyDescent="0.3">
      <c r="A927"/>
    </row>
    <row r="928" spans="1:1" x14ac:dyDescent="0.3">
      <c r="A928"/>
    </row>
    <row r="929" spans="1:1" x14ac:dyDescent="0.3">
      <c r="A929"/>
    </row>
    <row r="930" spans="1:1" x14ac:dyDescent="0.3">
      <c r="A930"/>
    </row>
    <row r="931" spans="1:1" x14ac:dyDescent="0.3">
      <c r="A931"/>
    </row>
    <row r="932" spans="1:1" x14ac:dyDescent="0.3">
      <c r="A932"/>
    </row>
    <row r="933" spans="1:1" x14ac:dyDescent="0.3">
      <c r="A933"/>
    </row>
    <row r="934" spans="1:1" x14ac:dyDescent="0.3">
      <c r="A934"/>
    </row>
    <row r="935" spans="1:1" x14ac:dyDescent="0.3">
      <c r="A935"/>
    </row>
    <row r="936" spans="1:1" x14ac:dyDescent="0.3">
      <c r="A936"/>
    </row>
    <row r="937" spans="1:1" x14ac:dyDescent="0.3">
      <c r="A937"/>
    </row>
    <row r="938" spans="1:1" x14ac:dyDescent="0.3">
      <c r="A938"/>
    </row>
    <row r="939" spans="1:1" x14ac:dyDescent="0.3">
      <c r="A939"/>
    </row>
    <row r="940" spans="1:1" x14ac:dyDescent="0.3">
      <c r="A940"/>
    </row>
    <row r="941" spans="1:1" x14ac:dyDescent="0.3">
      <c r="A941"/>
    </row>
    <row r="942" spans="1:1" x14ac:dyDescent="0.3">
      <c r="A942"/>
    </row>
    <row r="943" spans="1:1" x14ac:dyDescent="0.3">
      <c r="A943"/>
    </row>
    <row r="944" spans="1:1" x14ac:dyDescent="0.3">
      <c r="A944"/>
    </row>
    <row r="945" spans="1:1" x14ac:dyDescent="0.3">
      <c r="A945"/>
    </row>
    <row r="946" spans="1:1" x14ac:dyDescent="0.3">
      <c r="A946"/>
    </row>
    <row r="947" spans="1:1" x14ac:dyDescent="0.3">
      <c r="A947"/>
    </row>
    <row r="948" spans="1:1" x14ac:dyDescent="0.3">
      <c r="A948"/>
    </row>
    <row r="949" spans="1:1" x14ac:dyDescent="0.3">
      <c r="A949"/>
    </row>
    <row r="950" spans="1:1" x14ac:dyDescent="0.3">
      <c r="A950"/>
    </row>
    <row r="951" spans="1:1" x14ac:dyDescent="0.3">
      <c r="A951"/>
    </row>
    <row r="952" spans="1:1" x14ac:dyDescent="0.3">
      <c r="A952"/>
    </row>
    <row r="953" spans="1:1" x14ac:dyDescent="0.3">
      <c r="A953"/>
    </row>
    <row r="954" spans="1:1" x14ac:dyDescent="0.3">
      <c r="A954"/>
    </row>
    <row r="955" spans="1:1" x14ac:dyDescent="0.3">
      <c r="A955"/>
    </row>
    <row r="956" spans="1:1" x14ac:dyDescent="0.3">
      <c r="A956"/>
    </row>
    <row r="957" spans="1:1" x14ac:dyDescent="0.3">
      <c r="A957"/>
    </row>
    <row r="958" spans="1:1" x14ac:dyDescent="0.3">
      <c r="A958"/>
    </row>
    <row r="959" spans="1:1" x14ac:dyDescent="0.3">
      <c r="A959"/>
    </row>
    <row r="960" spans="1:1" x14ac:dyDescent="0.3">
      <c r="A960"/>
    </row>
    <row r="961" spans="1:1" x14ac:dyDescent="0.3">
      <c r="A961"/>
    </row>
    <row r="962" spans="1:1" x14ac:dyDescent="0.3">
      <c r="A962"/>
    </row>
    <row r="963" spans="1:1" x14ac:dyDescent="0.3">
      <c r="A963"/>
    </row>
    <row r="964" spans="1:1" x14ac:dyDescent="0.3">
      <c r="A964"/>
    </row>
    <row r="965" spans="1:1" x14ac:dyDescent="0.3">
      <c r="A965"/>
    </row>
    <row r="966" spans="1:1" x14ac:dyDescent="0.3">
      <c r="A966"/>
    </row>
    <row r="967" spans="1:1" x14ac:dyDescent="0.3">
      <c r="A967"/>
    </row>
    <row r="968" spans="1:1" x14ac:dyDescent="0.3">
      <c r="A968"/>
    </row>
    <row r="969" spans="1:1" x14ac:dyDescent="0.3">
      <c r="A969"/>
    </row>
    <row r="970" spans="1:1" x14ac:dyDescent="0.3">
      <c r="A970"/>
    </row>
    <row r="971" spans="1:1" x14ac:dyDescent="0.3">
      <c r="A971"/>
    </row>
    <row r="972" spans="1:1" x14ac:dyDescent="0.3">
      <c r="A972"/>
    </row>
    <row r="973" spans="1:1" x14ac:dyDescent="0.3">
      <c r="A973"/>
    </row>
    <row r="974" spans="1:1" x14ac:dyDescent="0.3">
      <c r="A974"/>
    </row>
    <row r="975" spans="1:1" x14ac:dyDescent="0.3">
      <c r="A975"/>
    </row>
    <row r="976" spans="1:1" x14ac:dyDescent="0.3">
      <c r="A976"/>
    </row>
    <row r="977" spans="1:1" x14ac:dyDescent="0.3">
      <c r="A977"/>
    </row>
    <row r="978" spans="1:1" x14ac:dyDescent="0.3">
      <c r="A978"/>
    </row>
    <row r="979" spans="1:1" x14ac:dyDescent="0.3">
      <c r="A979"/>
    </row>
    <row r="980" spans="1:1" x14ac:dyDescent="0.3">
      <c r="A980"/>
    </row>
    <row r="981" spans="1:1" x14ac:dyDescent="0.3">
      <c r="A981"/>
    </row>
    <row r="982" spans="1:1" x14ac:dyDescent="0.3">
      <c r="A982"/>
    </row>
    <row r="983" spans="1:1" x14ac:dyDescent="0.3">
      <c r="A983"/>
    </row>
    <row r="984" spans="1:1" x14ac:dyDescent="0.3">
      <c r="A984"/>
    </row>
    <row r="985" spans="1:1" x14ac:dyDescent="0.3">
      <c r="A985"/>
    </row>
    <row r="986" spans="1:1" x14ac:dyDescent="0.3">
      <c r="A986"/>
    </row>
    <row r="987" spans="1:1" x14ac:dyDescent="0.3">
      <c r="A987"/>
    </row>
    <row r="988" spans="1:1" x14ac:dyDescent="0.3">
      <c r="A988"/>
    </row>
    <row r="989" spans="1:1" x14ac:dyDescent="0.3">
      <c r="A989"/>
    </row>
    <row r="990" spans="1:1" x14ac:dyDescent="0.3">
      <c r="A990"/>
    </row>
    <row r="991" spans="1:1" x14ac:dyDescent="0.3">
      <c r="A991"/>
    </row>
    <row r="992" spans="1:1" x14ac:dyDescent="0.3">
      <c r="A992"/>
    </row>
    <row r="993" spans="1:1" x14ac:dyDescent="0.3">
      <c r="A993"/>
    </row>
    <row r="994" spans="1:1" x14ac:dyDescent="0.3">
      <c r="A994"/>
    </row>
    <row r="995" spans="1:1" x14ac:dyDescent="0.3">
      <c r="A995"/>
    </row>
    <row r="996" spans="1:1" x14ac:dyDescent="0.3">
      <c r="A996"/>
    </row>
    <row r="997" spans="1:1" x14ac:dyDescent="0.3">
      <c r="A997"/>
    </row>
    <row r="998" spans="1:1" x14ac:dyDescent="0.3">
      <c r="A998"/>
    </row>
    <row r="999" spans="1:1" x14ac:dyDescent="0.3">
      <c r="A999"/>
    </row>
    <row r="1000" spans="1:1" x14ac:dyDescent="0.3">
      <c r="A1000"/>
    </row>
    <row r="1001" spans="1:1" x14ac:dyDescent="0.3">
      <c r="A1001"/>
    </row>
    <row r="1002" spans="1:1" x14ac:dyDescent="0.3">
      <c r="A1002"/>
    </row>
    <row r="1003" spans="1:1" x14ac:dyDescent="0.3">
      <c r="A1003"/>
    </row>
    <row r="1004" spans="1:1" x14ac:dyDescent="0.3">
      <c r="A1004"/>
    </row>
    <row r="1005" spans="1:1" x14ac:dyDescent="0.3">
      <c r="A1005"/>
    </row>
    <row r="1006" spans="1:1" x14ac:dyDescent="0.3">
      <c r="A1006"/>
    </row>
    <row r="1007" spans="1:1" x14ac:dyDescent="0.3">
      <c r="A1007"/>
    </row>
    <row r="1008" spans="1:1" x14ac:dyDescent="0.3">
      <c r="A1008"/>
    </row>
    <row r="1009" spans="1:1" x14ac:dyDescent="0.3">
      <c r="A1009"/>
    </row>
    <row r="1010" spans="1:1" x14ac:dyDescent="0.3">
      <c r="A1010"/>
    </row>
    <row r="1011" spans="1:1" x14ac:dyDescent="0.3">
      <c r="A1011"/>
    </row>
    <row r="1012" spans="1:1" x14ac:dyDescent="0.3">
      <c r="A1012"/>
    </row>
    <row r="1013" spans="1:1" x14ac:dyDescent="0.3">
      <c r="A1013"/>
    </row>
    <row r="1014" spans="1:1" x14ac:dyDescent="0.3">
      <c r="A1014"/>
    </row>
    <row r="1015" spans="1:1" x14ac:dyDescent="0.3">
      <c r="A1015"/>
    </row>
    <row r="1016" spans="1:1" x14ac:dyDescent="0.3">
      <c r="A1016"/>
    </row>
    <row r="1017" spans="1:1" x14ac:dyDescent="0.3">
      <c r="A1017"/>
    </row>
    <row r="1018" spans="1:1" x14ac:dyDescent="0.3">
      <c r="A1018"/>
    </row>
    <row r="1019" spans="1:1" x14ac:dyDescent="0.3">
      <c r="A1019"/>
    </row>
    <row r="1020" spans="1:1" x14ac:dyDescent="0.3">
      <c r="A1020"/>
    </row>
    <row r="1021" spans="1:1" x14ac:dyDescent="0.3">
      <c r="A1021"/>
    </row>
    <row r="1022" spans="1:1" x14ac:dyDescent="0.3">
      <c r="A1022"/>
    </row>
    <row r="1023" spans="1:1" x14ac:dyDescent="0.3">
      <c r="A1023"/>
    </row>
    <row r="1024" spans="1:1" x14ac:dyDescent="0.3">
      <c r="A1024"/>
    </row>
    <row r="1025" spans="1:1" x14ac:dyDescent="0.3">
      <c r="A1025"/>
    </row>
    <row r="1026" spans="1:1" x14ac:dyDescent="0.3">
      <c r="A1026"/>
    </row>
    <row r="1027" spans="1:1" x14ac:dyDescent="0.3">
      <c r="A1027"/>
    </row>
    <row r="1028" spans="1:1" x14ac:dyDescent="0.3">
      <c r="A1028"/>
    </row>
    <row r="1029" spans="1:1" x14ac:dyDescent="0.3">
      <c r="A1029"/>
    </row>
    <row r="1030" spans="1:1" x14ac:dyDescent="0.3">
      <c r="A1030"/>
    </row>
    <row r="1031" spans="1:1" x14ac:dyDescent="0.3">
      <c r="A1031"/>
    </row>
    <row r="1032" spans="1:1" x14ac:dyDescent="0.3">
      <c r="A1032"/>
    </row>
    <row r="1033" spans="1:1" x14ac:dyDescent="0.3">
      <c r="A1033"/>
    </row>
    <row r="1034" spans="1:1" x14ac:dyDescent="0.3">
      <c r="A1034"/>
    </row>
    <row r="1035" spans="1:1" x14ac:dyDescent="0.3">
      <c r="A1035"/>
    </row>
    <row r="1036" spans="1:1" x14ac:dyDescent="0.3">
      <c r="A1036"/>
    </row>
    <row r="1037" spans="1:1" x14ac:dyDescent="0.3">
      <c r="A1037"/>
    </row>
    <row r="1038" spans="1:1" x14ac:dyDescent="0.3">
      <c r="A1038"/>
    </row>
    <row r="1039" spans="1:1" x14ac:dyDescent="0.3">
      <c r="A1039"/>
    </row>
    <row r="1040" spans="1:1" x14ac:dyDescent="0.3">
      <c r="A1040"/>
    </row>
    <row r="1041" spans="1:1" x14ac:dyDescent="0.3">
      <c r="A1041"/>
    </row>
    <row r="1042" spans="1:1" x14ac:dyDescent="0.3">
      <c r="A1042"/>
    </row>
    <row r="1043" spans="1:1" x14ac:dyDescent="0.3">
      <c r="A1043"/>
    </row>
    <row r="1044" spans="1:1" x14ac:dyDescent="0.3">
      <c r="A1044"/>
    </row>
    <row r="1045" spans="1:1" x14ac:dyDescent="0.3">
      <c r="A1045"/>
    </row>
    <row r="1046" spans="1:1" x14ac:dyDescent="0.3">
      <c r="A1046"/>
    </row>
    <row r="1047" spans="1:1" x14ac:dyDescent="0.3">
      <c r="A1047"/>
    </row>
    <row r="1048" spans="1:1" x14ac:dyDescent="0.3">
      <c r="A1048"/>
    </row>
    <row r="1049" spans="1:1" x14ac:dyDescent="0.3">
      <c r="A1049"/>
    </row>
    <row r="1050" spans="1:1" x14ac:dyDescent="0.3">
      <c r="A1050"/>
    </row>
    <row r="1051" spans="1:1" x14ac:dyDescent="0.3">
      <c r="A1051"/>
    </row>
    <row r="1052" spans="1:1" x14ac:dyDescent="0.3">
      <c r="A1052"/>
    </row>
    <row r="1053" spans="1:1" x14ac:dyDescent="0.3">
      <c r="A1053"/>
    </row>
    <row r="1054" spans="1:1" x14ac:dyDescent="0.3">
      <c r="A1054"/>
    </row>
    <row r="1055" spans="1:1" x14ac:dyDescent="0.3">
      <c r="A1055"/>
    </row>
    <row r="1056" spans="1:1" x14ac:dyDescent="0.3">
      <c r="A1056"/>
    </row>
    <row r="1057" spans="1:1" x14ac:dyDescent="0.3">
      <c r="A1057"/>
    </row>
    <row r="1058" spans="1:1" x14ac:dyDescent="0.3">
      <c r="A1058"/>
    </row>
    <row r="1059" spans="1:1" x14ac:dyDescent="0.3">
      <c r="A1059"/>
    </row>
    <row r="1060" spans="1:1" x14ac:dyDescent="0.3">
      <c r="A1060"/>
    </row>
    <row r="1061" spans="1:1" x14ac:dyDescent="0.3">
      <c r="A1061"/>
    </row>
    <row r="1062" spans="1:1" x14ac:dyDescent="0.3">
      <c r="A1062"/>
    </row>
    <row r="1063" spans="1:1" x14ac:dyDescent="0.3">
      <c r="A1063"/>
    </row>
    <row r="1064" spans="1:1" x14ac:dyDescent="0.3">
      <c r="A1064"/>
    </row>
    <row r="1065" spans="1:1" x14ac:dyDescent="0.3">
      <c r="A1065"/>
    </row>
    <row r="1066" spans="1:1" x14ac:dyDescent="0.3">
      <c r="A1066"/>
    </row>
    <row r="1067" spans="1:1" x14ac:dyDescent="0.3">
      <c r="A1067"/>
    </row>
    <row r="1068" spans="1:1" x14ac:dyDescent="0.3">
      <c r="A1068"/>
    </row>
    <row r="1069" spans="1:1" x14ac:dyDescent="0.3">
      <c r="A1069"/>
    </row>
    <row r="1070" spans="1:1" x14ac:dyDescent="0.3">
      <c r="A1070"/>
    </row>
    <row r="1071" spans="1:1" x14ac:dyDescent="0.3">
      <c r="A1071"/>
    </row>
    <row r="1072" spans="1:1" x14ac:dyDescent="0.3">
      <c r="A1072"/>
    </row>
    <row r="1073" spans="1:1" x14ac:dyDescent="0.3">
      <c r="A1073"/>
    </row>
    <row r="1074" spans="1:1" x14ac:dyDescent="0.3">
      <c r="A1074"/>
    </row>
    <row r="1075" spans="1:1" x14ac:dyDescent="0.3">
      <c r="A1075"/>
    </row>
    <row r="1076" spans="1:1" x14ac:dyDescent="0.3">
      <c r="A1076"/>
    </row>
    <row r="1077" spans="1:1" x14ac:dyDescent="0.3">
      <c r="A1077"/>
    </row>
    <row r="1078" spans="1:1" x14ac:dyDescent="0.3">
      <c r="A1078"/>
    </row>
    <row r="1079" spans="1:1" x14ac:dyDescent="0.3">
      <c r="A1079"/>
    </row>
    <row r="1080" spans="1:1" x14ac:dyDescent="0.3">
      <c r="A1080"/>
    </row>
    <row r="1081" spans="1:1" x14ac:dyDescent="0.3">
      <c r="A1081"/>
    </row>
    <row r="1082" spans="1:1" x14ac:dyDescent="0.3">
      <c r="A1082"/>
    </row>
    <row r="1083" spans="1:1" x14ac:dyDescent="0.3">
      <c r="A1083"/>
    </row>
    <row r="1084" spans="1:1" x14ac:dyDescent="0.3">
      <c r="A1084"/>
    </row>
    <row r="1085" spans="1:1" x14ac:dyDescent="0.3">
      <c r="A1085"/>
    </row>
    <row r="1086" spans="1:1" x14ac:dyDescent="0.3">
      <c r="A1086"/>
    </row>
    <row r="1087" spans="1:1" x14ac:dyDescent="0.3">
      <c r="A1087"/>
    </row>
    <row r="1088" spans="1:1" x14ac:dyDescent="0.3">
      <c r="A1088"/>
    </row>
    <row r="1089" spans="1:1" x14ac:dyDescent="0.3">
      <c r="A1089"/>
    </row>
    <row r="1090" spans="1:1" x14ac:dyDescent="0.3">
      <c r="A1090"/>
    </row>
    <row r="1091" spans="1:1" x14ac:dyDescent="0.3">
      <c r="A1091"/>
    </row>
    <row r="1092" spans="1:1" x14ac:dyDescent="0.3">
      <c r="A1092"/>
    </row>
    <row r="1093" spans="1:1" x14ac:dyDescent="0.3">
      <c r="A1093"/>
    </row>
    <row r="1094" spans="1:1" x14ac:dyDescent="0.3">
      <c r="A1094"/>
    </row>
    <row r="1095" spans="1:1" x14ac:dyDescent="0.3">
      <c r="A1095"/>
    </row>
    <row r="1096" spans="1:1" x14ac:dyDescent="0.3">
      <c r="A1096"/>
    </row>
    <row r="1097" spans="1:1" x14ac:dyDescent="0.3">
      <c r="A1097"/>
    </row>
    <row r="1098" spans="1:1" x14ac:dyDescent="0.3">
      <c r="A1098"/>
    </row>
    <row r="1099" spans="1:1" x14ac:dyDescent="0.3">
      <c r="A1099"/>
    </row>
    <row r="1100" spans="1:1" x14ac:dyDescent="0.3">
      <c r="A1100"/>
    </row>
    <row r="1101" spans="1:1" x14ac:dyDescent="0.3">
      <c r="A1101"/>
    </row>
    <row r="1102" spans="1:1" x14ac:dyDescent="0.3">
      <c r="A1102"/>
    </row>
    <row r="1103" spans="1:1" x14ac:dyDescent="0.3">
      <c r="A1103"/>
    </row>
    <row r="1104" spans="1:1" x14ac:dyDescent="0.3">
      <c r="A1104"/>
    </row>
    <row r="1105" spans="1:1" x14ac:dyDescent="0.3">
      <c r="A1105"/>
    </row>
    <row r="1106" spans="1:1" x14ac:dyDescent="0.3">
      <c r="A1106"/>
    </row>
    <row r="1107" spans="1:1" x14ac:dyDescent="0.3">
      <c r="A1107"/>
    </row>
    <row r="1108" spans="1:1" x14ac:dyDescent="0.3">
      <c r="A1108"/>
    </row>
    <row r="1109" spans="1:1" x14ac:dyDescent="0.3">
      <c r="A1109"/>
    </row>
    <row r="1110" spans="1:1" x14ac:dyDescent="0.3">
      <c r="A1110"/>
    </row>
    <row r="1111" spans="1:1" x14ac:dyDescent="0.3">
      <c r="A1111"/>
    </row>
    <row r="1112" spans="1:1" x14ac:dyDescent="0.3">
      <c r="A1112"/>
    </row>
    <row r="1113" spans="1:1" x14ac:dyDescent="0.3">
      <c r="A1113"/>
    </row>
    <row r="1114" spans="1:1" x14ac:dyDescent="0.3">
      <c r="A1114"/>
    </row>
    <row r="1115" spans="1:1" x14ac:dyDescent="0.3">
      <c r="A1115"/>
    </row>
    <row r="1116" spans="1:1" x14ac:dyDescent="0.3">
      <c r="A1116"/>
    </row>
    <row r="1117" spans="1:1" x14ac:dyDescent="0.3">
      <c r="A1117"/>
    </row>
    <row r="1118" spans="1:1" x14ac:dyDescent="0.3">
      <c r="A1118"/>
    </row>
    <row r="1119" spans="1:1" x14ac:dyDescent="0.3">
      <c r="A1119"/>
    </row>
    <row r="1120" spans="1:1" x14ac:dyDescent="0.3">
      <c r="A1120"/>
    </row>
    <row r="1121" spans="1:1" x14ac:dyDescent="0.3">
      <c r="A1121"/>
    </row>
    <row r="1122" spans="1:1" x14ac:dyDescent="0.3">
      <c r="A1122"/>
    </row>
    <row r="1123" spans="1:1" x14ac:dyDescent="0.3">
      <c r="A1123"/>
    </row>
    <row r="1124" spans="1:1" x14ac:dyDescent="0.3">
      <c r="A1124"/>
    </row>
    <row r="1125" spans="1:1" x14ac:dyDescent="0.3">
      <c r="A1125"/>
    </row>
    <row r="1126" spans="1:1" x14ac:dyDescent="0.3">
      <c r="A1126"/>
    </row>
    <row r="1127" spans="1:1" x14ac:dyDescent="0.3">
      <c r="A1127"/>
    </row>
    <row r="1128" spans="1:1" x14ac:dyDescent="0.3">
      <c r="A1128"/>
    </row>
    <row r="1129" spans="1:1" x14ac:dyDescent="0.3">
      <c r="A1129"/>
    </row>
    <row r="1130" spans="1:1" x14ac:dyDescent="0.3">
      <c r="A1130"/>
    </row>
    <row r="1131" spans="1:1" x14ac:dyDescent="0.3">
      <c r="A1131"/>
    </row>
    <row r="1132" spans="1:1" x14ac:dyDescent="0.3">
      <c r="A1132"/>
    </row>
    <row r="1133" spans="1:1" x14ac:dyDescent="0.3">
      <c r="A1133"/>
    </row>
    <row r="1134" spans="1:1" x14ac:dyDescent="0.3">
      <c r="A1134"/>
    </row>
    <row r="1135" spans="1:1" x14ac:dyDescent="0.3">
      <c r="A1135"/>
    </row>
    <row r="1136" spans="1:1" x14ac:dyDescent="0.3">
      <c r="A1136"/>
    </row>
    <row r="1137" spans="1:1" x14ac:dyDescent="0.3">
      <c r="A1137"/>
    </row>
    <row r="1138" spans="1:1" x14ac:dyDescent="0.3">
      <c r="A1138"/>
    </row>
    <row r="1139" spans="1:1" x14ac:dyDescent="0.3">
      <c r="A1139"/>
    </row>
    <row r="1140" spans="1:1" x14ac:dyDescent="0.3">
      <c r="A1140"/>
    </row>
    <row r="1141" spans="1:1" x14ac:dyDescent="0.3">
      <c r="A1141"/>
    </row>
    <row r="1142" spans="1:1" x14ac:dyDescent="0.3">
      <c r="A1142"/>
    </row>
    <row r="1143" spans="1:1" x14ac:dyDescent="0.3">
      <c r="A1143"/>
    </row>
    <row r="1144" spans="1:1" x14ac:dyDescent="0.3">
      <c r="A1144"/>
    </row>
    <row r="1145" spans="1:1" x14ac:dyDescent="0.3">
      <c r="A1145"/>
    </row>
    <row r="1146" spans="1:1" x14ac:dyDescent="0.3">
      <c r="A1146"/>
    </row>
    <row r="1147" spans="1:1" x14ac:dyDescent="0.3">
      <c r="A1147"/>
    </row>
    <row r="1148" spans="1:1" x14ac:dyDescent="0.3">
      <c r="A1148"/>
    </row>
    <row r="1149" spans="1:1" x14ac:dyDescent="0.3">
      <c r="A1149"/>
    </row>
    <row r="1150" spans="1:1" x14ac:dyDescent="0.3">
      <c r="A1150"/>
    </row>
    <row r="1151" spans="1:1" x14ac:dyDescent="0.3">
      <c r="A1151"/>
    </row>
    <row r="1152" spans="1:1" x14ac:dyDescent="0.3">
      <c r="A1152"/>
    </row>
    <row r="1153" spans="1:1" x14ac:dyDescent="0.3">
      <c r="A1153"/>
    </row>
    <row r="1154" spans="1:1" x14ac:dyDescent="0.3">
      <c r="A1154"/>
    </row>
    <row r="1155" spans="1:1" x14ac:dyDescent="0.3">
      <c r="A1155"/>
    </row>
    <row r="1156" spans="1:1" x14ac:dyDescent="0.3">
      <c r="A1156"/>
    </row>
    <row r="1157" spans="1:1" x14ac:dyDescent="0.3">
      <c r="A1157"/>
    </row>
    <row r="1158" spans="1:1" x14ac:dyDescent="0.3">
      <c r="A1158"/>
    </row>
    <row r="1159" spans="1:1" x14ac:dyDescent="0.3">
      <c r="A1159"/>
    </row>
    <row r="1160" spans="1:1" x14ac:dyDescent="0.3">
      <c r="A1160"/>
    </row>
    <row r="1161" spans="1:1" x14ac:dyDescent="0.3">
      <c r="A1161"/>
    </row>
    <row r="1162" spans="1:1" x14ac:dyDescent="0.3">
      <c r="A1162"/>
    </row>
    <row r="1163" spans="1:1" x14ac:dyDescent="0.3">
      <c r="A1163"/>
    </row>
    <row r="1164" spans="1:1" x14ac:dyDescent="0.3">
      <c r="A1164"/>
    </row>
    <row r="1165" spans="1:1" x14ac:dyDescent="0.3">
      <c r="A1165"/>
    </row>
    <row r="1166" spans="1:1" x14ac:dyDescent="0.3">
      <c r="A1166"/>
    </row>
    <row r="1167" spans="1:1" x14ac:dyDescent="0.3">
      <c r="A1167"/>
    </row>
    <row r="1168" spans="1:1" x14ac:dyDescent="0.3">
      <c r="A1168"/>
    </row>
    <row r="1169" spans="1:1" x14ac:dyDescent="0.3">
      <c r="A1169"/>
    </row>
    <row r="1170" spans="1:1" x14ac:dyDescent="0.3">
      <c r="A1170"/>
    </row>
    <row r="1171" spans="1:1" x14ac:dyDescent="0.3">
      <c r="A1171"/>
    </row>
    <row r="1172" spans="1:1" x14ac:dyDescent="0.3">
      <c r="A1172"/>
    </row>
    <row r="1173" spans="1:1" x14ac:dyDescent="0.3">
      <c r="A1173"/>
    </row>
    <row r="1174" spans="1:1" x14ac:dyDescent="0.3">
      <c r="A1174"/>
    </row>
    <row r="1175" spans="1:1" x14ac:dyDescent="0.3">
      <c r="A1175"/>
    </row>
    <row r="1176" spans="1:1" x14ac:dyDescent="0.3">
      <c r="A1176"/>
    </row>
    <row r="1177" spans="1:1" x14ac:dyDescent="0.3">
      <c r="A1177"/>
    </row>
    <row r="1178" spans="1:1" x14ac:dyDescent="0.3">
      <c r="A1178"/>
    </row>
    <row r="1179" spans="1:1" x14ac:dyDescent="0.3">
      <c r="A1179"/>
    </row>
    <row r="1180" spans="1:1" x14ac:dyDescent="0.3">
      <c r="A1180"/>
    </row>
    <row r="1181" spans="1:1" x14ac:dyDescent="0.3">
      <c r="A1181"/>
    </row>
    <row r="1182" spans="1:1" x14ac:dyDescent="0.3">
      <c r="A1182"/>
    </row>
    <row r="1183" spans="1:1" x14ac:dyDescent="0.3">
      <c r="A1183"/>
    </row>
    <row r="1184" spans="1:1" x14ac:dyDescent="0.3">
      <c r="A1184"/>
    </row>
    <row r="1185" spans="1:1" x14ac:dyDescent="0.3">
      <c r="A1185"/>
    </row>
    <row r="1186" spans="1:1" x14ac:dyDescent="0.3">
      <c r="A1186"/>
    </row>
    <row r="1187" spans="1:1" x14ac:dyDescent="0.3">
      <c r="A1187"/>
    </row>
    <row r="1188" spans="1:1" x14ac:dyDescent="0.3">
      <c r="A1188"/>
    </row>
    <row r="1189" spans="1:1" x14ac:dyDescent="0.3">
      <c r="A1189"/>
    </row>
    <row r="1190" spans="1:1" x14ac:dyDescent="0.3">
      <c r="A1190"/>
    </row>
    <row r="1191" spans="1:1" x14ac:dyDescent="0.3">
      <c r="A1191"/>
    </row>
    <row r="1192" spans="1:1" x14ac:dyDescent="0.3">
      <c r="A1192"/>
    </row>
    <row r="1193" spans="1:1" x14ac:dyDescent="0.3">
      <c r="A1193"/>
    </row>
    <row r="1194" spans="1:1" x14ac:dyDescent="0.3">
      <c r="A1194"/>
    </row>
    <row r="1195" spans="1:1" x14ac:dyDescent="0.3">
      <c r="A1195"/>
    </row>
    <row r="1196" spans="1:1" x14ac:dyDescent="0.3">
      <c r="A1196"/>
    </row>
    <row r="1197" spans="1:1" x14ac:dyDescent="0.3">
      <c r="A1197"/>
    </row>
    <row r="1198" spans="1:1" x14ac:dyDescent="0.3">
      <c r="A1198"/>
    </row>
    <row r="1199" spans="1:1" x14ac:dyDescent="0.3">
      <c r="A1199"/>
    </row>
    <row r="1200" spans="1:1" x14ac:dyDescent="0.3">
      <c r="A1200"/>
    </row>
    <row r="1201" spans="1:1" x14ac:dyDescent="0.3">
      <c r="A1201"/>
    </row>
    <row r="1202" spans="1:1" x14ac:dyDescent="0.3">
      <c r="A1202"/>
    </row>
    <row r="1203" spans="1:1" x14ac:dyDescent="0.3">
      <c r="A1203"/>
    </row>
    <row r="1204" spans="1:1" x14ac:dyDescent="0.3">
      <c r="A1204"/>
    </row>
    <row r="1205" spans="1:1" x14ac:dyDescent="0.3">
      <c r="A1205"/>
    </row>
    <row r="1206" spans="1:1" x14ac:dyDescent="0.3">
      <c r="A1206"/>
    </row>
    <row r="1207" spans="1:1" x14ac:dyDescent="0.3">
      <c r="A1207"/>
    </row>
    <row r="1208" spans="1:1" x14ac:dyDescent="0.3">
      <c r="A1208"/>
    </row>
    <row r="1209" spans="1:1" x14ac:dyDescent="0.3">
      <c r="A1209"/>
    </row>
    <row r="1210" spans="1:1" x14ac:dyDescent="0.3">
      <c r="A1210"/>
    </row>
    <row r="1211" spans="1:1" x14ac:dyDescent="0.3">
      <c r="A1211"/>
    </row>
    <row r="1212" spans="1:1" x14ac:dyDescent="0.3">
      <c r="A1212"/>
    </row>
    <row r="1213" spans="1:1" x14ac:dyDescent="0.3">
      <c r="A1213"/>
    </row>
    <row r="1214" spans="1:1" x14ac:dyDescent="0.3">
      <c r="A1214"/>
    </row>
    <row r="1215" spans="1:1" x14ac:dyDescent="0.3">
      <c r="A1215"/>
    </row>
    <row r="1216" spans="1:1" x14ac:dyDescent="0.3">
      <c r="A1216"/>
    </row>
    <row r="1217" spans="1:1" x14ac:dyDescent="0.3">
      <c r="A1217"/>
    </row>
    <row r="1218" spans="1:1" x14ac:dyDescent="0.3">
      <c r="A1218"/>
    </row>
    <row r="1219" spans="1:1" x14ac:dyDescent="0.3">
      <c r="A1219"/>
    </row>
    <row r="1220" spans="1:1" x14ac:dyDescent="0.3">
      <c r="A1220"/>
    </row>
    <row r="1221" spans="1:1" x14ac:dyDescent="0.3">
      <c r="A1221"/>
    </row>
    <row r="1222" spans="1:1" x14ac:dyDescent="0.3">
      <c r="A1222"/>
    </row>
    <row r="1223" spans="1:1" x14ac:dyDescent="0.3">
      <c r="A1223"/>
    </row>
    <row r="1224" spans="1:1" x14ac:dyDescent="0.3">
      <c r="A1224"/>
    </row>
    <row r="1225" spans="1:1" x14ac:dyDescent="0.3">
      <c r="A1225"/>
    </row>
    <row r="1226" spans="1:1" x14ac:dyDescent="0.3">
      <c r="A1226"/>
    </row>
    <row r="1227" spans="1:1" x14ac:dyDescent="0.3">
      <c r="A1227"/>
    </row>
    <row r="1228" spans="1:1" x14ac:dyDescent="0.3">
      <c r="A1228"/>
    </row>
    <row r="1229" spans="1:1" x14ac:dyDescent="0.3">
      <c r="A1229"/>
    </row>
    <row r="1230" spans="1:1" x14ac:dyDescent="0.3">
      <c r="A1230"/>
    </row>
    <row r="1231" spans="1:1" x14ac:dyDescent="0.3">
      <c r="A1231"/>
    </row>
    <row r="1232" spans="1:1" x14ac:dyDescent="0.3">
      <c r="A1232"/>
    </row>
    <row r="1233" spans="1:1" x14ac:dyDescent="0.3">
      <c r="A1233"/>
    </row>
    <row r="1234" spans="1:1" x14ac:dyDescent="0.3">
      <c r="A1234"/>
    </row>
    <row r="1235" spans="1:1" x14ac:dyDescent="0.3">
      <c r="A1235"/>
    </row>
    <row r="1236" spans="1:1" x14ac:dyDescent="0.3">
      <c r="A1236"/>
    </row>
    <row r="1237" spans="1:1" x14ac:dyDescent="0.3">
      <c r="A1237"/>
    </row>
    <row r="1238" spans="1:1" x14ac:dyDescent="0.3">
      <c r="A1238"/>
    </row>
    <row r="1239" spans="1:1" x14ac:dyDescent="0.3">
      <c r="A1239"/>
    </row>
    <row r="1240" spans="1:1" x14ac:dyDescent="0.3">
      <c r="A1240"/>
    </row>
    <row r="1241" spans="1:1" x14ac:dyDescent="0.3">
      <c r="A1241"/>
    </row>
    <row r="1242" spans="1:1" x14ac:dyDescent="0.3">
      <c r="A1242"/>
    </row>
    <row r="1243" spans="1:1" x14ac:dyDescent="0.3">
      <c r="A1243"/>
    </row>
    <row r="1244" spans="1:1" x14ac:dyDescent="0.3">
      <c r="A1244"/>
    </row>
    <row r="1245" spans="1:1" x14ac:dyDescent="0.3">
      <c r="A1245"/>
    </row>
    <row r="1246" spans="1:1" x14ac:dyDescent="0.3">
      <c r="A1246"/>
    </row>
    <row r="1247" spans="1:1" x14ac:dyDescent="0.3">
      <c r="A1247"/>
    </row>
    <row r="1248" spans="1:1" x14ac:dyDescent="0.3">
      <c r="A1248"/>
    </row>
    <row r="1249" spans="1:1" x14ac:dyDescent="0.3">
      <c r="A1249"/>
    </row>
    <row r="1250" spans="1:1" x14ac:dyDescent="0.3">
      <c r="A1250"/>
    </row>
    <row r="1251" spans="1:1" x14ac:dyDescent="0.3">
      <c r="A1251"/>
    </row>
    <row r="1252" spans="1:1" x14ac:dyDescent="0.3">
      <c r="A1252"/>
    </row>
    <row r="1253" spans="1:1" x14ac:dyDescent="0.3">
      <c r="A1253"/>
    </row>
    <row r="1254" spans="1:1" x14ac:dyDescent="0.3">
      <c r="A1254"/>
    </row>
    <row r="1255" spans="1:1" x14ac:dyDescent="0.3">
      <c r="A1255"/>
    </row>
    <row r="1256" spans="1:1" x14ac:dyDescent="0.3">
      <c r="A1256"/>
    </row>
    <row r="1257" spans="1:1" x14ac:dyDescent="0.3">
      <c r="A1257"/>
    </row>
    <row r="1258" spans="1:1" x14ac:dyDescent="0.3">
      <c r="A1258"/>
    </row>
    <row r="1259" spans="1:1" x14ac:dyDescent="0.3">
      <c r="A1259"/>
    </row>
    <row r="1260" spans="1:1" x14ac:dyDescent="0.3">
      <c r="A1260"/>
    </row>
    <row r="1261" spans="1:1" x14ac:dyDescent="0.3">
      <c r="A1261"/>
    </row>
    <row r="1262" spans="1:1" x14ac:dyDescent="0.3">
      <c r="A1262"/>
    </row>
    <row r="1263" spans="1:1" x14ac:dyDescent="0.3">
      <c r="A1263"/>
    </row>
    <row r="1264" spans="1:1" x14ac:dyDescent="0.3">
      <c r="A1264"/>
    </row>
    <row r="1265" spans="1:1" x14ac:dyDescent="0.3">
      <c r="A1265"/>
    </row>
    <row r="1266" spans="1:1" x14ac:dyDescent="0.3">
      <c r="A1266"/>
    </row>
    <row r="1267" spans="1:1" x14ac:dyDescent="0.3">
      <c r="A1267"/>
    </row>
    <row r="1268" spans="1:1" x14ac:dyDescent="0.3">
      <c r="A1268"/>
    </row>
    <row r="1269" spans="1:1" x14ac:dyDescent="0.3">
      <c r="A1269"/>
    </row>
    <row r="1270" spans="1:1" x14ac:dyDescent="0.3">
      <c r="A1270"/>
    </row>
    <row r="1271" spans="1:1" x14ac:dyDescent="0.3">
      <c r="A1271"/>
    </row>
    <row r="1272" spans="1:1" x14ac:dyDescent="0.3">
      <c r="A1272"/>
    </row>
    <row r="1273" spans="1:1" x14ac:dyDescent="0.3">
      <c r="A1273"/>
    </row>
    <row r="1274" spans="1:1" x14ac:dyDescent="0.3">
      <c r="A1274"/>
    </row>
    <row r="1275" spans="1:1" x14ac:dyDescent="0.3">
      <c r="A1275"/>
    </row>
    <row r="1276" spans="1:1" x14ac:dyDescent="0.3">
      <c r="A1276"/>
    </row>
    <row r="1277" spans="1:1" x14ac:dyDescent="0.3">
      <c r="A1277"/>
    </row>
    <row r="1278" spans="1:1" x14ac:dyDescent="0.3">
      <c r="A1278"/>
    </row>
    <row r="1279" spans="1:1" x14ac:dyDescent="0.3">
      <c r="A1279"/>
    </row>
    <row r="1280" spans="1:1" x14ac:dyDescent="0.3">
      <c r="A1280"/>
    </row>
    <row r="1281" spans="1:1" x14ac:dyDescent="0.3">
      <c r="A1281"/>
    </row>
    <row r="1282" spans="1:1" x14ac:dyDescent="0.3">
      <c r="A1282"/>
    </row>
    <row r="1283" spans="1:1" x14ac:dyDescent="0.3">
      <c r="A1283"/>
    </row>
    <row r="1284" spans="1:1" x14ac:dyDescent="0.3">
      <c r="A1284"/>
    </row>
    <row r="1285" spans="1:1" x14ac:dyDescent="0.3">
      <c r="A1285"/>
    </row>
    <row r="1286" spans="1:1" x14ac:dyDescent="0.3">
      <c r="A1286"/>
    </row>
    <row r="1287" spans="1:1" x14ac:dyDescent="0.3">
      <c r="A1287"/>
    </row>
    <row r="1288" spans="1:1" x14ac:dyDescent="0.3">
      <c r="A1288"/>
    </row>
    <row r="1289" spans="1:1" x14ac:dyDescent="0.3">
      <c r="A1289"/>
    </row>
    <row r="1290" spans="1:1" x14ac:dyDescent="0.3">
      <c r="A1290"/>
    </row>
    <row r="1291" spans="1:1" x14ac:dyDescent="0.3">
      <c r="A1291"/>
    </row>
    <row r="1292" spans="1:1" x14ac:dyDescent="0.3">
      <c r="A1292"/>
    </row>
    <row r="1293" spans="1:1" x14ac:dyDescent="0.3">
      <c r="A1293"/>
    </row>
    <row r="1294" spans="1:1" x14ac:dyDescent="0.3">
      <c r="A1294"/>
    </row>
    <row r="1295" spans="1:1" x14ac:dyDescent="0.3">
      <c r="A1295"/>
    </row>
    <row r="1296" spans="1:1" x14ac:dyDescent="0.3">
      <c r="A1296"/>
    </row>
    <row r="1297" spans="1:1" x14ac:dyDescent="0.3">
      <c r="A1297"/>
    </row>
    <row r="1298" spans="1:1" x14ac:dyDescent="0.3">
      <c r="A1298"/>
    </row>
    <row r="1299" spans="1:1" x14ac:dyDescent="0.3">
      <c r="A1299"/>
    </row>
    <row r="1300" spans="1:1" x14ac:dyDescent="0.3">
      <c r="A1300"/>
    </row>
    <row r="1301" spans="1:1" x14ac:dyDescent="0.3">
      <c r="A1301"/>
    </row>
    <row r="1302" spans="1:1" x14ac:dyDescent="0.3">
      <c r="A1302"/>
    </row>
    <row r="1303" spans="1:1" x14ac:dyDescent="0.3">
      <c r="A1303"/>
    </row>
    <row r="1304" spans="1:1" x14ac:dyDescent="0.3">
      <c r="A1304"/>
    </row>
    <row r="1305" spans="1:1" x14ac:dyDescent="0.3">
      <c r="A1305"/>
    </row>
    <row r="1306" spans="1:1" x14ac:dyDescent="0.3">
      <c r="A1306"/>
    </row>
    <row r="1307" spans="1:1" x14ac:dyDescent="0.3">
      <c r="A1307"/>
    </row>
    <row r="1308" spans="1:1" x14ac:dyDescent="0.3">
      <c r="A1308"/>
    </row>
    <row r="1309" spans="1:1" x14ac:dyDescent="0.3">
      <c r="A1309"/>
    </row>
    <row r="1310" spans="1:1" x14ac:dyDescent="0.3">
      <c r="A1310"/>
    </row>
    <row r="1311" spans="1:1" x14ac:dyDescent="0.3">
      <c r="A1311"/>
    </row>
    <row r="1312" spans="1:1" x14ac:dyDescent="0.3">
      <c r="A1312"/>
    </row>
    <row r="1313" spans="1:1" x14ac:dyDescent="0.3">
      <c r="A1313"/>
    </row>
    <row r="1314" spans="1:1" x14ac:dyDescent="0.3">
      <c r="A1314"/>
    </row>
    <row r="1315" spans="1:1" x14ac:dyDescent="0.3">
      <c r="A1315"/>
    </row>
    <row r="1316" spans="1:1" x14ac:dyDescent="0.3">
      <c r="A1316"/>
    </row>
    <row r="1317" spans="1:1" x14ac:dyDescent="0.3">
      <c r="A1317"/>
    </row>
    <row r="1318" spans="1:1" x14ac:dyDescent="0.3">
      <c r="A1318"/>
    </row>
    <row r="1319" spans="1:1" x14ac:dyDescent="0.3">
      <c r="A1319"/>
    </row>
    <row r="1320" spans="1:1" x14ac:dyDescent="0.3">
      <c r="A1320"/>
    </row>
    <row r="1321" spans="1:1" x14ac:dyDescent="0.3">
      <c r="A1321"/>
    </row>
    <row r="1322" spans="1:1" x14ac:dyDescent="0.3">
      <c r="A1322"/>
    </row>
    <row r="1323" spans="1:1" x14ac:dyDescent="0.3">
      <c r="A1323"/>
    </row>
    <row r="1324" spans="1:1" x14ac:dyDescent="0.3">
      <c r="A1324"/>
    </row>
    <row r="1325" spans="1:1" x14ac:dyDescent="0.3">
      <c r="A1325"/>
    </row>
    <row r="1326" spans="1:1" x14ac:dyDescent="0.3">
      <c r="A1326"/>
    </row>
    <row r="1327" spans="1:1" x14ac:dyDescent="0.3">
      <c r="A1327"/>
    </row>
    <row r="1328" spans="1:1" x14ac:dyDescent="0.3">
      <c r="A1328"/>
    </row>
    <row r="1329" spans="1:1" x14ac:dyDescent="0.3">
      <c r="A1329"/>
    </row>
    <row r="1330" spans="1:1" x14ac:dyDescent="0.3">
      <c r="A1330"/>
    </row>
    <row r="1331" spans="1:1" x14ac:dyDescent="0.3">
      <c r="A1331"/>
    </row>
    <row r="1332" spans="1:1" x14ac:dyDescent="0.3">
      <c r="A1332"/>
    </row>
    <row r="1333" spans="1:1" x14ac:dyDescent="0.3">
      <c r="A1333"/>
    </row>
    <row r="1334" spans="1:1" x14ac:dyDescent="0.3">
      <c r="A1334"/>
    </row>
    <row r="1335" spans="1:1" x14ac:dyDescent="0.3">
      <c r="A1335"/>
    </row>
    <row r="1336" spans="1:1" x14ac:dyDescent="0.3">
      <c r="A1336"/>
    </row>
    <row r="1337" spans="1:1" x14ac:dyDescent="0.3">
      <c r="A1337"/>
    </row>
    <row r="1338" spans="1:1" x14ac:dyDescent="0.3">
      <c r="A1338"/>
    </row>
    <row r="1339" spans="1:1" x14ac:dyDescent="0.3">
      <c r="A1339"/>
    </row>
    <row r="1340" spans="1:1" x14ac:dyDescent="0.3">
      <c r="A1340"/>
    </row>
    <row r="1341" spans="1:1" x14ac:dyDescent="0.3">
      <c r="A1341"/>
    </row>
    <row r="1342" spans="1:1" x14ac:dyDescent="0.3">
      <c r="A1342"/>
    </row>
    <row r="1343" spans="1:1" x14ac:dyDescent="0.3">
      <c r="A1343"/>
    </row>
    <row r="1344" spans="1:1" x14ac:dyDescent="0.3">
      <c r="A1344"/>
    </row>
    <row r="1345" spans="1:1" x14ac:dyDescent="0.3">
      <c r="A1345"/>
    </row>
    <row r="1346" spans="1:1" x14ac:dyDescent="0.3">
      <c r="A1346"/>
    </row>
    <row r="1347" spans="1:1" x14ac:dyDescent="0.3">
      <c r="A1347"/>
    </row>
    <row r="1348" spans="1:1" x14ac:dyDescent="0.3">
      <c r="A1348"/>
    </row>
    <row r="1349" spans="1:1" x14ac:dyDescent="0.3">
      <c r="A1349"/>
    </row>
    <row r="1350" spans="1:1" x14ac:dyDescent="0.3">
      <c r="A1350"/>
    </row>
    <row r="1351" spans="1:1" x14ac:dyDescent="0.3">
      <c r="A1351"/>
    </row>
    <row r="1352" spans="1:1" x14ac:dyDescent="0.3">
      <c r="A1352"/>
    </row>
    <row r="1353" spans="1:1" x14ac:dyDescent="0.3">
      <c r="A1353"/>
    </row>
    <row r="1354" spans="1:1" x14ac:dyDescent="0.3">
      <c r="A1354"/>
    </row>
    <row r="1355" spans="1:1" x14ac:dyDescent="0.3">
      <c r="A1355"/>
    </row>
    <row r="1356" spans="1:1" x14ac:dyDescent="0.3">
      <c r="A1356"/>
    </row>
    <row r="1357" spans="1:1" x14ac:dyDescent="0.3">
      <c r="A1357"/>
    </row>
    <row r="1358" spans="1:1" x14ac:dyDescent="0.3">
      <c r="A1358"/>
    </row>
    <row r="1359" spans="1:1" x14ac:dyDescent="0.3">
      <c r="A1359"/>
    </row>
    <row r="1360" spans="1:1" x14ac:dyDescent="0.3">
      <c r="A1360"/>
    </row>
    <row r="1361" spans="1:1" x14ac:dyDescent="0.3">
      <c r="A1361"/>
    </row>
    <row r="1362" spans="1:1" x14ac:dyDescent="0.3">
      <c r="A1362"/>
    </row>
    <row r="1363" spans="1:1" x14ac:dyDescent="0.3">
      <c r="A1363"/>
    </row>
    <row r="1364" spans="1:1" x14ac:dyDescent="0.3">
      <c r="A1364"/>
    </row>
    <row r="1365" spans="1:1" x14ac:dyDescent="0.3">
      <c r="A1365"/>
    </row>
    <row r="1366" spans="1:1" x14ac:dyDescent="0.3">
      <c r="A1366"/>
    </row>
    <row r="1367" spans="1:1" x14ac:dyDescent="0.3">
      <c r="A1367"/>
    </row>
    <row r="1368" spans="1:1" x14ac:dyDescent="0.3">
      <c r="A1368"/>
    </row>
    <row r="1369" spans="1:1" x14ac:dyDescent="0.3">
      <c r="A1369"/>
    </row>
    <row r="1370" spans="1:1" x14ac:dyDescent="0.3">
      <c r="A1370"/>
    </row>
    <row r="1371" spans="1:1" x14ac:dyDescent="0.3">
      <c r="A1371"/>
    </row>
    <row r="1372" spans="1:1" x14ac:dyDescent="0.3">
      <c r="A1372"/>
    </row>
    <row r="1373" spans="1:1" x14ac:dyDescent="0.3">
      <c r="A1373"/>
    </row>
    <row r="1374" spans="1:1" x14ac:dyDescent="0.3">
      <c r="A1374"/>
    </row>
    <row r="1375" spans="1:1" x14ac:dyDescent="0.3">
      <c r="A1375"/>
    </row>
    <row r="1376" spans="1:1" x14ac:dyDescent="0.3">
      <c r="A1376"/>
    </row>
    <row r="1377" spans="1:1" x14ac:dyDescent="0.3">
      <c r="A1377"/>
    </row>
    <row r="1378" spans="1:1" x14ac:dyDescent="0.3">
      <c r="A1378"/>
    </row>
    <row r="1379" spans="1:1" x14ac:dyDescent="0.3">
      <c r="A1379"/>
    </row>
    <row r="1380" spans="1:1" x14ac:dyDescent="0.3">
      <c r="A1380"/>
    </row>
    <row r="1381" spans="1:1" x14ac:dyDescent="0.3">
      <c r="A1381"/>
    </row>
    <row r="1382" spans="1:1" x14ac:dyDescent="0.3">
      <c r="A1382"/>
    </row>
    <row r="1383" spans="1:1" x14ac:dyDescent="0.3">
      <c r="A1383"/>
    </row>
    <row r="1384" spans="1:1" x14ac:dyDescent="0.3">
      <c r="A1384"/>
    </row>
    <row r="1385" spans="1:1" x14ac:dyDescent="0.3">
      <c r="A1385"/>
    </row>
    <row r="1386" spans="1:1" x14ac:dyDescent="0.3">
      <c r="A1386"/>
    </row>
    <row r="1387" spans="1:1" x14ac:dyDescent="0.3">
      <c r="A1387"/>
    </row>
    <row r="1388" spans="1:1" x14ac:dyDescent="0.3">
      <c r="A1388"/>
    </row>
    <row r="1389" spans="1:1" x14ac:dyDescent="0.3">
      <c r="A1389"/>
    </row>
    <row r="1390" spans="1:1" x14ac:dyDescent="0.3">
      <c r="A1390"/>
    </row>
    <row r="1391" spans="1:1" x14ac:dyDescent="0.3">
      <c r="A1391"/>
    </row>
    <row r="1392" spans="1:1" x14ac:dyDescent="0.3">
      <c r="A1392"/>
    </row>
    <row r="1393" spans="1:1" x14ac:dyDescent="0.3">
      <c r="A1393"/>
    </row>
    <row r="1394" spans="1:1" x14ac:dyDescent="0.3">
      <c r="A1394"/>
    </row>
    <row r="1395" spans="1:1" x14ac:dyDescent="0.3">
      <c r="A1395"/>
    </row>
    <row r="1396" spans="1:1" x14ac:dyDescent="0.3">
      <c r="A1396"/>
    </row>
    <row r="1397" spans="1:1" x14ac:dyDescent="0.3">
      <c r="A1397"/>
    </row>
    <row r="1398" spans="1:1" x14ac:dyDescent="0.3">
      <c r="A1398"/>
    </row>
    <row r="1399" spans="1:1" x14ac:dyDescent="0.3">
      <c r="A1399"/>
    </row>
    <row r="1400" spans="1:1" x14ac:dyDescent="0.3">
      <c r="A1400"/>
    </row>
    <row r="1401" spans="1:1" x14ac:dyDescent="0.3">
      <c r="A1401"/>
    </row>
    <row r="1402" spans="1:1" x14ac:dyDescent="0.3">
      <c r="A1402"/>
    </row>
    <row r="1403" spans="1:1" x14ac:dyDescent="0.3">
      <c r="A1403"/>
    </row>
    <row r="1404" spans="1:1" x14ac:dyDescent="0.3">
      <c r="A1404"/>
    </row>
    <row r="1405" spans="1:1" x14ac:dyDescent="0.3">
      <c r="A1405"/>
    </row>
    <row r="1406" spans="1:1" x14ac:dyDescent="0.3">
      <c r="A1406"/>
    </row>
    <row r="1407" spans="1:1" x14ac:dyDescent="0.3">
      <c r="A1407"/>
    </row>
    <row r="1408" spans="1:1" x14ac:dyDescent="0.3">
      <c r="A1408"/>
    </row>
    <row r="1409" spans="1:1" x14ac:dyDescent="0.3">
      <c r="A1409"/>
    </row>
    <row r="1410" spans="1:1" x14ac:dyDescent="0.3">
      <c r="A1410"/>
    </row>
    <row r="1411" spans="1:1" x14ac:dyDescent="0.3">
      <c r="A1411"/>
    </row>
    <row r="1412" spans="1:1" x14ac:dyDescent="0.3">
      <c r="A1412"/>
    </row>
    <row r="1413" spans="1:1" x14ac:dyDescent="0.3">
      <c r="A1413"/>
    </row>
    <row r="1414" spans="1:1" x14ac:dyDescent="0.3">
      <c r="A1414"/>
    </row>
    <row r="1415" spans="1:1" x14ac:dyDescent="0.3">
      <c r="A1415"/>
    </row>
    <row r="1416" spans="1:1" x14ac:dyDescent="0.3">
      <c r="A1416"/>
    </row>
    <row r="1417" spans="1:1" x14ac:dyDescent="0.3">
      <c r="A1417"/>
    </row>
    <row r="1418" spans="1:1" x14ac:dyDescent="0.3">
      <c r="A1418"/>
    </row>
    <row r="1419" spans="1:1" x14ac:dyDescent="0.3">
      <c r="A1419"/>
    </row>
    <row r="1420" spans="1:1" x14ac:dyDescent="0.3">
      <c r="A1420"/>
    </row>
    <row r="1421" spans="1:1" x14ac:dyDescent="0.3">
      <c r="A1421"/>
    </row>
    <row r="1422" spans="1:1" x14ac:dyDescent="0.3">
      <c r="A1422"/>
    </row>
    <row r="1423" spans="1:1" x14ac:dyDescent="0.3">
      <c r="A1423"/>
    </row>
    <row r="1424" spans="1:1" x14ac:dyDescent="0.3">
      <c r="A1424"/>
    </row>
    <row r="1425" spans="1:1" x14ac:dyDescent="0.3">
      <c r="A1425"/>
    </row>
    <row r="1426" spans="1:1" x14ac:dyDescent="0.3">
      <c r="A1426"/>
    </row>
    <row r="1427" spans="1:1" x14ac:dyDescent="0.3">
      <c r="A1427"/>
    </row>
    <row r="1428" spans="1:1" x14ac:dyDescent="0.3">
      <c r="A1428"/>
    </row>
    <row r="1429" spans="1:1" x14ac:dyDescent="0.3">
      <c r="A1429"/>
    </row>
    <row r="1430" spans="1:1" x14ac:dyDescent="0.3">
      <c r="A1430"/>
    </row>
    <row r="1431" spans="1:1" x14ac:dyDescent="0.3">
      <c r="A1431"/>
    </row>
    <row r="1432" spans="1:1" x14ac:dyDescent="0.3">
      <c r="A1432"/>
    </row>
    <row r="1433" spans="1:1" x14ac:dyDescent="0.3">
      <c r="A1433"/>
    </row>
    <row r="1434" spans="1:1" x14ac:dyDescent="0.3">
      <c r="A1434"/>
    </row>
    <row r="1435" spans="1:1" x14ac:dyDescent="0.3">
      <c r="A1435"/>
    </row>
    <row r="1436" spans="1:1" x14ac:dyDescent="0.3">
      <c r="A1436"/>
    </row>
    <row r="1437" spans="1:1" x14ac:dyDescent="0.3">
      <c r="A1437"/>
    </row>
    <row r="1438" spans="1:1" x14ac:dyDescent="0.3">
      <c r="A1438"/>
    </row>
    <row r="1439" spans="1:1" x14ac:dyDescent="0.3">
      <c r="A1439"/>
    </row>
    <row r="1440" spans="1:1" x14ac:dyDescent="0.3">
      <c r="A1440"/>
    </row>
    <row r="1441" spans="1:1" x14ac:dyDescent="0.3">
      <c r="A1441"/>
    </row>
    <row r="1442" spans="1:1" x14ac:dyDescent="0.3">
      <c r="A1442"/>
    </row>
    <row r="1443" spans="1:1" x14ac:dyDescent="0.3">
      <c r="A1443"/>
    </row>
    <row r="1444" spans="1:1" x14ac:dyDescent="0.3">
      <c r="A1444"/>
    </row>
    <row r="1445" spans="1:1" x14ac:dyDescent="0.3">
      <c r="A1445"/>
    </row>
    <row r="1446" spans="1:1" x14ac:dyDescent="0.3">
      <c r="A1446"/>
    </row>
    <row r="1447" spans="1:1" x14ac:dyDescent="0.3">
      <c r="A1447"/>
    </row>
    <row r="1448" spans="1:1" x14ac:dyDescent="0.3">
      <c r="A1448"/>
    </row>
    <row r="1449" spans="1:1" x14ac:dyDescent="0.3">
      <c r="A1449"/>
    </row>
    <row r="1450" spans="1:1" x14ac:dyDescent="0.3">
      <c r="A1450"/>
    </row>
    <row r="1451" spans="1:1" x14ac:dyDescent="0.3">
      <c r="A1451"/>
    </row>
    <row r="1452" spans="1:1" x14ac:dyDescent="0.3">
      <c r="A1452"/>
    </row>
    <row r="1453" spans="1:1" x14ac:dyDescent="0.3">
      <c r="A1453"/>
    </row>
    <row r="1454" spans="1:1" x14ac:dyDescent="0.3">
      <c r="A1454"/>
    </row>
    <row r="1455" spans="1:1" x14ac:dyDescent="0.3">
      <c r="A1455"/>
    </row>
    <row r="1456" spans="1:1" x14ac:dyDescent="0.3">
      <c r="A1456"/>
    </row>
    <row r="1457" spans="1:1" x14ac:dyDescent="0.3">
      <c r="A1457"/>
    </row>
    <row r="1458" spans="1:1" x14ac:dyDescent="0.3">
      <c r="A1458"/>
    </row>
    <row r="1459" spans="1:1" x14ac:dyDescent="0.3">
      <c r="A1459"/>
    </row>
    <row r="1460" spans="1:1" x14ac:dyDescent="0.3">
      <c r="A1460"/>
    </row>
    <row r="1461" spans="1:1" x14ac:dyDescent="0.3">
      <c r="A1461"/>
    </row>
    <row r="1462" spans="1:1" x14ac:dyDescent="0.3">
      <c r="A1462"/>
    </row>
    <row r="1463" spans="1:1" x14ac:dyDescent="0.3">
      <c r="A1463"/>
    </row>
    <row r="1464" spans="1:1" x14ac:dyDescent="0.3">
      <c r="A1464"/>
    </row>
    <row r="1465" spans="1:1" x14ac:dyDescent="0.3">
      <c r="A1465"/>
    </row>
    <row r="1466" spans="1:1" x14ac:dyDescent="0.3">
      <c r="A1466"/>
    </row>
    <row r="1467" spans="1:1" x14ac:dyDescent="0.3">
      <c r="A1467"/>
    </row>
    <row r="1468" spans="1:1" x14ac:dyDescent="0.3">
      <c r="A1468"/>
    </row>
    <row r="1469" spans="1:1" x14ac:dyDescent="0.3">
      <c r="A1469"/>
    </row>
    <row r="1470" spans="1:1" x14ac:dyDescent="0.3">
      <c r="A1470"/>
    </row>
    <row r="1471" spans="1:1" x14ac:dyDescent="0.3">
      <c r="A1471"/>
    </row>
    <row r="1472" spans="1:1" x14ac:dyDescent="0.3">
      <c r="A1472"/>
    </row>
    <row r="1473" spans="1:1" x14ac:dyDescent="0.3">
      <c r="A1473"/>
    </row>
    <row r="1474" spans="1:1" x14ac:dyDescent="0.3">
      <c r="A1474"/>
    </row>
    <row r="1475" spans="1:1" x14ac:dyDescent="0.3">
      <c r="A1475"/>
    </row>
    <row r="1476" spans="1:1" x14ac:dyDescent="0.3">
      <c r="A1476"/>
    </row>
    <row r="1477" spans="1:1" x14ac:dyDescent="0.3">
      <c r="A1477"/>
    </row>
    <row r="1478" spans="1:1" x14ac:dyDescent="0.3">
      <c r="A1478"/>
    </row>
    <row r="1479" spans="1:1" x14ac:dyDescent="0.3">
      <c r="A1479"/>
    </row>
    <row r="1480" spans="1:1" x14ac:dyDescent="0.3">
      <c r="A1480"/>
    </row>
    <row r="1481" spans="1:1" x14ac:dyDescent="0.3">
      <c r="A1481"/>
    </row>
    <row r="1482" spans="1:1" x14ac:dyDescent="0.3">
      <c r="A1482"/>
    </row>
    <row r="1483" spans="1:1" x14ac:dyDescent="0.3">
      <c r="A1483"/>
    </row>
    <row r="1484" spans="1:1" x14ac:dyDescent="0.3">
      <c r="A1484"/>
    </row>
    <row r="1485" spans="1:1" x14ac:dyDescent="0.3">
      <c r="A1485"/>
    </row>
    <row r="1486" spans="1:1" x14ac:dyDescent="0.3">
      <c r="A1486"/>
    </row>
    <row r="1487" spans="1:1" x14ac:dyDescent="0.3">
      <c r="A1487"/>
    </row>
    <row r="1488" spans="1:1" x14ac:dyDescent="0.3">
      <c r="A1488"/>
    </row>
    <row r="1489" spans="1:1" x14ac:dyDescent="0.3">
      <c r="A1489"/>
    </row>
    <row r="1490" spans="1:1" x14ac:dyDescent="0.3">
      <c r="A1490"/>
    </row>
    <row r="1491" spans="1:1" x14ac:dyDescent="0.3">
      <c r="A1491"/>
    </row>
    <row r="1492" spans="1:1" x14ac:dyDescent="0.3">
      <c r="A1492"/>
    </row>
    <row r="1493" spans="1:1" x14ac:dyDescent="0.3">
      <c r="A1493"/>
    </row>
    <row r="1494" spans="1:1" x14ac:dyDescent="0.3">
      <c r="A1494"/>
    </row>
    <row r="1495" spans="1:1" x14ac:dyDescent="0.3">
      <c r="A1495"/>
    </row>
    <row r="1496" spans="1:1" x14ac:dyDescent="0.3">
      <c r="A1496"/>
    </row>
    <row r="1497" spans="1:1" x14ac:dyDescent="0.3">
      <c r="A1497"/>
    </row>
    <row r="1498" spans="1:1" x14ac:dyDescent="0.3">
      <c r="A1498"/>
    </row>
    <row r="1499" spans="1:1" x14ac:dyDescent="0.3">
      <c r="A1499"/>
    </row>
    <row r="1500" spans="1:1" x14ac:dyDescent="0.3">
      <c r="A1500"/>
    </row>
    <row r="1501" spans="1:1" x14ac:dyDescent="0.3">
      <c r="A1501"/>
    </row>
    <row r="1502" spans="1:1" x14ac:dyDescent="0.3">
      <c r="A1502"/>
    </row>
    <row r="1503" spans="1:1" x14ac:dyDescent="0.3">
      <c r="A1503"/>
    </row>
    <row r="1504" spans="1:1" x14ac:dyDescent="0.3">
      <c r="A1504"/>
    </row>
    <row r="1505" spans="1:1" x14ac:dyDescent="0.3">
      <c r="A1505"/>
    </row>
    <row r="1506" spans="1:1" x14ac:dyDescent="0.3">
      <c r="A1506"/>
    </row>
    <row r="1507" spans="1:1" x14ac:dyDescent="0.3">
      <c r="A1507"/>
    </row>
    <row r="1508" spans="1:1" x14ac:dyDescent="0.3">
      <c r="A1508"/>
    </row>
    <row r="1509" spans="1:1" x14ac:dyDescent="0.3">
      <c r="A1509"/>
    </row>
    <row r="1510" spans="1:1" x14ac:dyDescent="0.3">
      <c r="A1510"/>
    </row>
    <row r="1511" spans="1:1" x14ac:dyDescent="0.3">
      <c r="A1511"/>
    </row>
    <row r="1512" spans="1:1" x14ac:dyDescent="0.3">
      <c r="A1512"/>
    </row>
    <row r="1513" spans="1:1" x14ac:dyDescent="0.3">
      <c r="A1513"/>
    </row>
    <row r="1514" spans="1:1" x14ac:dyDescent="0.3">
      <c r="A1514"/>
    </row>
    <row r="1515" spans="1:1" x14ac:dyDescent="0.3">
      <c r="A1515"/>
    </row>
    <row r="1516" spans="1:1" x14ac:dyDescent="0.3">
      <c r="A1516"/>
    </row>
    <row r="1517" spans="1:1" x14ac:dyDescent="0.3">
      <c r="A1517"/>
    </row>
    <row r="1518" spans="1:1" x14ac:dyDescent="0.3">
      <c r="A1518"/>
    </row>
    <row r="1519" spans="1:1" x14ac:dyDescent="0.3">
      <c r="A1519"/>
    </row>
    <row r="1520" spans="1:1" x14ac:dyDescent="0.3">
      <c r="A1520"/>
    </row>
    <row r="1521" spans="1:1" x14ac:dyDescent="0.3">
      <c r="A1521"/>
    </row>
    <row r="1522" spans="1:1" x14ac:dyDescent="0.3">
      <c r="A1522"/>
    </row>
    <row r="1523" spans="1:1" x14ac:dyDescent="0.3">
      <c r="A1523"/>
    </row>
    <row r="1524" spans="1:1" x14ac:dyDescent="0.3">
      <c r="A1524"/>
    </row>
    <row r="1525" spans="1:1" x14ac:dyDescent="0.3">
      <c r="A1525"/>
    </row>
    <row r="1526" spans="1:1" x14ac:dyDescent="0.3">
      <c r="A1526"/>
    </row>
    <row r="1527" spans="1:1" x14ac:dyDescent="0.3">
      <c r="A1527"/>
    </row>
    <row r="1528" spans="1:1" x14ac:dyDescent="0.3">
      <c r="A1528"/>
    </row>
    <row r="1529" spans="1:1" x14ac:dyDescent="0.3">
      <c r="A1529"/>
    </row>
    <row r="1530" spans="1:1" x14ac:dyDescent="0.3">
      <c r="A1530"/>
    </row>
    <row r="1531" spans="1:1" x14ac:dyDescent="0.3">
      <c r="A1531"/>
    </row>
    <row r="1532" spans="1:1" x14ac:dyDescent="0.3">
      <c r="A1532"/>
    </row>
    <row r="1533" spans="1:1" x14ac:dyDescent="0.3">
      <c r="A1533"/>
    </row>
    <row r="1534" spans="1:1" x14ac:dyDescent="0.3">
      <c r="A1534"/>
    </row>
    <row r="1535" spans="1:1" x14ac:dyDescent="0.3">
      <c r="A1535"/>
    </row>
    <row r="1536" spans="1:1" x14ac:dyDescent="0.3">
      <c r="A1536"/>
    </row>
    <row r="1537" spans="1:1" x14ac:dyDescent="0.3">
      <c r="A1537"/>
    </row>
    <row r="1538" spans="1:1" x14ac:dyDescent="0.3">
      <c r="A1538"/>
    </row>
    <row r="1539" spans="1:1" x14ac:dyDescent="0.3">
      <c r="A1539"/>
    </row>
    <row r="1540" spans="1:1" x14ac:dyDescent="0.3">
      <c r="A1540"/>
    </row>
    <row r="1541" spans="1:1" x14ac:dyDescent="0.3">
      <c r="A1541"/>
    </row>
    <row r="1542" spans="1:1" x14ac:dyDescent="0.3">
      <c r="A1542"/>
    </row>
    <row r="1543" spans="1:1" x14ac:dyDescent="0.3">
      <c r="A1543"/>
    </row>
    <row r="1544" spans="1:1" x14ac:dyDescent="0.3">
      <c r="A1544"/>
    </row>
    <row r="1545" spans="1:1" x14ac:dyDescent="0.3">
      <c r="A1545"/>
    </row>
    <row r="1546" spans="1:1" x14ac:dyDescent="0.3">
      <c r="A1546"/>
    </row>
    <row r="1547" spans="1:1" x14ac:dyDescent="0.3">
      <c r="A1547"/>
    </row>
    <row r="1548" spans="1:1" x14ac:dyDescent="0.3">
      <c r="A1548"/>
    </row>
    <row r="1549" spans="1:1" x14ac:dyDescent="0.3">
      <c r="A1549"/>
    </row>
    <row r="1550" spans="1:1" x14ac:dyDescent="0.3">
      <c r="A1550"/>
    </row>
    <row r="1551" spans="1:1" x14ac:dyDescent="0.3">
      <c r="A1551"/>
    </row>
    <row r="1552" spans="1:1" x14ac:dyDescent="0.3">
      <c r="A1552"/>
    </row>
    <row r="1553" spans="1:1" x14ac:dyDescent="0.3">
      <c r="A1553"/>
    </row>
    <row r="1554" spans="1:1" x14ac:dyDescent="0.3">
      <c r="A1554"/>
    </row>
    <row r="1555" spans="1:1" x14ac:dyDescent="0.3">
      <c r="A1555"/>
    </row>
    <row r="1556" spans="1:1" x14ac:dyDescent="0.3">
      <c r="A1556"/>
    </row>
    <row r="1557" spans="1:1" x14ac:dyDescent="0.3">
      <c r="A1557"/>
    </row>
    <row r="1558" spans="1:1" x14ac:dyDescent="0.3">
      <c r="A1558"/>
    </row>
    <row r="1559" spans="1:1" x14ac:dyDescent="0.3">
      <c r="A1559"/>
    </row>
    <row r="1560" spans="1:1" x14ac:dyDescent="0.3">
      <c r="A1560"/>
    </row>
    <row r="1561" spans="1:1" x14ac:dyDescent="0.3">
      <c r="A1561"/>
    </row>
    <row r="1562" spans="1:1" x14ac:dyDescent="0.3">
      <c r="A1562"/>
    </row>
    <row r="1563" spans="1:1" x14ac:dyDescent="0.3">
      <c r="A1563"/>
    </row>
    <row r="1564" spans="1:1" x14ac:dyDescent="0.3">
      <c r="A1564"/>
    </row>
    <row r="1565" spans="1:1" x14ac:dyDescent="0.3">
      <c r="A1565"/>
    </row>
    <row r="1566" spans="1:1" x14ac:dyDescent="0.3">
      <c r="A1566"/>
    </row>
    <row r="1567" spans="1:1" x14ac:dyDescent="0.3">
      <c r="A1567"/>
    </row>
    <row r="1568" spans="1:1" x14ac:dyDescent="0.3">
      <c r="A1568"/>
    </row>
    <row r="1569" spans="1:1" x14ac:dyDescent="0.3">
      <c r="A1569"/>
    </row>
    <row r="1570" spans="1:1" x14ac:dyDescent="0.3">
      <c r="A1570"/>
    </row>
    <row r="1571" spans="1:1" x14ac:dyDescent="0.3">
      <c r="A1571"/>
    </row>
    <row r="1572" spans="1:1" x14ac:dyDescent="0.3">
      <c r="A1572"/>
    </row>
    <row r="1573" spans="1:1" x14ac:dyDescent="0.3">
      <c r="A1573"/>
    </row>
    <row r="1574" spans="1:1" x14ac:dyDescent="0.3">
      <c r="A1574"/>
    </row>
    <row r="1575" spans="1:1" x14ac:dyDescent="0.3">
      <c r="A1575"/>
    </row>
    <row r="1576" spans="1:1" x14ac:dyDescent="0.3">
      <c r="A1576"/>
    </row>
    <row r="1577" spans="1:1" x14ac:dyDescent="0.3">
      <c r="A1577"/>
    </row>
    <row r="1578" spans="1:1" x14ac:dyDescent="0.3">
      <c r="A1578"/>
    </row>
    <row r="1579" spans="1:1" x14ac:dyDescent="0.3">
      <c r="A1579"/>
    </row>
    <row r="1580" spans="1:1" x14ac:dyDescent="0.3">
      <c r="A1580"/>
    </row>
    <row r="1581" spans="1:1" x14ac:dyDescent="0.3">
      <c r="A1581"/>
    </row>
    <row r="1582" spans="1:1" x14ac:dyDescent="0.3">
      <c r="A1582"/>
    </row>
    <row r="1583" spans="1:1" x14ac:dyDescent="0.3">
      <c r="A1583"/>
    </row>
    <row r="1584" spans="1:1" x14ac:dyDescent="0.3">
      <c r="A1584"/>
    </row>
    <row r="1585" spans="1:1" x14ac:dyDescent="0.3">
      <c r="A1585"/>
    </row>
    <row r="1586" spans="1:1" x14ac:dyDescent="0.3">
      <c r="A1586"/>
    </row>
    <row r="1587" spans="1:1" x14ac:dyDescent="0.3">
      <c r="A1587"/>
    </row>
    <row r="1588" spans="1:1" x14ac:dyDescent="0.3">
      <c r="A1588"/>
    </row>
    <row r="1589" spans="1:1" x14ac:dyDescent="0.3">
      <c r="A1589"/>
    </row>
    <row r="1590" spans="1:1" x14ac:dyDescent="0.3">
      <c r="A1590"/>
    </row>
    <row r="1591" spans="1:1" x14ac:dyDescent="0.3">
      <c r="A1591"/>
    </row>
    <row r="1592" spans="1:1" x14ac:dyDescent="0.3">
      <c r="A1592"/>
    </row>
    <row r="1593" spans="1:1" x14ac:dyDescent="0.3">
      <c r="A1593"/>
    </row>
    <row r="1594" spans="1:1" x14ac:dyDescent="0.3">
      <c r="A1594"/>
    </row>
    <row r="1595" spans="1:1" x14ac:dyDescent="0.3">
      <c r="A1595"/>
    </row>
    <row r="1596" spans="1:1" x14ac:dyDescent="0.3">
      <c r="A1596"/>
    </row>
    <row r="1597" spans="1:1" x14ac:dyDescent="0.3">
      <c r="A1597"/>
    </row>
    <row r="1598" spans="1:1" x14ac:dyDescent="0.3">
      <c r="A1598"/>
    </row>
    <row r="1599" spans="1:1" x14ac:dyDescent="0.3">
      <c r="A1599"/>
    </row>
    <row r="1600" spans="1:1" x14ac:dyDescent="0.3">
      <c r="A1600"/>
    </row>
    <row r="1601" spans="1:1" x14ac:dyDescent="0.3">
      <c r="A1601"/>
    </row>
    <row r="1602" spans="1:1" x14ac:dyDescent="0.3">
      <c r="A1602"/>
    </row>
    <row r="1603" spans="1:1" x14ac:dyDescent="0.3">
      <c r="A1603"/>
    </row>
    <row r="1604" spans="1:1" x14ac:dyDescent="0.3">
      <c r="A1604"/>
    </row>
    <row r="1605" spans="1:1" x14ac:dyDescent="0.3">
      <c r="A1605"/>
    </row>
    <row r="1606" spans="1:1" x14ac:dyDescent="0.3">
      <c r="A1606"/>
    </row>
    <row r="1607" spans="1:1" x14ac:dyDescent="0.3">
      <c r="A1607"/>
    </row>
    <row r="1608" spans="1:1" x14ac:dyDescent="0.3">
      <c r="A1608"/>
    </row>
    <row r="1609" spans="1:1" x14ac:dyDescent="0.3">
      <c r="A1609"/>
    </row>
    <row r="1610" spans="1:1" x14ac:dyDescent="0.3">
      <c r="A1610"/>
    </row>
    <row r="1611" spans="1:1" x14ac:dyDescent="0.3">
      <c r="A1611"/>
    </row>
    <row r="1612" spans="1:1" x14ac:dyDescent="0.3">
      <c r="A1612"/>
    </row>
    <row r="1613" spans="1:1" x14ac:dyDescent="0.3">
      <c r="A1613"/>
    </row>
    <row r="1614" spans="1:1" x14ac:dyDescent="0.3">
      <c r="A1614"/>
    </row>
    <row r="1615" spans="1:1" x14ac:dyDescent="0.3">
      <c r="A1615"/>
    </row>
    <row r="1616" spans="1:1" x14ac:dyDescent="0.3">
      <c r="A1616"/>
    </row>
    <row r="1617" spans="1:1" x14ac:dyDescent="0.3">
      <c r="A1617"/>
    </row>
    <row r="1618" spans="1:1" x14ac:dyDescent="0.3">
      <c r="A1618"/>
    </row>
    <row r="1619" spans="1:1" x14ac:dyDescent="0.3">
      <c r="A1619"/>
    </row>
    <row r="1620" spans="1:1" x14ac:dyDescent="0.3">
      <c r="A1620"/>
    </row>
    <row r="1621" spans="1:1" x14ac:dyDescent="0.3">
      <c r="A1621"/>
    </row>
    <row r="1622" spans="1:1" x14ac:dyDescent="0.3">
      <c r="A1622"/>
    </row>
    <row r="1623" spans="1:1" x14ac:dyDescent="0.3">
      <c r="A1623"/>
    </row>
    <row r="1624" spans="1:1" x14ac:dyDescent="0.3">
      <c r="A1624"/>
    </row>
    <row r="1625" spans="1:1" x14ac:dyDescent="0.3">
      <c r="A1625"/>
    </row>
    <row r="1626" spans="1:1" x14ac:dyDescent="0.3">
      <c r="A1626"/>
    </row>
    <row r="1627" spans="1:1" x14ac:dyDescent="0.3">
      <c r="A1627"/>
    </row>
    <row r="1628" spans="1:1" x14ac:dyDescent="0.3">
      <c r="A1628"/>
    </row>
    <row r="1629" spans="1:1" x14ac:dyDescent="0.3">
      <c r="A1629"/>
    </row>
    <row r="1630" spans="1:1" x14ac:dyDescent="0.3">
      <c r="A1630"/>
    </row>
    <row r="1631" spans="1:1" x14ac:dyDescent="0.3">
      <c r="A1631"/>
    </row>
    <row r="1632" spans="1:1" x14ac:dyDescent="0.3">
      <c r="A1632"/>
    </row>
    <row r="1633" spans="1:1" x14ac:dyDescent="0.3">
      <c r="A1633"/>
    </row>
    <row r="1634" spans="1:1" x14ac:dyDescent="0.3">
      <c r="A1634"/>
    </row>
    <row r="1635" spans="1:1" x14ac:dyDescent="0.3">
      <c r="A1635"/>
    </row>
    <row r="1636" spans="1:1" x14ac:dyDescent="0.3">
      <c r="A1636"/>
    </row>
    <row r="1637" spans="1:1" x14ac:dyDescent="0.3">
      <c r="A1637"/>
    </row>
    <row r="1638" spans="1:1" x14ac:dyDescent="0.3">
      <c r="A1638"/>
    </row>
    <row r="1639" spans="1:1" x14ac:dyDescent="0.3">
      <c r="A1639"/>
    </row>
    <row r="1640" spans="1:1" x14ac:dyDescent="0.3">
      <c r="A1640"/>
    </row>
    <row r="1641" spans="1:1" x14ac:dyDescent="0.3">
      <c r="A1641"/>
    </row>
    <row r="1642" spans="1:1" x14ac:dyDescent="0.3">
      <c r="A1642"/>
    </row>
    <row r="1643" spans="1:1" x14ac:dyDescent="0.3">
      <c r="A1643"/>
    </row>
    <row r="1644" spans="1:1" x14ac:dyDescent="0.3">
      <c r="A1644"/>
    </row>
    <row r="1645" spans="1:1" x14ac:dyDescent="0.3">
      <c r="A1645"/>
    </row>
    <row r="1646" spans="1:1" x14ac:dyDescent="0.3">
      <c r="A1646"/>
    </row>
    <row r="1647" spans="1:1" x14ac:dyDescent="0.3">
      <c r="A1647"/>
    </row>
    <row r="1648" spans="1:1" x14ac:dyDescent="0.3">
      <c r="A1648"/>
    </row>
    <row r="1649" spans="1:1" x14ac:dyDescent="0.3">
      <c r="A1649"/>
    </row>
    <row r="1650" spans="1:1" x14ac:dyDescent="0.3">
      <c r="A1650"/>
    </row>
    <row r="1651" spans="1:1" x14ac:dyDescent="0.3">
      <c r="A1651"/>
    </row>
    <row r="1652" spans="1:1" x14ac:dyDescent="0.3">
      <c r="A1652"/>
    </row>
    <row r="1653" spans="1:1" x14ac:dyDescent="0.3">
      <c r="A1653"/>
    </row>
    <row r="1654" spans="1:1" x14ac:dyDescent="0.3">
      <c r="A1654"/>
    </row>
    <row r="1655" spans="1:1" x14ac:dyDescent="0.3">
      <c r="A1655"/>
    </row>
    <row r="1656" spans="1:1" x14ac:dyDescent="0.3">
      <c r="A1656"/>
    </row>
    <row r="1657" spans="1:1" x14ac:dyDescent="0.3">
      <c r="A1657"/>
    </row>
    <row r="1658" spans="1:1" x14ac:dyDescent="0.3">
      <c r="A1658"/>
    </row>
    <row r="1659" spans="1:1" x14ac:dyDescent="0.3">
      <c r="A1659"/>
    </row>
    <row r="1660" spans="1:1" x14ac:dyDescent="0.3">
      <c r="A1660"/>
    </row>
    <row r="1661" spans="1:1" x14ac:dyDescent="0.3">
      <c r="A1661"/>
    </row>
    <row r="1662" spans="1:1" x14ac:dyDescent="0.3">
      <c r="A1662"/>
    </row>
    <row r="1663" spans="1:1" x14ac:dyDescent="0.3">
      <c r="A1663"/>
    </row>
    <row r="1664" spans="1:1" x14ac:dyDescent="0.3">
      <c r="A1664"/>
    </row>
    <row r="1665" spans="1:1" x14ac:dyDescent="0.3">
      <c r="A1665"/>
    </row>
    <row r="1666" spans="1:1" x14ac:dyDescent="0.3">
      <c r="A1666"/>
    </row>
    <row r="1667" spans="1:1" x14ac:dyDescent="0.3">
      <c r="A1667"/>
    </row>
    <row r="1668" spans="1:1" x14ac:dyDescent="0.3">
      <c r="A1668"/>
    </row>
    <row r="1669" spans="1:1" x14ac:dyDescent="0.3">
      <c r="A1669"/>
    </row>
    <row r="1670" spans="1:1" x14ac:dyDescent="0.3">
      <c r="A1670"/>
    </row>
    <row r="1671" spans="1:1" x14ac:dyDescent="0.3">
      <c r="A1671"/>
    </row>
    <row r="1672" spans="1:1" x14ac:dyDescent="0.3">
      <c r="A1672"/>
    </row>
    <row r="1673" spans="1:1" x14ac:dyDescent="0.3">
      <c r="A1673"/>
    </row>
    <row r="1674" spans="1:1" x14ac:dyDescent="0.3">
      <c r="A1674"/>
    </row>
    <row r="1675" spans="1:1" x14ac:dyDescent="0.3">
      <c r="A1675"/>
    </row>
    <row r="1676" spans="1:1" x14ac:dyDescent="0.3">
      <c r="A1676"/>
    </row>
    <row r="1677" spans="1:1" x14ac:dyDescent="0.3">
      <c r="A1677"/>
    </row>
    <row r="1678" spans="1:1" x14ac:dyDescent="0.3">
      <c r="A1678"/>
    </row>
    <row r="1679" spans="1:1" x14ac:dyDescent="0.3">
      <c r="A1679"/>
    </row>
    <row r="1680" spans="1:1" x14ac:dyDescent="0.3">
      <c r="A1680"/>
    </row>
    <row r="1681" spans="1:1" x14ac:dyDescent="0.3">
      <c r="A1681"/>
    </row>
    <row r="1682" spans="1:1" x14ac:dyDescent="0.3">
      <c r="A1682"/>
    </row>
    <row r="1683" spans="1:1" x14ac:dyDescent="0.3">
      <c r="A1683"/>
    </row>
    <row r="1684" spans="1:1" x14ac:dyDescent="0.3">
      <c r="A1684"/>
    </row>
    <row r="1685" spans="1:1" x14ac:dyDescent="0.3">
      <c r="A1685"/>
    </row>
    <row r="1686" spans="1:1" x14ac:dyDescent="0.3">
      <c r="A1686"/>
    </row>
    <row r="1687" spans="1:1" x14ac:dyDescent="0.3">
      <c r="A1687"/>
    </row>
    <row r="1688" spans="1:1" x14ac:dyDescent="0.3">
      <c r="A1688"/>
    </row>
    <row r="1689" spans="1:1" x14ac:dyDescent="0.3">
      <c r="A1689"/>
    </row>
    <row r="1690" spans="1:1" x14ac:dyDescent="0.3">
      <c r="A1690"/>
    </row>
    <row r="1691" spans="1:1" x14ac:dyDescent="0.3">
      <c r="A1691"/>
    </row>
    <row r="1692" spans="1:1" x14ac:dyDescent="0.3">
      <c r="A1692"/>
    </row>
    <row r="1693" spans="1:1" x14ac:dyDescent="0.3">
      <c r="A1693"/>
    </row>
    <row r="1694" spans="1:1" x14ac:dyDescent="0.3">
      <c r="A1694"/>
    </row>
    <row r="1695" spans="1:1" x14ac:dyDescent="0.3">
      <c r="A1695"/>
    </row>
    <row r="1696" spans="1:1" x14ac:dyDescent="0.3">
      <c r="A1696"/>
    </row>
    <row r="1697" spans="1:1" x14ac:dyDescent="0.3">
      <c r="A1697"/>
    </row>
    <row r="1698" spans="1:1" x14ac:dyDescent="0.3">
      <c r="A1698"/>
    </row>
    <row r="1699" spans="1:1" x14ac:dyDescent="0.3">
      <c r="A1699"/>
    </row>
    <row r="1700" spans="1:1" x14ac:dyDescent="0.3">
      <c r="A1700"/>
    </row>
    <row r="1701" spans="1:1" x14ac:dyDescent="0.3">
      <c r="A1701"/>
    </row>
    <row r="1702" spans="1:1" x14ac:dyDescent="0.3">
      <c r="A1702"/>
    </row>
    <row r="1703" spans="1:1" x14ac:dyDescent="0.3">
      <c r="A1703"/>
    </row>
    <row r="1704" spans="1:1" x14ac:dyDescent="0.3">
      <c r="A1704"/>
    </row>
    <row r="1705" spans="1:1" x14ac:dyDescent="0.3">
      <c r="A1705"/>
    </row>
    <row r="1706" spans="1:1" x14ac:dyDescent="0.3">
      <c r="A1706"/>
    </row>
    <row r="1707" spans="1:1" x14ac:dyDescent="0.3">
      <c r="A1707"/>
    </row>
    <row r="1708" spans="1:1" x14ac:dyDescent="0.3">
      <c r="A1708"/>
    </row>
    <row r="1709" spans="1:1" x14ac:dyDescent="0.3">
      <c r="A1709"/>
    </row>
    <row r="1710" spans="1:1" x14ac:dyDescent="0.3">
      <c r="A1710"/>
    </row>
    <row r="1711" spans="1:1" x14ac:dyDescent="0.3">
      <c r="A1711"/>
    </row>
    <row r="1712" spans="1:1" x14ac:dyDescent="0.3">
      <c r="A1712"/>
    </row>
    <row r="1713" spans="1:1" x14ac:dyDescent="0.3">
      <c r="A1713"/>
    </row>
    <row r="1714" spans="1:1" x14ac:dyDescent="0.3">
      <c r="A1714"/>
    </row>
    <row r="1715" spans="1:1" x14ac:dyDescent="0.3">
      <c r="A1715"/>
    </row>
    <row r="1716" spans="1:1" x14ac:dyDescent="0.3">
      <c r="A1716"/>
    </row>
    <row r="1717" spans="1:1" x14ac:dyDescent="0.3">
      <c r="A1717"/>
    </row>
    <row r="1718" spans="1:1" x14ac:dyDescent="0.3">
      <c r="A1718"/>
    </row>
    <row r="1719" spans="1:1" x14ac:dyDescent="0.3">
      <c r="A1719"/>
    </row>
    <row r="1720" spans="1:1" x14ac:dyDescent="0.3">
      <c r="A1720"/>
    </row>
    <row r="1721" spans="1:1" x14ac:dyDescent="0.3">
      <c r="A1721"/>
    </row>
    <row r="1722" spans="1:1" x14ac:dyDescent="0.3">
      <c r="A1722"/>
    </row>
    <row r="1723" spans="1:1" x14ac:dyDescent="0.3">
      <c r="A1723"/>
    </row>
    <row r="1724" spans="1:1" x14ac:dyDescent="0.3">
      <c r="A1724"/>
    </row>
    <row r="1725" spans="1:1" x14ac:dyDescent="0.3">
      <c r="A1725"/>
    </row>
    <row r="1726" spans="1:1" x14ac:dyDescent="0.3">
      <c r="A1726"/>
    </row>
    <row r="1727" spans="1:1" x14ac:dyDescent="0.3">
      <c r="A1727"/>
    </row>
    <row r="1728" spans="1:1" x14ac:dyDescent="0.3">
      <c r="A1728"/>
    </row>
    <row r="1729" spans="1:1" x14ac:dyDescent="0.3">
      <c r="A1729"/>
    </row>
    <row r="1730" spans="1:1" x14ac:dyDescent="0.3">
      <c r="A1730"/>
    </row>
    <row r="1731" spans="1:1" x14ac:dyDescent="0.3">
      <c r="A1731"/>
    </row>
    <row r="1732" spans="1:1" x14ac:dyDescent="0.3">
      <c r="A1732"/>
    </row>
    <row r="1733" spans="1:1" x14ac:dyDescent="0.3">
      <c r="A1733"/>
    </row>
    <row r="1734" spans="1:1" x14ac:dyDescent="0.3">
      <c r="A1734"/>
    </row>
    <row r="1735" spans="1:1" x14ac:dyDescent="0.3">
      <c r="A1735"/>
    </row>
    <row r="1736" spans="1:1" x14ac:dyDescent="0.3">
      <c r="A1736"/>
    </row>
    <row r="1737" spans="1:1" x14ac:dyDescent="0.3">
      <c r="A1737"/>
    </row>
    <row r="1738" spans="1:1" x14ac:dyDescent="0.3">
      <c r="A1738"/>
    </row>
    <row r="1739" spans="1:1" x14ac:dyDescent="0.3">
      <c r="A1739"/>
    </row>
    <row r="1740" spans="1:1" x14ac:dyDescent="0.3">
      <c r="A1740"/>
    </row>
    <row r="1741" spans="1:1" x14ac:dyDescent="0.3">
      <c r="A1741"/>
    </row>
    <row r="1742" spans="1:1" x14ac:dyDescent="0.3">
      <c r="A1742"/>
    </row>
    <row r="1743" spans="1:1" x14ac:dyDescent="0.3">
      <c r="A1743"/>
    </row>
    <row r="1744" spans="1:1" x14ac:dyDescent="0.3">
      <c r="A1744"/>
    </row>
    <row r="1745" spans="1:1" x14ac:dyDescent="0.3">
      <c r="A1745"/>
    </row>
    <row r="1746" spans="1:1" x14ac:dyDescent="0.3">
      <c r="A1746"/>
    </row>
    <row r="1747" spans="1:1" x14ac:dyDescent="0.3">
      <c r="A1747"/>
    </row>
    <row r="1748" spans="1:1" x14ac:dyDescent="0.3">
      <c r="A1748"/>
    </row>
    <row r="1749" spans="1:1" x14ac:dyDescent="0.3">
      <c r="A1749"/>
    </row>
    <row r="1750" spans="1:1" x14ac:dyDescent="0.3">
      <c r="A1750"/>
    </row>
    <row r="1751" spans="1:1" x14ac:dyDescent="0.3">
      <c r="A1751"/>
    </row>
    <row r="1752" spans="1:1" x14ac:dyDescent="0.3">
      <c r="A1752"/>
    </row>
    <row r="1753" spans="1:1" x14ac:dyDescent="0.3">
      <c r="A1753"/>
    </row>
    <row r="1754" spans="1:1" x14ac:dyDescent="0.3">
      <c r="A1754"/>
    </row>
    <row r="1755" spans="1:1" x14ac:dyDescent="0.3">
      <c r="A1755"/>
    </row>
    <row r="1756" spans="1:1" x14ac:dyDescent="0.3">
      <c r="A1756"/>
    </row>
    <row r="1757" spans="1:1" x14ac:dyDescent="0.3">
      <c r="A1757"/>
    </row>
    <row r="1758" spans="1:1" x14ac:dyDescent="0.3">
      <c r="A1758"/>
    </row>
    <row r="1759" spans="1:1" x14ac:dyDescent="0.3">
      <c r="A1759"/>
    </row>
    <row r="1760" spans="1:1" x14ac:dyDescent="0.3">
      <c r="A1760"/>
    </row>
    <row r="1761" spans="1:1" x14ac:dyDescent="0.3">
      <c r="A1761"/>
    </row>
    <row r="1762" spans="1:1" x14ac:dyDescent="0.3">
      <c r="A1762"/>
    </row>
    <row r="1763" spans="1:1" x14ac:dyDescent="0.3">
      <c r="A1763"/>
    </row>
    <row r="1764" spans="1:1" x14ac:dyDescent="0.3">
      <c r="A1764"/>
    </row>
    <row r="1765" spans="1:1" x14ac:dyDescent="0.3">
      <c r="A1765"/>
    </row>
    <row r="1766" spans="1:1" x14ac:dyDescent="0.3">
      <c r="A1766"/>
    </row>
    <row r="1767" spans="1:1" x14ac:dyDescent="0.3">
      <c r="A1767"/>
    </row>
    <row r="1768" spans="1:1" x14ac:dyDescent="0.3">
      <c r="A1768"/>
    </row>
    <row r="1769" spans="1:1" x14ac:dyDescent="0.3">
      <c r="A1769"/>
    </row>
    <row r="1770" spans="1:1" x14ac:dyDescent="0.3">
      <c r="A1770"/>
    </row>
    <row r="1771" spans="1:1" x14ac:dyDescent="0.3">
      <c r="A1771"/>
    </row>
    <row r="1772" spans="1:1" x14ac:dyDescent="0.3">
      <c r="A1772"/>
    </row>
    <row r="1773" spans="1:1" x14ac:dyDescent="0.3">
      <c r="A1773"/>
    </row>
    <row r="1774" spans="1:1" x14ac:dyDescent="0.3">
      <c r="A1774"/>
    </row>
    <row r="1775" spans="1:1" x14ac:dyDescent="0.3">
      <c r="A1775"/>
    </row>
    <row r="1776" spans="1:1" x14ac:dyDescent="0.3">
      <c r="A1776"/>
    </row>
    <row r="1777" spans="1:1" x14ac:dyDescent="0.3">
      <c r="A1777"/>
    </row>
    <row r="1778" spans="1:1" x14ac:dyDescent="0.3">
      <c r="A1778"/>
    </row>
    <row r="1779" spans="1:1" x14ac:dyDescent="0.3">
      <c r="A1779"/>
    </row>
    <row r="1780" spans="1:1" x14ac:dyDescent="0.3">
      <c r="A1780"/>
    </row>
    <row r="1781" spans="1:1" x14ac:dyDescent="0.3">
      <c r="A1781"/>
    </row>
    <row r="1782" spans="1:1" x14ac:dyDescent="0.3">
      <c r="A1782"/>
    </row>
    <row r="1783" spans="1:1" x14ac:dyDescent="0.3">
      <c r="A1783"/>
    </row>
    <row r="1784" spans="1:1" x14ac:dyDescent="0.3">
      <c r="A1784"/>
    </row>
    <row r="1785" spans="1:1" x14ac:dyDescent="0.3">
      <c r="A1785"/>
    </row>
    <row r="1786" spans="1:1" x14ac:dyDescent="0.3">
      <c r="A1786"/>
    </row>
    <row r="1787" spans="1:1" x14ac:dyDescent="0.3">
      <c r="A1787"/>
    </row>
    <row r="1788" spans="1:1" x14ac:dyDescent="0.3">
      <c r="A1788"/>
    </row>
    <row r="1789" spans="1:1" x14ac:dyDescent="0.3">
      <c r="A1789"/>
    </row>
    <row r="1790" spans="1:1" x14ac:dyDescent="0.3">
      <c r="A1790"/>
    </row>
    <row r="1791" spans="1:1" x14ac:dyDescent="0.3">
      <c r="A1791"/>
    </row>
    <row r="1792" spans="1:1" x14ac:dyDescent="0.3">
      <c r="A1792"/>
    </row>
    <row r="1793" spans="1:1" x14ac:dyDescent="0.3">
      <c r="A1793"/>
    </row>
    <row r="1794" spans="1:1" x14ac:dyDescent="0.3">
      <c r="A1794"/>
    </row>
    <row r="1795" spans="1:1" x14ac:dyDescent="0.3">
      <c r="A1795"/>
    </row>
    <row r="1796" spans="1:1" x14ac:dyDescent="0.3">
      <c r="A1796"/>
    </row>
    <row r="1797" spans="1:1" x14ac:dyDescent="0.3">
      <c r="A1797"/>
    </row>
    <row r="1798" spans="1:1" x14ac:dyDescent="0.3">
      <c r="A1798"/>
    </row>
    <row r="1799" spans="1:1" x14ac:dyDescent="0.3">
      <c r="A1799"/>
    </row>
    <row r="1800" spans="1:1" x14ac:dyDescent="0.3">
      <c r="A1800"/>
    </row>
    <row r="1801" spans="1:1" x14ac:dyDescent="0.3">
      <c r="A1801"/>
    </row>
    <row r="1802" spans="1:1" x14ac:dyDescent="0.3">
      <c r="A1802"/>
    </row>
    <row r="1803" spans="1:1" x14ac:dyDescent="0.3">
      <c r="A1803"/>
    </row>
    <row r="1804" spans="1:1" x14ac:dyDescent="0.3">
      <c r="A1804"/>
    </row>
    <row r="1805" spans="1:1" x14ac:dyDescent="0.3">
      <c r="A1805"/>
    </row>
    <row r="1806" spans="1:1" x14ac:dyDescent="0.3">
      <c r="A1806"/>
    </row>
    <row r="1807" spans="1:1" x14ac:dyDescent="0.3">
      <c r="A1807"/>
    </row>
    <row r="1808" spans="1:1" x14ac:dyDescent="0.3">
      <c r="A1808"/>
    </row>
    <row r="1809" spans="1:1" x14ac:dyDescent="0.3">
      <c r="A1809"/>
    </row>
    <row r="1810" spans="1:1" x14ac:dyDescent="0.3">
      <c r="A1810"/>
    </row>
    <row r="1811" spans="1:1" x14ac:dyDescent="0.3">
      <c r="A1811"/>
    </row>
    <row r="1812" spans="1:1" x14ac:dyDescent="0.3">
      <c r="A1812"/>
    </row>
    <row r="1813" spans="1:1" x14ac:dyDescent="0.3">
      <c r="A1813"/>
    </row>
    <row r="1814" spans="1:1" x14ac:dyDescent="0.3">
      <c r="A1814"/>
    </row>
    <row r="1815" spans="1:1" x14ac:dyDescent="0.3">
      <c r="A1815"/>
    </row>
    <row r="1816" spans="1:1" x14ac:dyDescent="0.3">
      <c r="A1816"/>
    </row>
    <row r="1817" spans="1:1" x14ac:dyDescent="0.3">
      <c r="A1817"/>
    </row>
    <row r="1818" spans="1:1" x14ac:dyDescent="0.3">
      <c r="A1818"/>
    </row>
    <row r="1819" spans="1:1" x14ac:dyDescent="0.3">
      <c r="A1819"/>
    </row>
    <row r="1820" spans="1:1" x14ac:dyDescent="0.3">
      <c r="A1820"/>
    </row>
    <row r="1821" spans="1:1" x14ac:dyDescent="0.3">
      <c r="A1821"/>
    </row>
    <row r="1822" spans="1:1" x14ac:dyDescent="0.3">
      <c r="A1822"/>
    </row>
    <row r="1823" spans="1:1" x14ac:dyDescent="0.3">
      <c r="A1823"/>
    </row>
    <row r="1824" spans="1:1" x14ac:dyDescent="0.3">
      <c r="A1824"/>
    </row>
    <row r="1825" spans="1:1" x14ac:dyDescent="0.3">
      <c r="A1825"/>
    </row>
    <row r="1826" spans="1:1" x14ac:dyDescent="0.3">
      <c r="A1826"/>
    </row>
    <row r="1827" spans="1:1" x14ac:dyDescent="0.3">
      <c r="A1827"/>
    </row>
    <row r="1828" spans="1:1" x14ac:dyDescent="0.3">
      <c r="A1828"/>
    </row>
    <row r="1829" spans="1:1" x14ac:dyDescent="0.3">
      <c r="A1829"/>
    </row>
    <row r="1830" spans="1:1" x14ac:dyDescent="0.3">
      <c r="A1830"/>
    </row>
    <row r="1831" spans="1:1" x14ac:dyDescent="0.3">
      <c r="A1831"/>
    </row>
    <row r="1832" spans="1:1" x14ac:dyDescent="0.3">
      <c r="A1832"/>
    </row>
    <row r="1833" spans="1:1" x14ac:dyDescent="0.3">
      <c r="A1833"/>
    </row>
    <row r="1834" spans="1:1" x14ac:dyDescent="0.3">
      <c r="A1834"/>
    </row>
    <row r="1835" spans="1:1" x14ac:dyDescent="0.3">
      <c r="A1835"/>
    </row>
    <row r="1836" spans="1:1" x14ac:dyDescent="0.3">
      <c r="A1836"/>
    </row>
    <row r="1837" spans="1:1" x14ac:dyDescent="0.3">
      <c r="A1837"/>
    </row>
    <row r="1838" spans="1:1" x14ac:dyDescent="0.3">
      <c r="A1838"/>
    </row>
    <row r="1839" spans="1:1" x14ac:dyDescent="0.3">
      <c r="A1839"/>
    </row>
    <row r="1840" spans="1:1" x14ac:dyDescent="0.3">
      <c r="A1840"/>
    </row>
    <row r="1841" spans="1:1" x14ac:dyDescent="0.3">
      <c r="A1841"/>
    </row>
    <row r="1842" spans="1:1" x14ac:dyDescent="0.3">
      <c r="A1842"/>
    </row>
    <row r="1843" spans="1:1" x14ac:dyDescent="0.3">
      <c r="A1843"/>
    </row>
    <row r="1844" spans="1:1" x14ac:dyDescent="0.3">
      <c r="A1844"/>
    </row>
    <row r="1845" spans="1:1" x14ac:dyDescent="0.3">
      <c r="A1845"/>
    </row>
    <row r="1846" spans="1:1" x14ac:dyDescent="0.3">
      <c r="A1846"/>
    </row>
    <row r="1847" spans="1:1" x14ac:dyDescent="0.3">
      <c r="A1847"/>
    </row>
    <row r="1848" spans="1:1" x14ac:dyDescent="0.3">
      <c r="A1848"/>
    </row>
    <row r="1849" spans="1:1" x14ac:dyDescent="0.3">
      <c r="A1849"/>
    </row>
    <row r="1850" spans="1:1" x14ac:dyDescent="0.3">
      <c r="A1850"/>
    </row>
    <row r="1851" spans="1:1" x14ac:dyDescent="0.3">
      <c r="A1851"/>
    </row>
    <row r="1852" spans="1:1" x14ac:dyDescent="0.3">
      <c r="A1852"/>
    </row>
    <row r="1853" spans="1:1" x14ac:dyDescent="0.3">
      <c r="A1853"/>
    </row>
    <row r="1854" spans="1:1" x14ac:dyDescent="0.3">
      <c r="A1854"/>
    </row>
    <row r="1855" spans="1:1" x14ac:dyDescent="0.3">
      <c r="A1855"/>
    </row>
    <row r="1856" spans="1:1" x14ac:dyDescent="0.3">
      <c r="A1856"/>
    </row>
    <row r="1857" spans="1:1" x14ac:dyDescent="0.3">
      <c r="A1857"/>
    </row>
    <row r="1858" spans="1:1" x14ac:dyDescent="0.3">
      <c r="A1858"/>
    </row>
    <row r="1859" spans="1:1" x14ac:dyDescent="0.3">
      <c r="A1859"/>
    </row>
    <row r="1860" spans="1:1" x14ac:dyDescent="0.3">
      <c r="A1860"/>
    </row>
    <row r="1861" spans="1:1" x14ac:dyDescent="0.3">
      <c r="A1861"/>
    </row>
    <row r="1862" spans="1:1" x14ac:dyDescent="0.3">
      <c r="A1862"/>
    </row>
    <row r="1863" spans="1:1" x14ac:dyDescent="0.3">
      <c r="A1863"/>
    </row>
    <row r="1864" spans="1:1" x14ac:dyDescent="0.3">
      <c r="A1864"/>
    </row>
    <row r="1865" spans="1:1" x14ac:dyDescent="0.3">
      <c r="A1865"/>
    </row>
    <row r="1866" spans="1:1" x14ac:dyDescent="0.3">
      <c r="A1866"/>
    </row>
    <row r="1867" spans="1:1" x14ac:dyDescent="0.3">
      <c r="A1867"/>
    </row>
    <row r="1868" spans="1:1" x14ac:dyDescent="0.3">
      <c r="A1868"/>
    </row>
    <row r="1869" spans="1:1" x14ac:dyDescent="0.3">
      <c r="A1869"/>
    </row>
    <row r="1870" spans="1:1" x14ac:dyDescent="0.3">
      <c r="A1870"/>
    </row>
    <row r="1871" spans="1:1" x14ac:dyDescent="0.3">
      <c r="A1871"/>
    </row>
    <row r="1872" spans="1:1" x14ac:dyDescent="0.3">
      <c r="A1872"/>
    </row>
    <row r="1873" spans="1:1" x14ac:dyDescent="0.3">
      <c r="A1873"/>
    </row>
    <row r="1874" spans="1:1" x14ac:dyDescent="0.3">
      <c r="A1874"/>
    </row>
    <row r="1875" spans="1:1" x14ac:dyDescent="0.3">
      <c r="A1875"/>
    </row>
    <row r="1876" spans="1:1" x14ac:dyDescent="0.3">
      <c r="A1876"/>
    </row>
    <row r="1877" spans="1:1" x14ac:dyDescent="0.3">
      <c r="A1877"/>
    </row>
    <row r="1878" spans="1:1" x14ac:dyDescent="0.3">
      <c r="A1878"/>
    </row>
    <row r="1879" spans="1:1" x14ac:dyDescent="0.3">
      <c r="A1879"/>
    </row>
    <row r="1880" spans="1:1" x14ac:dyDescent="0.3">
      <c r="A1880"/>
    </row>
    <row r="1881" spans="1:1" x14ac:dyDescent="0.3">
      <c r="A1881"/>
    </row>
    <row r="1882" spans="1:1" x14ac:dyDescent="0.3">
      <c r="A1882"/>
    </row>
    <row r="1883" spans="1:1" x14ac:dyDescent="0.3">
      <c r="A1883"/>
    </row>
    <row r="1884" spans="1:1" x14ac:dyDescent="0.3">
      <c r="A1884"/>
    </row>
    <row r="1885" spans="1:1" x14ac:dyDescent="0.3">
      <c r="A1885"/>
    </row>
    <row r="1886" spans="1:1" x14ac:dyDescent="0.3">
      <c r="A1886"/>
    </row>
    <row r="1887" spans="1:1" x14ac:dyDescent="0.3">
      <c r="A1887"/>
    </row>
    <row r="1888" spans="1:1" x14ac:dyDescent="0.3">
      <c r="A1888"/>
    </row>
    <row r="1889" spans="1:1" x14ac:dyDescent="0.3">
      <c r="A1889"/>
    </row>
    <row r="1890" spans="1:1" x14ac:dyDescent="0.3">
      <c r="A1890"/>
    </row>
    <row r="1891" spans="1:1" x14ac:dyDescent="0.3">
      <c r="A1891"/>
    </row>
    <row r="1892" spans="1:1" x14ac:dyDescent="0.3">
      <c r="A1892"/>
    </row>
    <row r="1893" spans="1:1" x14ac:dyDescent="0.3">
      <c r="A1893"/>
    </row>
    <row r="1894" spans="1:1" x14ac:dyDescent="0.3">
      <c r="A1894"/>
    </row>
    <row r="1895" spans="1:1" x14ac:dyDescent="0.3">
      <c r="A1895"/>
    </row>
    <row r="1896" spans="1:1" x14ac:dyDescent="0.3">
      <c r="A1896"/>
    </row>
    <row r="1897" spans="1:1" x14ac:dyDescent="0.3">
      <c r="A1897"/>
    </row>
    <row r="1898" spans="1:1" x14ac:dyDescent="0.3">
      <c r="A1898"/>
    </row>
    <row r="1899" spans="1:1" x14ac:dyDescent="0.3">
      <c r="A1899"/>
    </row>
    <row r="1900" spans="1:1" x14ac:dyDescent="0.3">
      <c r="A1900"/>
    </row>
    <row r="1901" spans="1:1" x14ac:dyDescent="0.3">
      <c r="A1901"/>
    </row>
    <row r="1902" spans="1:1" x14ac:dyDescent="0.3">
      <c r="A1902"/>
    </row>
    <row r="1903" spans="1:1" x14ac:dyDescent="0.3">
      <c r="A1903"/>
    </row>
    <row r="1904" spans="1:1" x14ac:dyDescent="0.3">
      <c r="A1904"/>
    </row>
    <row r="1905" spans="1:1" x14ac:dyDescent="0.3">
      <c r="A1905"/>
    </row>
    <row r="1906" spans="1:1" x14ac:dyDescent="0.3">
      <c r="A1906"/>
    </row>
    <row r="1907" spans="1:1" x14ac:dyDescent="0.3">
      <c r="A1907"/>
    </row>
    <row r="1908" spans="1:1" x14ac:dyDescent="0.3">
      <c r="A1908"/>
    </row>
    <row r="1909" spans="1:1" x14ac:dyDescent="0.3">
      <c r="A1909"/>
    </row>
    <row r="1910" spans="1:1" x14ac:dyDescent="0.3">
      <c r="A1910"/>
    </row>
    <row r="1911" spans="1:1" x14ac:dyDescent="0.3">
      <c r="A1911"/>
    </row>
    <row r="1912" spans="1:1" x14ac:dyDescent="0.3">
      <c r="A1912"/>
    </row>
    <row r="1913" spans="1:1" x14ac:dyDescent="0.3">
      <c r="A1913"/>
    </row>
    <row r="1914" spans="1:1" x14ac:dyDescent="0.3">
      <c r="A1914"/>
    </row>
    <row r="1915" spans="1:1" x14ac:dyDescent="0.3">
      <c r="A1915"/>
    </row>
    <row r="1916" spans="1:1" x14ac:dyDescent="0.3">
      <c r="A1916"/>
    </row>
    <row r="1917" spans="1:1" x14ac:dyDescent="0.3">
      <c r="A1917"/>
    </row>
    <row r="1918" spans="1:1" x14ac:dyDescent="0.3">
      <c r="A1918"/>
    </row>
    <row r="1919" spans="1:1" x14ac:dyDescent="0.3">
      <c r="A1919"/>
    </row>
    <row r="1920" spans="1:1" x14ac:dyDescent="0.3">
      <c r="A1920"/>
    </row>
    <row r="1921" spans="1:1" x14ac:dyDescent="0.3">
      <c r="A1921"/>
    </row>
    <row r="1922" spans="1:1" x14ac:dyDescent="0.3">
      <c r="A1922"/>
    </row>
    <row r="1923" spans="1:1" x14ac:dyDescent="0.3">
      <c r="A1923"/>
    </row>
    <row r="1924" spans="1:1" x14ac:dyDescent="0.3">
      <c r="A1924"/>
    </row>
    <row r="1925" spans="1:1" x14ac:dyDescent="0.3">
      <c r="A1925"/>
    </row>
    <row r="1926" spans="1:1" x14ac:dyDescent="0.3">
      <c r="A1926"/>
    </row>
    <row r="1927" spans="1:1" x14ac:dyDescent="0.3">
      <c r="A1927"/>
    </row>
    <row r="1928" spans="1:1" x14ac:dyDescent="0.3">
      <c r="A1928"/>
    </row>
    <row r="1929" spans="1:1" x14ac:dyDescent="0.3">
      <c r="A1929"/>
    </row>
    <row r="1930" spans="1:1" x14ac:dyDescent="0.3">
      <c r="A1930"/>
    </row>
    <row r="1931" spans="1:1" x14ac:dyDescent="0.3">
      <c r="A1931"/>
    </row>
    <row r="1932" spans="1:1" x14ac:dyDescent="0.3">
      <c r="A1932"/>
    </row>
    <row r="1933" spans="1:1" x14ac:dyDescent="0.3">
      <c r="A1933"/>
    </row>
    <row r="1934" spans="1:1" x14ac:dyDescent="0.3">
      <c r="A1934"/>
    </row>
    <row r="1935" spans="1:1" x14ac:dyDescent="0.3">
      <c r="A1935"/>
    </row>
    <row r="1936" spans="1:1" x14ac:dyDescent="0.3">
      <c r="A1936"/>
    </row>
    <row r="1937" spans="1:1" x14ac:dyDescent="0.3">
      <c r="A1937"/>
    </row>
    <row r="1938" spans="1:1" x14ac:dyDescent="0.3">
      <c r="A1938"/>
    </row>
    <row r="1939" spans="1:1" x14ac:dyDescent="0.3">
      <c r="A1939"/>
    </row>
    <row r="1940" spans="1:1" x14ac:dyDescent="0.3">
      <c r="A1940"/>
    </row>
    <row r="1941" spans="1:1" x14ac:dyDescent="0.3">
      <c r="A1941"/>
    </row>
    <row r="1942" spans="1:1" x14ac:dyDescent="0.3">
      <c r="A1942"/>
    </row>
    <row r="1943" spans="1:1" x14ac:dyDescent="0.3">
      <c r="A1943"/>
    </row>
    <row r="1944" spans="1:1" x14ac:dyDescent="0.3">
      <c r="A1944"/>
    </row>
    <row r="1945" spans="1:1" x14ac:dyDescent="0.3">
      <c r="A1945"/>
    </row>
    <row r="1946" spans="1:1" x14ac:dyDescent="0.3">
      <c r="A1946"/>
    </row>
    <row r="1947" spans="1:1" x14ac:dyDescent="0.3">
      <c r="A1947"/>
    </row>
    <row r="1948" spans="1:1" x14ac:dyDescent="0.3">
      <c r="A1948"/>
    </row>
    <row r="1949" spans="1:1" x14ac:dyDescent="0.3">
      <c r="A1949"/>
    </row>
    <row r="1950" spans="1:1" x14ac:dyDescent="0.3">
      <c r="A1950"/>
    </row>
    <row r="1951" spans="1:1" x14ac:dyDescent="0.3">
      <c r="A1951"/>
    </row>
    <row r="1952" spans="1:1" x14ac:dyDescent="0.3">
      <c r="A1952"/>
    </row>
    <row r="1953" spans="1:1" x14ac:dyDescent="0.3">
      <c r="A1953"/>
    </row>
    <row r="1954" spans="1:1" x14ac:dyDescent="0.3">
      <c r="A1954"/>
    </row>
    <row r="1955" spans="1:1" x14ac:dyDescent="0.3">
      <c r="A1955"/>
    </row>
    <row r="1956" spans="1:1" x14ac:dyDescent="0.3">
      <c r="A1956"/>
    </row>
    <row r="1957" spans="1:1" x14ac:dyDescent="0.3">
      <c r="A1957"/>
    </row>
    <row r="1958" spans="1:1" x14ac:dyDescent="0.3">
      <c r="A1958"/>
    </row>
    <row r="1959" spans="1:1" x14ac:dyDescent="0.3">
      <c r="A1959"/>
    </row>
    <row r="1960" spans="1:1" x14ac:dyDescent="0.3">
      <c r="A1960"/>
    </row>
    <row r="1961" spans="1:1" x14ac:dyDescent="0.3">
      <c r="A1961"/>
    </row>
    <row r="1962" spans="1:1" x14ac:dyDescent="0.3">
      <c r="A1962"/>
    </row>
    <row r="1963" spans="1:1" x14ac:dyDescent="0.3">
      <c r="A1963"/>
    </row>
    <row r="1964" spans="1:1" x14ac:dyDescent="0.3">
      <c r="A1964"/>
    </row>
    <row r="1965" spans="1:1" x14ac:dyDescent="0.3">
      <c r="A1965"/>
    </row>
    <row r="1966" spans="1:1" x14ac:dyDescent="0.3">
      <c r="A1966"/>
    </row>
    <row r="1967" spans="1:1" x14ac:dyDescent="0.3">
      <c r="A1967"/>
    </row>
    <row r="1968" spans="1:1" x14ac:dyDescent="0.3">
      <c r="A1968"/>
    </row>
    <row r="1969" spans="1:1" x14ac:dyDescent="0.3">
      <c r="A1969"/>
    </row>
    <row r="1970" spans="1:1" x14ac:dyDescent="0.3">
      <c r="A1970"/>
    </row>
    <row r="1971" spans="1:1" x14ac:dyDescent="0.3">
      <c r="A1971"/>
    </row>
    <row r="1972" spans="1:1" x14ac:dyDescent="0.3">
      <c r="A1972"/>
    </row>
    <row r="1973" spans="1:1" x14ac:dyDescent="0.3">
      <c r="A1973"/>
    </row>
    <row r="1974" spans="1:1" x14ac:dyDescent="0.3">
      <c r="A1974"/>
    </row>
    <row r="1975" spans="1:1" x14ac:dyDescent="0.3">
      <c r="A1975"/>
    </row>
    <row r="1976" spans="1:1" x14ac:dyDescent="0.3">
      <c r="A1976"/>
    </row>
    <row r="1977" spans="1:1" x14ac:dyDescent="0.3">
      <c r="A1977"/>
    </row>
    <row r="1978" spans="1:1" x14ac:dyDescent="0.3">
      <c r="A1978"/>
    </row>
    <row r="1979" spans="1:1" x14ac:dyDescent="0.3">
      <c r="A1979"/>
    </row>
    <row r="1980" spans="1:1" x14ac:dyDescent="0.3">
      <c r="A1980"/>
    </row>
    <row r="1981" spans="1:1" x14ac:dyDescent="0.3">
      <c r="A1981"/>
    </row>
    <row r="1982" spans="1:1" x14ac:dyDescent="0.3">
      <c r="A1982"/>
    </row>
    <row r="1983" spans="1:1" x14ac:dyDescent="0.3">
      <c r="A1983"/>
    </row>
    <row r="1984" spans="1:1" x14ac:dyDescent="0.3">
      <c r="A1984"/>
    </row>
    <row r="1985" spans="1:1" x14ac:dyDescent="0.3">
      <c r="A1985"/>
    </row>
    <row r="1986" spans="1:1" x14ac:dyDescent="0.3">
      <c r="A1986"/>
    </row>
    <row r="1987" spans="1:1" x14ac:dyDescent="0.3">
      <c r="A1987"/>
    </row>
    <row r="1988" spans="1:1" x14ac:dyDescent="0.3">
      <c r="A1988"/>
    </row>
    <row r="1989" spans="1:1" x14ac:dyDescent="0.3">
      <c r="A1989"/>
    </row>
    <row r="1990" spans="1:1" x14ac:dyDescent="0.3">
      <c r="A1990"/>
    </row>
    <row r="1991" spans="1:1" x14ac:dyDescent="0.3">
      <c r="A1991"/>
    </row>
    <row r="1992" spans="1:1" x14ac:dyDescent="0.3">
      <c r="A1992"/>
    </row>
    <row r="1993" spans="1:1" x14ac:dyDescent="0.3">
      <c r="A1993"/>
    </row>
    <row r="1994" spans="1:1" x14ac:dyDescent="0.3">
      <c r="A1994"/>
    </row>
    <row r="1995" spans="1:1" x14ac:dyDescent="0.3">
      <c r="A1995"/>
    </row>
    <row r="1996" spans="1:1" x14ac:dyDescent="0.3">
      <c r="A1996"/>
    </row>
    <row r="1997" spans="1:1" x14ac:dyDescent="0.3">
      <c r="A1997"/>
    </row>
    <row r="1998" spans="1:1" x14ac:dyDescent="0.3">
      <c r="A1998"/>
    </row>
    <row r="1999" spans="1:1" x14ac:dyDescent="0.3">
      <c r="A1999"/>
    </row>
    <row r="2000" spans="1:1" x14ac:dyDescent="0.3">
      <c r="A2000"/>
    </row>
    <row r="2001" spans="1:1" x14ac:dyDescent="0.3">
      <c r="A2001"/>
    </row>
    <row r="2002" spans="1:1" x14ac:dyDescent="0.3">
      <c r="A2002"/>
    </row>
    <row r="2003" spans="1:1" x14ac:dyDescent="0.3">
      <c r="A2003"/>
    </row>
    <row r="2004" spans="1:1" x14ac:dyDescent="0.3">
      <c r="A2004"/>
    </row>
    <row r="2005" spans="1:1" x14ac:dyDescent="0.3">
      <c r="A2005"/>
    </row>
    <row r="2006" spans="1:1" x14ac:dyDescent="0.3">
      <c r="A2006"/>
    </row>
    <row r="2007" spans="1:1" x14ac:dyDescent="0.3">
      <c r="A2007"/>
    </row>
    <row r="2008" spans="1:1" x14ac:dyDescent="0.3">
      <c r="A2008"/>
    </row>
    <row r="2009" spans="1:1" x14ac:dyDescent="0.3">
      <c r="A2009"/>
    </row>
    <row r="2010" spans="1:1" x14ac:dyDescent="0.3">
      <c r="A2010"/>
    </row>
    <row r="2011" spans="1:1" x14ac:dyDescent="0.3">
      <c r="A2011"/>
    </row>
    <row r="2012" spans="1:1" x14ac:dyDescent="0.3">
      <c r="A2012"/>
    </row>
    <row r="2013" spans="1:1" x14ac:dyDescent="0.3">
      <c r="A2013"/>
    </row>
    <row r="2014" spans="1:1" x14ac:dyDescent="0.3">
      <c r="A2014"/>
    </row>
    <row r="2015" spans="1:1" x14ac:dyDescent="0.3">
      <c r="A2015"/>
    </row>
    <row r="2016" spans="1:1" x14ac:dyDescent="0.3">
      <c r="A2016"/>
    </row>
    <row r="2017" spans="1:1" x14ac:dyDescent="0.3">
      <c r="A2017"/>
    </row>
    <row r="2018" spans="1:1" x14ac:dyDescent="0.3">
      <c r="A2018"/>
    </row>
    <row r="2019" spans="1:1" x14ac:dyDescent="0.3">
      <c r="A2019"/>
    </row>
    <row r="2020" spans="1:1" x14ac:dyDescent="0.3">
      <c r="A2020"/>
    </row>
    <row r="2021" spans="1:1" x14ac:dyDescent="0.3">
      <c r="A2021"/>
    </row>
    <row r="2022" spans="1:1" x14ac:dyDescent="0.3">
      <c r="A2022"/>
    </row>
    <row r="2023" spans="1:1" x14ac:dyDescent="0.3">
      <c r="A2023"/>
    </row>
    <row r="2024" spans="1:1" x14ac:dyDescent="0.3">
      <c r="A2024"/>
    </row>
    <row r="2025" spans="1:1" x14ac:dyDescent="0.3">
      <c r="A2025"/>
    </row>
    <row r="2026" spans="1:1" x14ac:dyDescent="0.3">
      <c r="A2026"/>
    </row>
    <row r="2027" spans="1:1" x14ac:dyDescent="0.3">
      <c r="A2027"/>
    </row>
    <row r="2028" spans="1:1" x14ac:dyDescent="0.3">
      <c r="A2028"/>
    </row>
    <row r="2029" spans="1:1" x14ac:dyDescent="0.3">
      <c r="A2029"/>
    </row>
    <row r="2030" spans="1:1" x14ac:dyDescent="0.3">
      <c r="A2030"/>
    </row>
    <row r="2031" spans="1:1" x14ac:dyDescent="0.3">
      <c r="A2031"/>
    </row>
    <row r="2032" spans="1:1" x14ac:dyDescent="0.3">
      <c r="A2032"/>
    </row>
    <row r="2033" spans="1:1" x14ac:dyDescent="0.3">
      <c r="A2033"/>
    </row>
    <row r="2034" spans="1:1" x14ac:dyDescent="0.3">
      <c r="A2034"/>
    </row>
    <row r="2035" spans="1:1" x14ac:dyDescent="0.3">
      <c r="A2035"/>
    </row>
    <row r="2036" spans="1:1" x14ac:dyDescent="0.3">
      <c r="A2036"/>
    </row>
    <row r="2037" spans="1:1" x14ac:dyDescent="0.3">
      <c r="A2037"/>
    </row>
    <row r="2038" spans="1:1" x14ac:dyDescent="0.3">
      <c r="A2038"/>
    </row>
    <row r="2039" spans="1:1" x14ac:dyDescent="0.3">
      <c r="A2039"/>
    </row>
    <row r="2040" spans="1:1" x14ac:dyDescent="0.3">
      <c r="A2040"/>
    </row>
    <row r="2041" spans="1:1" x14ac:dyDescent="0.3">
      <c r="A2041"/>
    </row>
    <row r="2042" spans="1:1" x14ac:dyDescent="0.3">
      <c r="A2042"/>
    </row>
    <row r="2043" spans="1:1" x14ac:dyDescent="0.3">
      <c r="A2043"/>
    </row>
    <row r="2044" spans="1:1" x14ac:dyDescent="0.3">
      <c r="A2044"/>
    </row>
    <row r="2045" spans="1:1" x14ac:dyDescent="0.3">
      <c r="A2045"/>
    </row>
    <row r="2046" spans="1:1" x14ac:dyDescent="0.3">
      <c r="A2046"/>
    </row>
    <row r="2047" spans="1:1" x14ac:dyDescent="0.3">
      <c r="A2047"/>
    </row>
    <row r="2048" spans="1:1" x14ac:dyDescent="0.3">
      <c r="A2048"/>
    </row>
    <row r="2049" spans="1:1" x14ac:dyDescent="0.3">
      <c r="A2049"/>
    </row>
    <row r="2050" spans="1:1" x14ac:dyDescent="0.3">
      <c r="A2050"/>
    </row>
    <row r="2051" spans="1:1" x14ac:dyDescent="0.3">
      <c r="A2051"/>
    </row>
    <row r="2052" spans="1:1" x14ac:dyDescent="0.3">
      <c r="A2052"/>
    </row>
    <row r="2053" spans="1:1" x14ac:dyDescent="0.3">
      <c r="A2053"/>
    </row>
    <row r="2054" spans="1:1" x14ac:dyDescent="0.3">
      <c r="A2054"/>
    </row>
    <row r="2055" spans="1:1" x14ac:dyDescent="0.3">
      <c r="A2055"/>
    </row>
    <row r="2056" spans="1:1" x14ac:dyDescent="0.3">
      <c r="A2056"/>
    </row>
    <row r="2057" spans="1:1" x14ac:dyDescent="0.3">
      <c r="A2057"/>
    </row>
    <row r="2058" spans="1:1" x14ac:dyDescent="0.3">
      <c r="A2058"/>
    </row>
    <row r="2059" spans="1:1" x14ac:dyDescent="0.3">
      <c r="A2059"/>
    </row>
    <row r="2060" spans="1:1" x14ac:dyDescent="0.3">
      <c r="A2060"/>
    </row>
    <row r="2061" spans="1:1" x14ac:dyDescent="0.3">
      <c r="A2061"/>
    </row>
    <row r="2062" spans="1:1" x14ac:dyDescent="0.3">
      <c r="A2062"/>
    </row>
    <row r="2063" spans="1:1" x14ac:dyDescent="0.3">
      <c r="A2063"/>
    </row>
    <row r="2064" spans="1:1" x14ac:dyDescent="0.3">
      <c r="A2064"/>
    </row>
    <row r="2065" spans="1:1" x14ac:dyDescent="0.3">
      <c r="A2065"/>
    </row>
    <row r="2066" spans="1:1" x14ac:dyDescent="0.3">
      <c r="A2066"/>
    </row>
    <row r="2067" spans="1:1" x14ac:dyDescent="0.3">
      <c r="A2067"/>
    </row>
    <row r="2068" spans="1:1" x14ac:dyDescent="0.3">
      <c r="A2068"/>
    </row>
    <row r="2069" spans="1:1" x14ac:dyDescent="0.3">
      <c r="A2069"/>
    </row>
    <row r="2070" spans="1:1" x14ac:dyDescent="0.3">
      <c r="A2070"/>
    </row>
    <row r="2071" spans="1:1" x14ac:dyDescent="0.3">
      <c r="A2071"/>
    </row>
    <row r="2072" spans="1:1" x14ac:dyDescent="0.3">
      <c r="A2072"/>
    </row>
    <row r="2073" spans="1:1" x14ac:dyDescent="0.3">
      <c r="A2073"/>
    </row>
    <row r="2074" spans="1:1" x14ac:dyDescent="0.3">
      <c r="A2074"/>
    </row>
    <row r="2075" spans="1:1" x14ac:dyDescent="0.3">
      <c r="A2075"/>
    </row>
    <row r="2076" spans="1:1" x14ac:dyDescent="0.3">
      <c r="A2076"/>
    </row>
    <row r="2077" spans="1:1" x14ac:dyDescent="0.3">
      <c r="A2077"/>
    </row>
    <row r="2078" spans="1:1" x14ac:dyDescent="0.3">
      <c r="A2078"/>
    </row>
    <row r="2079" spans="1:1" x14ac:dyDescent="0.3">
      <c r="A2079"/>
    </row>
    <row r="2080" spans="1:1" x14ac:dyDescent="0.3">
      <c r="A2080"/>
    </row>
    <row r="2081" spans="1:1" x14ac:dyDescent="0.3">
      <c r="A2081"/>
    </row>
    <row r="2082" spans="1:1" x14ac:dyDescent="0.3">
      <c r="A2082"/>
    </row>
    <row r="2083" spans="1:1" x14ac:dyDescent="0.3">
      <c r="A2083"/>
    </row>
    <row r="2084" spans="1:1" x14ac:dyDescent="0.3">
      <c r="A2084"/>
    </row>
    <row r="2085" spans="1:1" x14ac:dyDescent="0.3">
      <c r="A2085"/>
    </row>
    <row r="2086" spans="1:1" x14ac:dyDescent="0.3">
      <c r="A2086"/>
    </row>
    <row r="2087" spans="1:1" x14ac:dyDescent="0.3">
      <c r="A2087"/>
    </row>
    <row r="2088" spans="1:1" x14ac:dyDescent="0.3">
      <c r="A2088"/>
    </row>
    <row r="2089" spans="1:1" x14ac:dyDescent="0.3">
      <c r="A2089"/>
    </row>
    <row r="2090" spans="1:1" x14ac:dyDescent="0.3">
      <c r="A2090"/>
    </row>
    <row r="2091" spans="1:1" x14ac:dyDescent="0.3">
      <c r="A2091"/>
    </row>
    <row r="2092" spans="1:1" x14ac:dyDescent="0.3">
      <c r="A2092"/>
    </row>
    <row r="2093" spans="1:1" x14ac:dyDescent="0.3">
      <c r="A2093"/>
    </row>
    <row r="2094" spans="1:1" x14ac:dyDescent="0.3">
      <c r="A2094"/>
    </row>
    <row r="2095" spans="1:1" x14ac:dyDescent="0.3">
      <c r="A2095"/>
    </row>
    <row r="2096" spans="1:1" x14ac:dyDescent="0.3">
      <c r="A2096"/>
    </row>
    <row r="2097" spans="1:1" x14ac:dyDescent="0.3">
      <c r="A2097"/>
    </row>
    <row r="2098" spans="1:1" x14ac:dyDescent="0.3">
      <c r="A2098"/>
    </row>
    <row r="2099" spans="1:1" x14ac:dyDescent="0.3">
      <c r="A2099"/>
    </row>
    <row r="2100" spans="1:1" x14ac:dyDescent="0.3">
      <c r="A2100"/>
    </row>
    <row r="2101" spans="1:1" x14ac:dyDescent="0.3">
      <c r="A2101"/>
    </row>
    <row r="2102" spans="1:1" x14ac:dyDescent="0.3">
      <c r="A2102"/>
    </row>
    <row r="2103" spans="1:1" x14ac:dyDescent="0.3">
      <c r="A2103"/>
    </row>
    <row r="2104" spans="1:1" x14ac:dyDescent="0.3">
      <c r="A2104"/>
    </row>
    <row r="2105" spans="1:1" x14ac:dyDescent="0.3">
      <c r="A2105"/>
    </row>
    <row r="2106" spans="1:1" x14ac:dyDescent="0.3">
      <c r="A2106"/>
    </row>
    <row r="2107" spans="1:1" x14ac:dyDescent="0.3">
      <c r="A2107"/>
    </row>
    <row r="2108" spans="1:1" x14ac:dyDescent="0.3">
      <c r="A2108"/>
    </row>
    <row r="2109" spans="1:1" x14ac:dyDescent="0.3">
      <c r="A2109"/>
    </row>
    <row r="2110" spans="1:1" x14ac:dyDescent="0.3">
      <c r="A2110"/>
    </row>
    <row r="2111" spans="1:1" x14ac:dyDescent="0.3">
      <c r="A2111"/>
    </row>
    <row r="2112" spans="1:1" x14ac:dyDescent="0.3">
      <c r="A2112"/>
    </row>
    <row r="2113" spans="1:1" x14ac:dyDescent="0.3">
      <c r="A2113"/>
    </row>
    <row r="2114" spans="1:1" x14ac:dyDescent="0.3">
      <c r="A2114"/>
    </row>
    <row r="2115" spans="1:1" x14ac:dyDescent="0.3">
      <c r="A2115"/>
    </row>
    <row r="2116" spans="1:1" x14ac:dyDescent="0.3">
      <c r="A2116"/>
    </row>
    <row r="2117" spans="1:1" x14ac:dyDescent="0.3">
      <c r="A2117"/>
    </row>
    <row r="2118" spans="1:1" x14ac:dyDescent="0.3">
      <c r="A2118"/>
    </row>
    <row r="2119" spans="1:1" x14ac:dyDescent="0.3">
      <c r="A2119"/>
    </row>
    <row r="2120" spans="1:1" x14ac:dyDescent="0.3">
      <c r="A2120"/>
    </row>
    <row r="2121" spans="1:1" x14ac:dyDescent="0.3">
      <c r="A2121"/>
    </row>
    <row r="2122" spans="1:1" x14ac:dyDescent="0.3">
      <c r="A2122"/>
    </row>
    <row r="2123" spans="1:1" x14ac:dyDescent="0.3">
      <c r="A2123"/>
    </row>
    <row r="2124" spans="1:1" x14ac:dyDescent="0.3">
      <c r="A2124"/>
    </row>
    <row r="2125" spans="1:1" x14ac:dyDescent="0.3">
      <c r="A2125"/>
    </row>
    <row r="2126" spans="1:1" x14ac:dyDescent="0.3">
      <c r="A2126"/>
    </row>
    <row r="2127" spans="1:1" x14ac:dyDescent="0.3">
      <c r="A2127"/>
    </row>
    <row r="2128" spans="1:1" x14ac:dyDescent="0.3">
      <c r="A2128"/>
    </row>
    <row r="2129" spans="1:1" x14ac:dyDescent="0.3">
      <c r="A2129"/>
    </row>
    <row r="2130" spans="1:1" x14ac:dyDescent="0.3">
      <c r="A2130"/>
    </row>
    <row r="2131" spans="1:1" x14ac:dyDescent="0.3">
      <c r="A2131"/>
    </row>
    <row r="2132" spans="1:1" x14ac:dyDescent="0.3">
      <c r="A2132"/>
    </row>
    <row r="2133" spans="1:1" x14ac:dyDescent="0.3">
      <c r="A2133"/>
    </row>
    <row r="2134" spans="1:1" x14ac:dyDescent="0.3">
      <c r="A2134"/>
    </row>
    <row r="2135" spans="1:1" x14ac:dyDescent="0.3">
      <c r="A2135"/>
    </row>
    <row r="2136" spans="1:1" x14ac:dyDescent="0.3">
      <c r="A2136"/>
    </row>
    <row r="2137" spans="1:1" x14ac:dyDescent="0.3">
      <c r="A2137"/>
    </row>
    <row r="2138" spans="1:1" x14ac:dyDescent="0.3">
      <c r="A2138"/>
    </row>
    <row r="2139" spans="1:1" x14ac:dyDescent="0.3">
      <c r="A2139"/>
    </row>
    <row r="2140" spans="1:1" x14ac:dyDescent="0.3">
      <c r="A2140"/>
    </row>
    <row r="2141" spans="1:1" x14ac:dyDescent="0.3">
      <c r="A2141"/>
    </row>
    <row r="2142" spans="1:1" x14ac:dyDescent="0.3">
      <c r="A2142"/>
    </row>
    <row r="2143" spans="1:1" x14ac:dyDescent="0.3">
      <c r="A2143"/>
    </row>
    <row r="2144" spans="1:1" x14ac:dyDescent="0.3">
      <c r="A2144"/>
    </row>
    <row r="2145" spans="1:1" x14ac:dyDescent="0.3">
      <c r="A2145"/>
    </row>
    <row r="2146" spans="1:1" x14ac:dyDescent="0.3">
      <c r="A2146"/>
    </row>
    <row r="2147" spans="1:1" x14ac:dyDescent="0.3">
      <c r="A2147"/>
    </row>
    <row r="2148" spans="1:1" x14ac:dyDescent="0.3">
      <c r="A2148"/>
    </row>
    <row r="2149" spans="1:1" x14ac:dyDescent="0.3">
      <c r="A2149"/>
    </row>
    <row r="2150" spans="1:1" x14ac:dyDescent="0.3">
      <c r="A2150"/>
    </row>
    <row r="2151" spans="1:1" x14ac:dyDescent="0.3">
      <c r="A2151"/>
    </row>
    <row r="2152" spans="1:1" x14ac:dyDescent="0.3">
      <c r="A2152"/>
    </row>
    <row r="2153" spans="1:1" x14ac:dyDescent="0.3">
      <c r="A2153"/>
    </row>
    <row r="2154" spans="1:1" x14ac:dyDescent="0.3">
      <c r="A2154"/>
    </row>
    <row r="2155" spans="1:1" x14ac:dyDescent="0.3">
      <c r="A2155"/>
    </row>
    <row r="2156" spans="1:1" x14ac:dyDescent="0.3">
      <c r="A2156"/>
    </row>
    <row r="2157" spans="1:1" x14ac:dyDescent="0.3">
      <c r="A2157"/>
    </row>
    <row r="2158" spans="1:1" x14ac:dyDescent="0.3">
      <c r="A2158"/>
    </row>
    <row r="2159" spans="1:1" x14ac:dyDescent="0.3">
      <c r="A2159"/>
    </row>
    <row r="2160" spans="1:1" x14ac:dyDescent="0.3">
      <c r="A2160"/>
    </row>
    <row r="2161" spans="1:1" x14ac:dyDescent="0.3">
      <c r="A2161"/>
    </row>
    <row r="2162" spans="1:1" x14ac:dyDescent="0.3">
      <c r="A2162"/>
    </row>
    <row r="2163" spans="1:1" x14ac:dyDescent="0.3">
      <c r="A2163"/>
    </row>
    <row r="2164" spans="1:1" x14ac:dyDescent="0.3">
      <c r="A2164"/>
    </row>
    <row r="2165" spans="1:1" x14ac:dyDescent="0.3">
      <c r="A2165"/>
    </row>
    <row r="2166" spans="1:1" x14ac:dyDescent="0.3">
      <c r="A2166"/>
    </row>
    <row r="2167" spans="1:1" x14ac:dyDescent="0.3">
      <c r="A2167"/>
    </row>
    <row r="2168" spans="1:1" x14ac:dyDescent="0.3">
      <c r="A2168"/>
    </row>
    <row r="2169" spans="1:1" x14ac:dyDescent="0.3">
      <c r="A2169"/>
    </row>
    <row r="2170" spans="1:1" x14ac:dyDescent="0.3">
      <c r="A2170"/>
    </row>
    <row r="2171" spans="1:1" x14ac:dyDescent="0.3">
      <c r="A2171"/>
    </row>
    <row r="2172" spans="1:1" x14ac:dyDescent="0.3">
      <c r="A2172"/>
    </row>
    <row r="2173" spans="1:1" x14ac:dyDescent="0.3">
      <c r="A2173"/>
    </row>
    <row r="2174" spans="1:1" x14ac:dyDescent="0.3">
      <c r="A2174"/>
    </row>
    <row r="2175" spans="1:1" x14ac:dyDescent="0.3">
      <c r="A2175"/>
    </row>
    <row r="2176" spans="1:1" x14ac:dyDescent="0.3">
      <c r="A2176"/>
    </row>
    <row r="2177" spans="1:1" x14ac:dyDescent="0.3">
      <c r="A2177"/>
    </row>
    <row r="2178" spans="1:1" x14ac:dyDescent="0.3">
      <c r="A2178"/>
    </row>
    <row r="2179" spans="1:1" x14ac:dyDescent="0.3">
      <c r="A2179"/>
    </row>
    <row r="2180" spans="1:1" x14ac:dyDescent="0.3">
      <c r="A2180"/>
    </row>
    <row r="2181" spans="1:1" x14ac:dyDescent="0.3">
      <c r="A2181"/>
    </row>
    <row r="2182" spans="1:1" x14ac:dyDescent="0.3">
      <c r="A2182"/>
    </row>
    <row r="2183" spans="1:1" x14ac:dyDescent="0.3">
      <c r="A2183"/>
    </row>
    <row r="2184" spans="1:1" x14ac:dyDescent="0.3">
      <c r="A2184"/>
    </row>
    <row r="2185" spans="1:1" x14ac:dyDescent="0.3">
      <c r="A2185"/>
    </row>
    <row r="2186" spans="1:1" x14ac:dyDescent="0.3">
      <c r="A2186"/>
    </row>
    <row r="2187" spans="1:1" x14ac:dyDescent="0.3">
      <c r="A2187"/>
    </row>
    <row r="2188" spans="1:1" x14ac:dyDescent="0.3">
      <c r="A2188"/>
    </row>
    <row r="2189" spans="1:1" x14ac:dyDescent="0.3">
      <c r="A2189"/>
    </row>
    <row r="2190" spans="1:1" x14ac:dyDescent="0.3">
      <c r="A2190"/>
    </row>
    <row r="2191" spans="1:1" x14ac:dyDescent="0.3">
      <c r="A2191"/>
    </row>
    <row r="2192" spans="1:1" x14ac:dyDescent="0.3">
      <c r="A2192"/>
    </row>
    <row r="2193" spans="1:1" x14ac:dyDescent="0.3">
      <c r="A2193"/>
    </row>
    <row r="2194" spans="1:1" x14ac:dyDescent="0.3">
      <c r="A2194"/>
    </row>
    <row r="2195" spans="1:1" x14ac:dyDescent="0.3">
      <c r="A2195"/>
    </row>
    <row r="2196" spans="1:1" x14ac:dyDescent="0.3">
      <c r="A2196"/>
    </row>
    <row r="2197" spans="1:1" x14ac:dyDescent="0.3">
      <c r="A2197"/>
    </row>
    <row r="2198" spans="1:1" x14ac:dyDescent="0.3">
      <c r="A2198"/>
    </row>
    <row r="2199" spans="1:1" x14ac:dyDescent="0.3">
      <c r="A2199"/>
    </row>
    <row r="2200" spans="1:1" x14ac:dyDescent="0.3">
      <c r="A2200"/>
    </row>
    <row r="2201" spans="1:1" x14ac:dyDescent="0.3">
      <c r="A2201"/>
    </row>
    <row r="2202" spans="1:1" x14ac:dyDescent="0.3">
      <c r="A2202"/>
    </row>
    <row r="2203" spans="1:1" x14ac:dyDescent="0.3">
      <c r="A2203"/>
    </row>
    <row r="2204" spans="1:1" x14ac:dyDescent="0.3">
      <c r="A2204"/>
    </row>
    <row r="2205" spans="1:1" x14ac:dyDescent="0.3">
      <c r="A2205"/>
    </row>
    <row r="2206" spans="1:1" x14ac:dyDescent="0.3">
      <c r="A2206"/>
    </row>
    <row r="2207" spans="1:1" x14ac:dyDescent="0.3">
      <c r="A2207"/>
    </row>
    <row r="2208" spans="1:1" x14ac:dyDescent="0.3">
      <c r="A2208"/>
    </row>
    <row r="2209" spans="1:1" x14ac:dyDescent="0.3">
      <c r="A2209"/>
    </row>
    <row r="2210" spans="1:1" x14ac:dyDescent="0.3">
      <c r="A2210"/>
    </row>
    <row r="2211" spans="1:1" x14ac:dyDescent="0.3">
      <c r="A2211"/>
    </row>
    <row r="2212" spans="1:1" x14ac:dyDescent="0.3">
      <c r="A2212"/>
    </row>
    <row r="2213" spans="1:1" x14ac:dyDescent="0.3">
      <c r="A2213"/>
    </row>
    <row r="2214" spans="1:1" x14ac:dyDescent="0.3">
      <c r="A2214"/>
    </row>
    <row r="2215" spans="1:1" x14ac:dyDescent="0.3">
      <c r="A2215"/>
    </row>
    <row r="2216" spans="1:1" x14ac:dyDescent="0.3">
      <c r="A2216"/>
    </row>
    <row r="2217" spans="1:1" x14ac:dyDescent="0.3">
      <c r="A2217"/>
    </row>
    <row r="2218" spans="1:1" x14ac:dyDescent="0.3">
      <c r="A2218"/>
    </row>
    <row r="2219" spans="1:1" x14ac:dyDescent="0.3">
      <c r="A2219"/>
    </row>
    <row r="2220" spans="1:1" x14ac:dyDescent="0.3">
      <c r="A2220"/>
    </row>
    <row r="2221" spans="1:1" x14ac:dyDescent="0.3">
      <c r="A2221"/>
    </row>
    <row r="2222" spans="1:1" x14ac:dyDescent="0.3">
      <c r="A2222"/>
    </row>
    <row r="2223" spans="1:1" x14ac:dyDescent="0.3">
      <c r="A2223"/>
    </row>
    <row r="2224" spans="1:1" x14ac:dyDescent="0.3">
      <c r="A2224"/>
    </row>
    <row r="2225" spans="1:1" x14ac:dyDescent="0.3">
      <c r="A2225"/>
    </row>
    <row r="2226" spans="1:1" x14ac:dyDescent="0.3">
      <c r="A2226"/>
    </row>
    <row r="2227" spans="1:1" x14ac:dyDescent="0.3">
      <c r="A2227"/>
    </row>
    <row r="2228" spans="1:1" x14ac:dyDescent="0.3">
      <c r="A2228"/>
    </row>
    <row r="2229" spans="1:1" x14ac:dyDescent="0.3">
      <c r="A2229"/>
    </row>
    <row r="2230" spans="1:1" x14ac:dyDescent="0.3">
      <c r="A2230"/>
    </row>
    <row r="2231" spans="1:1" x14ac:dyDescent="0.3">
      <c r="A2231"/>
    </row>
    <row r="2232" spans="1:1" x14ac:dyDescent="0.3">
      <c r="A2232"/>
    </row>
    <row r="2233" spans="1:1" x14ac:dyDescent="0.3">
      <c r="A2233"/>
    </row>
    <row r="2234" spans="1:1" x14ac:dyDescent="0.3">
      <c r="A2234"/>
    </row>
    <row r="2235" spans="1:1" x14ac:dyDescent="0.3">
      <c r="A2235"/>
    </row>
    <row r="2236" spans="1:1" x14ac:dyDescent="0.3">
      <c r="A2236"/>
    </row>
    <row r="2237" spans="1:1" x14ac:dyDescent="0.3">
      <c r="A2237"/>
    </row>
    <row r="2238" spans="1:1" x14ac:dyDescent="0.3">
      <c r="A2238"/>
    </row>
    <row r="2239" spans="1:1" x14ac:dyDescent="0.3">
      <c r="A2239"/>
    </row>
    <row r="2240" spans="1:1" x14ac:dyDescent="0.3">
      <c r="A2240"/>
    </row>
    <row r="2241" spans="1:1" x14ac:dyDescent="0.3">
      <c r="A2241"/>
    </row>
    <row r="2242" spans="1:1" x14ac:dyDescent="0.3">
      <c r="A2242"/>
    </row>
    <row r="2243" spans="1:1" x14ac:dyDescent="0.3">
      <c r="A2243"/>
    </row>
    <row r="2244" spans="1:1" x14ac:dyDescent="0.3">
      <c r="A2244"/>
    </row>
    <row r="2245" spans="1:1" x14ac:dyDescent="0.3">
      <c r="A2245"/>
    </row>
    <row r="2246" spans="1:1" x14ac:dyDescent="0.3">
      <c r="A2246"/>
    </row>
    <row r="2247" spans="1:1" x14ac:dyDescent="0.3">
      <c r="A2247"/>
    </row>
    <row r="2248" spans="1:1" x14ac:dyDescent="0.3">
      <c r="A2248"/>
    </row>
    <row r="2249" spans="1:1" x14ac:dyDescent="0.3">
      <c r="A2249"/>
    </row>
    <row r="2250" spans="1:1" x14ac:dyDescent="0.3">
      <c r="A2250"/>
    </row>
    <row r="2251" spans="1:1" x14ac:dyDescent="0.3">
      <c r="A2251"/>
    </row>
    <row r="2252" spans="1:1" x14ac:dyDescent="0.3">
      <c r="A2252"/>
    </row>
    <row r="2253" spans="1:1" x14ac:dyDescent="0.3">
      <c r="A2253"/>
    </row>
    <row r="2254" spans="1:1" x14ac:dyDescent="0.3">
      <c r="A2254"/>
    </row>
    <row r="2255" spans="1:1" x14ac:dyDescent="0.3">
      <c r="A2255"/>
    </row>
    <row r="2256" spans="1:1" x14ac:dyDescent="0.3">
      <c r="A2256"/>
    </row>
    <row r="2257" spans="1:1" x14ac:dyDescent="0.3">
      <c r="A2257"/>
    </row>
    <row r="2258" spans="1:1" x14ac:dyDescent="0.3">
      <c r="A2258"/>
    </row>
    <row r="2259" spans="1:1" x14ac:dyDescent="0.3">
      <c r="A2259"/>
    </row>
    <row r="2260" spans="1:1" x14ac:dyDescent="0.3">
      <c r="A2260"/>
    </row>
    <row r="2261" spans="1:1" x14ac:dyDescent="0.3">
      <c r="A2261"/>
    </row>
    <row r="2262" spans="1:1" x14ac:dyDescent="0.3">
      <c r="A2262"/>
    </row>
    <row r="2263" spans="1:1" x14ac:dyDescent="0.3">
      <c r="A2263"/>
    </row>
    <row r="2264" spans="1:1" x14ac:dyDescent="0.3">
      <c r="A2264"/>
    </row>
    <row r="2265" spans="1:1" x14ac:dyDescent="0.3">
      <c r="A2265"/>
    </row>
    <row r="2266" spans="1:1" x14ac:dyDescent="0.3">
      <c r="A2266"/>
    </row>
    <row r="2267" spans="1:1" x14ac:dyDescent="0.3">
      <c r="A2267"/>
    </row>
    <row r="2268" spans="1:1" x14ac:dyDescent="0.3">
      <c r="A2268"/>
    </row>
    <row r="2269" spans="1:1" x14ac:dyDescent="0.3">
      <c r="A2269"/>
    </row>
    <row r="2270" spans="1:1" x14ac:dyDescent="0.3">
      <c r="A2270"/>
    </row>
    <row r="2271" spans="1:1" x14ac:dyDescent="0.3">
      <c r="A2271"/>
    </row>
    <row r="2272" spans="1:1" x14ac:dyDescent="0.3">
      <c r="A2272"/>
    </row>
    <row r="2273" spans="1:1" x14ac:dyDescent="0.3">
      <c r="A2273"/>
    </row>
    <row r="2274" spans="1:1" x14ac:dyDescent="0.3">
      <c r="A2274"/>
    </row>
    <row r="2275" spans="1:1" x14ac:dyDescent="0.3">
      <c r="A2275"/>
    </row>
    <row r="2276" spans="1:1" x14ac:dyDescent="0.3">
      <c r="A2276"/>
    </row>
    <row r="2277" spans="1:1" x14ac:dyDescent="0.3">
      <c r="A2277"/>
    </row>
    <row r="2278" spans="1:1" x14ac:dyDescent="0.3">
      <c r="A2278"/>
    </row>
    <row r="2279" spans="1:1" x14ac:dyDescent="0.3">
      <c r="A2279"/>
    </row>
    <row r="2280" spans="1:1" x14ac:dyDescent="0.3">
      <c r="A2280"/>
    </row>
    <row r="2281" spans="1:1" x14ac:dyDescent="0.3">
      <c r="A2281"/>
    </row>
    <row r="2282" spans="1:1" x14ac:dyDescent="0.3">
      <c r="A2282"/>
    </row>
    <row r="2283" spans="1:1" x14ac:dyDescent="0.3">
      <c r="A2283"/>
    </row>
    <row r="2284" spans="1:1" x14ac:dyDescent="0.3">
      <c r="A2284"/>
    </row>
    <row r="2285" spans="1:1" x14ac:dyDescent="0.3">
      <c r="A2285"/>
    </row>
    <row r="2286" spans="1:1" x14ac:dyDescent="0.3">
      <c r="A2286"/>
    </row>
    <row r="2287" spans="1:1" x14ac:dyDescent="0.3">
      <c r="A2287"/>
    </row>
    <row r="2288" spans="1:1" x14ac:dyDescent="0.3">
      <c r="A2288"/>
    </row>
    <row r="2289" spans="1:1" x14ac:dyDescent="0.3">
      <c r="A2289"/>
    </row>
    <row r="2290" spans="1:1" x14ac:dyDescent="0.3">
      <c r="A2290"/>
    </row>
    <row r="2291" spans="1:1" x14ac:dyDescent="0.3">
      <c r="A2291"/>
    </row>
    <row r="2292" spans="1:1" x14ac:dyDescent="0.3">
      <c r="A2292"/>
    </row>
    <row r="2293" spans="1:1" x14ac:dyDescent="0.3">
      <c r="A2293"/>
    </row>
    <row r="2294" spans="1:1" x14ac:dyDescent="0.3">
      <c r="A2294"/>
    </row>
    <row r="2295" spans="1:1" x14ac:dyDescent="0.3">
      <c r="A2295"/>
    </row>
    <row r="2296" spans="1:1" x14ac:dyDescent="0.3">
      <c r="A2296"/>
    </row>
    <row r="2297" spans="1:1" x14ac:dyDescent="0.3">
      <c r="A2297"/>
    </row>
    <row r="2298" spans="1:1" x14ac:dyDescent="0.3">
      <c r="A2298"/>
    </row>
    <row r="2299" spans="1:1" x14ac:dyDescent="0.3">
      <c r="A2299"/>
    </row>
    <row r="2300" spans="1:1" x14ac:dyDescent="0.3">
      <c r="A2300"/>
    </row>
    <row r="2301" spans="1:1" x14ac:dyDescent="0.3">
      <c r="A2301"/>
    </row>
    <row r="2302" spans="1:1" x14ac:dyDescent="0.3">
      <c r="A2302"/>
    </row>
    <row r="2303" spans="1:1" x14ac:dyDescent="0.3">
      <c r="A2303"/>
    </row>
    <row r="2304" spans="1:1" x14ac:dyDescent="0.3">
      <c r="A2304"/>
    </row>
    <row r="2305" spans="1:1" x14ac:dyDescent="0.3">
      <c r="A2305"/>
    </row>
    <row r="2306" spans="1:1" x14ac:dyDescent="0.3">
      <c r="A2306"/>
    </row>
    <row r="2307" spans="1:1" x14ac:dyDescent="0.3">
      <c r="A2307"/>
    </row>
    <row r="2308" spans="1:1" x14ac:dyDescent="0.3">
      <c r="A2308"/>
    </row>
    <row r="2309" spans="1:1" x14ac:dyDescent="0.3">
      <c r="A2309"/>
    </row>
    <row r="2310" spans="1:1" x14ac:dyDescent="0.3">
      <c r="A2310"/>
    </row>
    <row r="2311" spans="1:1" x14ac:dyDescent="0.3">
      <c r="A2311"/>
    </row>
    <row r="2312" spans="1:1" x14ac:dyDescent="0.3">
      <c r="A2312"/>
    </row>
    <row r="2313" spans="1:1" x14ac:dyDescent="0.3">
      <c r="A2313"/>
    </row>
    <row r="2314" spans="1:1" x14ac:dyDescent="0.3">
      <c r="A2314"/>
    </row>
    <row r="2315" spans="1:1" x14ac:dyDescent="0.3">
      <c r="A2315"/>
    </row>
    <row r="2316" spans="1:1" x14ac:dyDescent="0.3">
      <c r="A2316"/>
    </row>
    <row r="2317" spans="1:1" x14ac:dyDescent="0.3">
      <c r="A2317"/>
    </row>
    <row r="2318" spans="1:1" x14ac:dyDescent="0.3">
      <c r="A2318"/>
    </row>
    <row r="2319" spans="1:1" x14ac:dyDescent="0.3">
      <c r="A2319"/>
    </row>
    <row r="2320" spans="1:1" x14ac:dyDescent="0.3">
      <c r="A2320"/>
    </row>
    <row r="2321" spans="1:1" x14ac:dyDescent="0.3">
      <c r="A2321"/>
    </row>
    <row r="2322" spans="1:1" x14ac:dyDescent="0.3">
      <c r="A2322"/>
    </row>
    <row r="2323" spans="1:1" x14ac:dyDescent="0.3">
      <c r="A2323"/>
    </row>
    <row r="2324" spans="1:1" x14ac:dyDescent="0.3">
      <c r="A2324"/>
    </row>
    <row r="2325" spans="1:1" x14ac:dyDescent="0.3">
      <c r="A2325"/>
    </row>
    <row r="2326" spans="1:1" x14ac:dyDescent="0.3">
      <c r="A2326"/>
    </row>
    <row r="2327" spans="1:1" x14ac:dyDescent="0.3">
      <c r="A2327"/>
    </row>
    <row r="2328" spans="1:1" x14ac:dyDescent="0.3">
      <c r="A2328"/>
    </row>
    <row r="2329" spans="1:1" x14ac:dyDescent="0.3">
      <c r="A2329"/>
    </row>
    <row r="2330" spans="1:1" x14ac:dyDescent="0.3">
      <c r="A2330"/>
    </row>
    <row r="2331" spans="1:1" x14ac:dyDescent="0.3">
      <c r="A2331"/>
    </row>
    <row r="2332" spans="1:1" x14ac:dyDescent="0.3">
      <c r="A2332"/>
    </row>
    <row r="2333" spans="1:1" x14ac:dyDescent="0.3">
      <c r="A2333"/>
    </row>
    <row r="2334" spans="1:1" x14ac:dyDescent="0.3">
      <c r="A2334"/>
    </row>
    <row r="2335" spans="1:1" x14ac:dyDescent="0.3">
      <c r="A2335"/>
    </row>
    <row r="2336" spans="1:1" x14ac:dyDescent="0.3">
      <c r="A2336"/>
    </row>
    <row r="2337" spans="1:1" x14ac:dyDescent="0.3">
      <c r="A2337"/>
    </row>
    <row r="2338" spans="1:1" x14ac:dyDescent="0.3">
      <c r="A2338"/>
    </row>
    <row r="2339" spans="1:1" x14ac:dyDescent="0.3">
      <c r="A2339"/>
    </row>
    <row r="2340" spans="1:1" x14ac:dyDescent="0.3">
      <c r="A2340"/>
    </row>
    <row r="2341" spans="1:1" x14ac:dyDescent="0.3">
      <c r="A2341"/>
    </row>
    <row r="2342" spans="1:1" x14ac:dyDescent="0.3">
      <c r="A2342"/>
    </row>
    <row r="2343" spans="1:1" x14ac:dyDescent="0.3">
      <c r="A2343"/>
    </row>
    <row r="2344" spans="1:1" x14ac:dyDescent="0.3">
      <c r="A2344"/>
    </row>
    <row r="2345" spans="1:1" x14ac:dyDescent="0.3">
      <c r="A2345"/>
    </row>
    <row r="2346" spans="1:1" x14ac:dyDescent="0.3">
      <c r="A2346"/>
    </row>
    <row r="2347" spans="1:1" x14ac:dyDescent="0.3">
      <c r="A2347"/>
    </row>
    <row r="2348" spans="1:1" x14ac:dyDescent="0.3">
      <c r="A2348"/>
    </row>
    <row r="2349" spans="1:1" x14ac:dyDescent="0.3">
      <c r="A2349"/>
    </row>
    <row r="2350" spans="1:1" x14ac:dyDescent="0.3">
      <c r="A2350"/>
    </row>
    <row r="2351" spans="1:1" x14ac:dyDescent="0.3">
      <c r="A2351"/>
    </row>
    <row r="2352" spans="1:1" x14ac:dyDescent="0.3">
      <c r="A2352"/>
    </row>
    <row r="2353" spans="1:1" x14ac:dyDescent="0.3">
      <c r="A2353"/>
    </row>
    <row r="2354" spans="1:1" x14ac:dyDescent="0.3">
      <c r="A2354"/>
    </row>
    <row r="2355" spans="1:1" x14ac:dyDescent="0.3">
      <c r="A2355"/>
    </row>
    <row r="2356" spans="1:1" x14ac:dyDescent="0.3">
      <c r="A2356"/>
    </row>
    <row r="2357" spans="1:1" x14ac:dyDescent="0.3">
      <c r="A2357"/>
    </row>
    <row r="2358" spans="1:1" x14ac:dyDescent="0.3">
      <c r="A2358"/>
    </row>
    <row r="2359" spans="1:1" x14ac:dyDescent="0.3">
      <c r="A2359"/>
    </row>
    <row r="2360" spans="1:1" x14ac:dyDescent="0.3">
      <c r="A2360"/>
    </row>
    <row r="2361" spans="1:1" x14ac:dyDescent="0.3">
      <c r="A2361"/>
    </row>
    <row r="2362" spans="1:1" x14ac:dyDescent="0.3">
      <c r="A2362"/>
    </row>
    <row r="2363" spans="1:1" x14ac:dyDescent="0.3">
      <c r="A2363"/>
    </row>
    <row r="2364" spans="1:1" x14ac:dyDescent="0.3">
      <c r="A2364"/>
    </row>
    <row r="2365" spans="1:1" x14ac:dyDescent="0.3">
      <c r="A2365"/>
    </row>
    <row r="2366" spans="1:1" x14ac:dyDescent="0.3">
      <c r="A2366"/>
    </row>
    <row r="2367" spans="1:1" x14ac:dyDescent="0.3">
      <c r="A2367"/>
    </row>
    <row r="2368" spans="1:1" x14ac:dyDescent="0.3">
      <c r="A2368"/>
    </row>
    <row r="2369" spans="1:1" x14ac:dyDescent="0.3">
      <c r="A2369"/>
    </row>
    <row r="2370" spans="1:1" x14ac:dyDescent="0.3">
      <c r="A2370"/>
    </row>
    <row r="2371" spans="1:1" x14ac:dyDescent="0.3">
      <c r="A2371"/>
    </row>
    <row r="2372" spans="1:1" x14ac:dyDescent="0.3">
      <c r="A2372"/>
    </row>
    <row r="2373" spans="1:1" x14ac:dyDescent="0.3">
      <c r="A2373"/>
    </row>
    <row r="2374" spans="1:1" x14ac:dyDescent="0.3">
      <c r="A2374"/>
    </row>
    <row r="2375" spans="1:1" x14ac:dyDescent="0.3">
      <c r="A2375"/>
    </row>
    <row r="2376" spans="1:1" x14ac:dyDescent="0.3">
      <c r="A2376"/>
    </row>
    <row r="2377" spans="1:1" x14ac:dyDescent="0.3">
      <c r="A2377"/>
    </row>
    <row r="2378" spans="1:1" x14ac:dyDescent="0.3">
      <c r="A2378"/>
    </row>
    <row r="2379" spans="1:1" x14ac:dyDescent="0.3">
      <c r="A2379"/>
    </row>
    <row r="2380" spans="1:1" x14ac:dyDescent="0.3">
      <c r="A2380"/>
    </row>
    <row r="2381" spans="1:1" x14ac:dyDescent="0.3">
      <c r="A2381"/>
    </row>
    <row r="2382" spans="1:1" x14ac:dyDescent="0.3">
      <c r="A2382"/>
    </row>
    <row r="2383" spans="1:1" x14ac:dyDescent="0.3">
      <c r="A2383"/>
    </row>
    <row r="2384" spans="1:1" x14ac:dyDescent="0.3">
      <c r="A2384"/>
    </row>
    <row r="2385" spans="1:1" x14ac:dyDescent="0.3">
      <c r="A2385"/>
    </row>
    <row r="2386" spans="1:1" x14ac:dyDescent="0.3">
      <c r="A2386"/>
    </row>
    <row r="2387" spans="1:1" x14ac:dyDescent="0.3">
      <c r="A2387"/>
    </row>
    <row r="2388" spans="1:1" x14ac:dyDescent="0.3">
      <c r="A2388"/>
    </row>
    <row r="2389" spans="1:1" x14ac:dyDescent="0.3">
      <c r="A2389"/>
    </row>
    <row r="2390" spans="1:1" x14ac:dyDescent="0.3">
      <c r="A2390"/>
    </row>
    <row r="2391" spans="1:1" x14ac:dyDescent="0.3">
      <c r="A2391"/>
    </row>
    <row r="2392" spans="1:1" x14ac:dyDescent="0.3">
      <c r="A2392"/>
    </row>
    <row r="2393" spans="1:1" x14ac:dyDescent="0.3">
      <c r="A2393"/>
    </row>
    <row r="2394" spans="1:1" x14ac:dyDescent="0.3">
      <c r="A2394"/>
    </row>
    <row r="2395" spans="1:1" x14ac:dyDescent="0.3">
      <c r="A2395"/>
    </row>
    <row r="2396" spans="1:1" x14ac:dyDescent="0.3">
      <c r="A2396"/>
    </row>
    <row r="2397" spans="1:1" x14ac:dyDescent="0.3">
      <c r="A2397"/>
    </row>
    <row r="2398" spans="1:1" x14ac:dyDescent="0.3">
      <c r="A2398"/>
    </row>
    <row r="2399" spans="1:1" x14ac:dyDescent="0.3">
      <c r="A2399"/>
    </row>
    <row r="2400" spans="1:1" x14ac:dyDescent="0.3">
      <c r="A2400"/>
    </row>
    <row r="2401" spans="1:1" x14ac:dyDescent="0.3">
      <c r="A2401"/>
    </row>
    <row r="2402" spans="1:1" x14ac:dyDescent="0.3">
      <c r="A2402"/>
    </row>
    <row r="2403" spans="1:1" x14ac:dyDescent="0.3">
      <c r="A2403"/>
    </row>
    <row r="2404" spans="1:1" x14ac:dyDescent="0.3">
      <c r="A2404"/>
    </row>
    <row r="2405" spans="1:1" x14ac:dyDescent="0.3">
      <c r="A2405"/>
    </row>
    <row r="2406" spans="1:1" x14ac:dyDescent="0.3">
      <c r="A2406"/>
    </row>
    <row r="2407" spans="1:1" x14ac:dyDescent="0.3">
      <c r="A2407"/>
    </row>
    <row r="2408" spans="1:1" x14ac:dyDescent="0.3">
      <c r="A2408"/>
    </row>
    <row r="2409" spans="1:1" x14ac:dyDescent="0.3">
      <c r="A2409"/>
    </row>
    <row r="2410" spans="1:1" x14ac:dyDescent="0.3">
      <c r="A2410"/>
    </row>
    <row r="2411" spans="1:1" x14ac:dyDescent="0.3">
      <c r="A2411"/>
    </row>
    <row r="2412" spans="1:1" x14ac:dyDescent="0.3">
      <c r="A2412"/>
    </row>
    <row r="2413" spans="1:1" x14ac:dyDescent="0.3">
      <c r="A2413"/>
    </row>
    <row r="2414" spans="1:1" x14ac:dyDescent="0.3">
      <c r="A2414"/>
    </row>
    <row r="2415" spans="1:1" x14ac:dyDescent="0.3">
      <c r="A2415"/>
    </row>
    <row r="2416" spans="1:1" x14ac:dyDescent="0.3">
      <c r="A2416"/>
    </row>
    <row r="2417" spans="1:1" x14ac:dyDescent="0.3">
      <c r="A2417"/>
    </row>
    <row r="2418" spans="1:1" x14ac:dyDescent="0.3">
      <c r="A2418"/>
    </row>
    <row r="2419" spans="1:1" x14ac:dyDescent="0.3">
      <c r="A2419"/>
    </row>
    <row r="2420" spans="1:1" x14ac:dyDescent="0.3">
      <c r="A2420"/>
    </row>
    <row r="2421" spans="1:1" x14ac:dyDescent="0.3">
      <c r="A2421"/>
    </row>
    <row r="2422" spans="1:1" x14ac:dyDescent="0.3">
      <c r="A2422"/>
    </row>
    <row r="2423" spans="1:1" x14ac:dyDescent="0.3">
      <c r="A2423"/>
    </row>
    <row r="2424" spans="1:1" x14ac:dyDescent="0.3">
      <c r="A2424"/>
    </row>
    <row r="2425" spans="1:1" x14ac:dyDescent="0.3">
      <c r="A2425"/>
    </row>
    <row r="2426" spans="1:1" x14ac:dyDescent="0.3">
      <c r="A2426"/>
    </row>
    <row r="2427" spans="1:1" x14ac:dyDescent="0.3">
      <c r="A2427"/>
    </row>
    <row r="2428" spans="1:1" x14ac:dyDescent="0.3">
      <c r="A2428"/>
    </row>
    <row r="2429" spans="1:1" x14ac:dyDescent="0.3">
      <c r="A2429"/>
    </row>
    <row r="2430" spans="1:1" x14ac:dyDescent="0.3">
      <c r="A2430"/>
    </row>
    <row r="2431" spans="1:1" x14ac:dyDescent="0.3">
      <c r="A2431"/>
    </row>
    <row r="2432" spans="1:1" x14ac:dyDescent="0.3">
      <c r="A2432"/>
    </row>
    <row r="2433" spans="1:1" x14ac:dyDescent="0.3">
      <c r="A2433"/>
    </row>
    <row r="2434" spans="1:1" x14ac:dyDescent="0.3">
      <c r="A2434"/>
    </row>
    <row r="2435" spans="1:1" x14ac:dyDescent="0.3">
      <c r="A2435"/>
    </row>
    <row r="2436" spans="1:1" x14ac:dyDescent="0.3">
      <c r="A2436"/>
    </row>
    <row r="2437" spans="1:1" x14ac:dyDescent="0.3">
      <c r="A2437"/>
    </row>
    <row r="2438" spans="1:1" x14ac:dyDescent="0.3">
      <c r="A2438"/>
    </row>
    <row r="2439" spans="1:1" x14ac:dyDescent="0.3">
      <c r="A2439"/>
    </row>
    <row r="2440" spans="1:1" x14ac:dyDescent="0.3">
      <c r="A2440"/>
    </row>
    <row r="2441" spans="1:1" x14ac:dyDescent="0.3">
      <c r="A2441"/>
    </row>
    <row r="2442" spans="1:1" x14ac:dyDescent="0.3">
      <c r="A2442"/>
    </row>
    <row r="2443" spans="1:1" x14ac:dyDescent="0.3">
      <c r="A2443"/>
    </row>
    <row r="2444" spans="1:1" x14ac:dyDescent="0.3">
      <c r="A2444"/>
    </row>
    <row r="2445" spans="1:1" x14ac:dyDescent="0.3">
      <c r="A2445"/>
    </row>
    <row r="2446" spans="1:1" x14ac:dyDescent="0.3">
      <c r="A2446"/>
    </row>
    <row r="2447" spans="1:1" x14ac:dyDescent="0.3">
      <c r="A2447"/>
    </row>
    <row r="2448" spans="1:1" x14ac:dyDescent="0.3">
      <c r="A2448"/>
    </row>
    <row r="2449" spans="1:1" x14ac:dyDescent="0.3">
      <c r="A2449"/>
    </row>
    <row r="2450" spans="1:1" x14ac:dyDescent="0.3">
      <c r="A2450"/>
    </row>
    <row r="2451" spans="1:1" x14ac:dyDescent="0.3">
      <c r="A2451"/>
    </row>
    <row r="2452" spans="1:1" x14ac:dyDescent="0.3">
      <c r="A2452"/>
    </row>
    <row r="2453" spans="1:1" x14ac:dyDescent="0.3">
      <c r="A2453"/>
    </row>
    <row r="2454" spans="1:1" x14ac:dyDescent="0.3">
      <c r="A2454"/>
    </row>
    <row r="2455" spans="1:1" x14ac:dyDescent="0.3">
      <c r="A2455"/>
    </row>
    <row r="2456" spans="1:1" x14ac:dyDescent="0.3">
      <c r="A2456"/>
    </row>
    <row r="2457" spans="1:1" x14ac:dyDescent="0.3">
      <c r="A2457"/>
    </row>
    <row r="2458" spans="1:1" x14ac:dyDescent="0.3">
      <c r="A2458"/>
    </row>
    <row r="2459" spans="1:1" x14ac:dyDescent="0.3">
      <c r="A2459"/>
    </row>
    <row r="2460" spans="1:1" x14ac:dyDescent="0.3">
      <c r="A2460"/>
    </row>
    <row r="2461" spans="1:1" x14ac:dyDescent="0.3">
      <c r="A2461"/>
    </row>
    <row r="2462" spans="1:1" x14ac:dyDescent="0.3">
      <c r="A2462"/>
    </row>
    <row r="2463" spans="1:1" x14ac:dyDescent="0.3">
      <c r="A2463"/>
    </row>
    <row r="2464" spans="1:1" x14ac:dyDescent="0.3">
      <c r="A2464"/>
    </row>
    <row r="2465" spans="1:1" x14ac:dyDescent="0.3">
      <c r="A2465"/>
    </row>
    <row r="2466" spans="1:1" x14ac:dyDescent="0.3">
      <c r="A2466"/>
    </row>
    <row r="2467" spans="1:1" x14ac:dyDescent="0.3">
      <c r="A2467"/>
    </row>
    <row r="2468" spans="1:1" x14ac:dyDescent="0.3">
      <c r="A2468"/>
    </row>
    <row r="2469" spans="1:1" x14ac:dyDescent="0.3">
      <c r="A2469"/>
    </row>
    <row r="2470" spans="1:1" x14ac:dyDescent="0.3">
      <c r="A2470"/>
    </row>
    <row r="2471" spans="1:1" x14ac:dyDescent="0.3">
      <c r="A2471"/>
    </row>
    <row r="2472" spans="1:1" x14ac:dyDescent="0.3">
      <c r="A2472"/>
    </row>
    <row r="2473" spans="1:1" x14ac:dyDescent="0.3">
      <c r="A2473"/>
    </row>
    <row r="2474" spans="1:1" x14ac:dyDescent="0.3">
      <c r="A2474"/>
    </row>
    <row r="2475" spans="1:1" x14ac:dyDescent="0.3">
      <c r="A2475"/>
    </row>
    <row r="2476" spans="1:1" x14ac:dyDescent="0.3">
      <c r="A2476"/>
    </row>
    <row r="2477" spans="1:1" x14ac:dyDescent="0.3">
      <c r="A2477"/>
    </row>
    <row r="2478" spans="1:1" x14ac:dyDescent="0.3">
      <c r="A2478"/>
    </row>
    <row r="2479" spans="1:1" x14ac:dyDescent="0.3">
      <c r="A2479"/>
    </row>
    <row r="2480" spans="1:1" x14ac:dyDescent="0.3">
      <c r="A2480"/>
    </row>
    <row r="2481" spans="1:1" x14ac:dyDescent="0.3">
      <c r="A2481"/>
    </row>
    <row r="2482" spans="1:1" x14ac:dyDescent="0.3">
      <c r="A2482"/>
    </row>
    <row r="2483" spans="1:1" x14ac:dyDescent="0.3">
      <c r="A2483"/>
    </row>
    <row r="2484" spans="1:1" x14ac:dyDescent="0.3">
      <c r="A2484"/>
    </row>
    <row r="2485" spans="1:1" x14ac:dyDescent="0.3">
      <c r="A2485"/>
    </row>
    <row r="2486" spans="1:1" x14ac:dyDescent="0.3">
      <c r="A2486"/>
    </row>
    <row r="2487" spans="1:1" x14ac:dyDescent="0.3">
      <c r="A2487"/>
    </row>
    <row r="2488" spans="1:1" x14ac:dyDescent="0.3">
      <c r="A2488"/>
    </row>
    <row r="2489" spans="1:1" x14ac:dyDescent="0.3">
      <c r="A2489"/>
    </row>
    <row r="2490" spans="1:1" x14ac:dyDescent="0.3">
      <c r="A2490"/>
    </row>
    <row r="2491" spans="1:1" x14ac:dyDescent="0.3">
      <c r="A2491"/>
    </row>
    <row r="2492" spans="1:1" x14ac:dyDescent="0.3">
      <c r="A2492"/>
    </row>
    <row r="2493" spans="1:1" x14ac:dyDescent="0.3">
      <c r="A2493"/>
    </row>
    <row r="2494" spans="1:1" x14ac:dyDescent="0.3">
      <c r="A2494"/>
    </row>
    <row r="2495" spans="1:1" x14ac:dyDescent="0.3">
      <c r="A2495"/>
    </row>
    <row r="2496" spans="1:1" x14ac:dyDescent="0.3">
      <c r="A2496"/>
    </row>
    <row r="2497" spans="1:1" x14ac:dyDescent="0.3">
      <c r="A2497"/>
    </row>
    <row r="2498" spans="1:1" x14ac:dyDescent="0.3">
      <c r="A2498"/>
    </row>
    <row r="2499" spans="1:1" x14ac:dyDescent="0.3">
      <c r="A2499"/>
    </row>
    <row r="2500" spans="1:1" x14ac:dyDescent="0.3">
      <c r="A2500"/>
    </row>
    <row r="2501" spans="1:1" x14ac:dyDescent="0.3">
      <c r="A2501"/>
    </row>
    <row r="2502" spans="1:1" x14ac:dyDescent="0.3">
      <c r="A2502"/>
    </row>
    <row r="2503" spans="1:1" x14ac:dyDescent="0.3">
      <c r="A2503"/>
    </row>
    <row r="2504" spans="1:1" x14ac:dyDescent="0.3">
      <c r="A2504"/>
    </row>
    <row r="2505" spans="1:1" x14ac:dyDescent="0.3">
      <c r="A2505"/>
    </row>
    <row r="2506" spans="1:1" x14ac:dyDescent="0.3">
      <c r="A2506"/>
    </row>
    <row r="2507" spans="1:1" x14ac:dyDescent="0.3">
      <c r="A2507"/>
    </row>
    <row r="2508" spans="1:1" x14ac:dyDescent="0.3">
      <c r="A2508"/>
    </row>
    <row r="2509" spans="1:1" x14ac:dyDescent="0.3">
      <c r="A2509"/>
    </row>
    <row r="2510" spans="1:1" x14ac:dyDescent="0.3">
      <c r="A2510"/>
    </row>
    <row r="2511" spans="1:1" x14ac:dyDescent="0.3">
      <c r="A2511"/>
    </row>
    <row r="2512" spans="1:1"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sheetData>
  <mergeCells count="1">
    <mergeCell ref="C5:C7"/>
  </mergeCells>
  <phoneticPr fontId="3" type="noConversion"/>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64F6E-CC47-48C6-A3D5-80B496684059}">
  <dimension ref="A1:G6438"/>
  <sheetViews>
    <sheetView workbookViewId="0">
      <pane ySplit="1" topLeftCell="A2" activePane="bottomLeft" state="frozen"/>
      <selection pane="bottomLeft" activeCell="B5" sqref="B5"/>
    </sheetView>
  </sheetViews>
  <sheetFormatPr defaultRowHeight="14.4" x14ac:dyDescent="0.3"/>
  <cols>
    <col min="1" max="1" width="17.21875" bestFit="1" customWidth="1"/>
    <col min="2" max="2" width="14.6640625" bestFit="1" customWidth="1"/>
    <col min="3" max="6" width="14.6640625" style="1" bestFit="1" customWidth="1"/>
    <col min="7" max="7" width="20.21875" bestFit="1" customWidth="1"/>
    <col min="8" max="9" width="5.109375" bestFit="1" customWidth="1"/>
    <col min="10" max="13" width="5.21875" bestFit="1" customWidth="1"/>
    <col min="14" max="16" width="5.109375" bestFit="1" customWidth="1"/>
    <col min="17" max="17" width="5.21875" bestFit="1" customWidth="1"/>
    <col min="18" max="19" width="5.109375" bestFit="1" customWidth="1"/>
    <col min="20" max="20" width="6.109375" bestFit="1" customWidth="1"/>
    <col min="21" max="21" width="5.21875" bestFit="1" customWidth="1"/>
    <col min="22" max="22" width="5.109375" bestFit="1" customWidth="1"/>
    <col min="23" max="24" width="5.21875" bestFit="1" customWidth="1"/>
    <col min="25" max="25" width="5.109375" bestFit="1" customWidth="1"/>
    <col min="26" max="26" width="5.21875" bestFit="1" customWidth="1"/>
    <col min="27" max="27" width="5.109375" bestFit="1" customWidth="1"/>
    <col min="28" max="28" width="5.21875" bestFit="1" customWidth="1"/>
    <col min="29" max="31" width="5.109375" bestFit="1" customWidth="1"/>
    <col min="32" max="32" width="6.44140625" bestFit="1" customWidth="1"/>
    <col min="33" max="33" width="5.109375" bestFit="1" customWidth="1"/>
    <col min="34" max="34" width="5.21875" bestFit="1" customWidth="1"/>
    <col min="35" max="35" width="5.33203125" bestFit="1" customWidth="1"/>
    <col min="36" max="40" width="5.21875" bestFit="1" customWidth="1"/>
    <col min="41" max="41" width="5.109375" bestFit="1" customWidth="1"/>
    <col min="42" max="48" width="5.21875" bestFit="1" customWidth="1"/>
    <col min="49" max="49" width="4.5546875" bestFit="1" customWidth="1"/>
    <col min="50" max="50" width="5.21875" bestFit="1" customWidth="1"/>
    <col min="51" max="51" width="5.109375" bestFit="1" customWidth="1"/>
    <col min="52" max="52" width="4.5546875" bestFit="1" customWidth="1"/>
    <col min="53" max="53" width="5.109375" bestFit="1" customWidth="1"/>
    <col min="54" max="55" width="5.21875" bestFit="1" customWidth="1"/>
    <col min="56" max="56" width="5.44140625" bestFit="1" customWidth="1"/>
    <col min="57" max="60" width="5.21875" bestFit="1" customWidth="1"/>
    <col min="61" max="62" width="5.109375" bestFit="1" customWidth="1"/>
    <col min="63" max="63" width="5.6640625" bestFit="1" customWidth="1"/>
    <col min="64" max="64" width="5.44140625" bestFit="1" customWidth="1"/>
    <col min="65" max="65" width="5.33203125" bestFit="1" customWidth="1"/>
    <col min="66" max="67" width="5.21875" bestFit="1" customWidth="1"/>
    <col min="68" max="69" width="5.109375" bestFit="1" customWidth="1"/>
    <col min="70" max="70" width="5.21875" bestFit="1" customWidth="1"/>
    <col min="71" max="73" width="5.109375" bestFit="1" customWidth="1"/>
    <col min="74" max="74" width="5.21875" bestFit="1" customWidth="1"/>
    <col min="75" max="75" width="5.109375" bestFit="1" customWidth="1"/>
    <col min="76" max="76" width="5.21875" bestFit="1" customWidth="1"/>
    <col min="77" max="77" width="7.109375" bestFit="1" customWidth="1"/>
    <col min="78" max="78" width="5.109375" bestFit="1" customWidth="1"/>
    <col min="79" max="80" width="5.21875" bestFit="1" customWidth="1"/>
    <col min="81" max="81" width="5.109375" bestFit="1" customWidth="1"/>
    <col min="82" max="83" width="5.21875" bestFit="1" customWidth="1"/>
    <col min="84" max="84" width="5.109375" bestFit="1" customWidth="1"/>
    <col min="85" max="85" width="5.21875" bestFit="1" customWidth="1"/>
    <col min="86" max="88" width="5.109375" bestFit="1" customWidth="1"/>
    <col min="89" max="89" width="5.21875" bestFit="1" customWidth="1"/>
    <col min="90" max="90" width="6.109375" bestFit="1" customWidth="1"/>
    <col min="91" max="92" width="5.109375" bestFit="1" customWidth="1"/>
    <col min="93" max="94" width="5.21875" bestFit="1" customWidth="1"/>
    <col min="95" max="95" width="6.109375" bestFit="1" customWidth="1"/>
    <col min="96" max="96" width="5.109375" bestFit="1" customWidth="1"/>
    <col min="97" max="97" width="8.109375" bestFit="1" customWidth="1"/>
    <col min="98" max="98" width="5.109375" bestFit="1" customWidth="1"/>
    <col min="99" max="99" width="5.33203125" bestFit="1" customWidth="1"/>
    <col min="100" max="100" width="5.109375" bestFit="1" customWidth="1"/>
    <col min="101" max="101" width="5.5546875" bestFit="1" customWidth="1"/>
    <col min="102" max="102" width="5.21875" bestFit="1" customWidth="1"/>
    <col min="103" max="103" width="17.21875" bestFit="1" customWidth="1"/>
    <col min="104" max="104" width="89.77734375" bestFit="1" customWidth="1"/>
    <col min="105" max="105" width="34.33203125" bestFit="1" customWidth="1"/>
    <col min="106" max="106" width="50.88671875" bestFit="1" customWidth="1"/>
    <col min="107" max="107" width="49.109375" bestFit="1" customWidth="1"/>
    <col min="108" max="108" width="48.88671875" bestFit="1" customWidth="1"/>
    <col min="109" max="109" width="31.44140625" bestFit="1" customWidth="1"/>
    <col min="110" max="110" width="22.77734375" bestFit="1" customWidth="1"/>
    <col min="111" max="111" width="24.88671875" bestFit="1" customWidth="1"/>
    <col min="112" max="112" width="34.6640625" bestFit="1" customWidth="1"/>
    <col min="113" max="113" width="30.44140625" bestFit="1" customWidth="1"/>
    <col min="114" max="114" width="58.5546875" bestFit="1" customWidth="1"/>
    <col min="115" max="115" width="54.5546875" bestFit="1" customWidth="1"/>
    <col min="116" max="116" width="62.88671875" bestFit="1" customWidth="1"/>
    <col min="117" max="117" width="69.88671875" bestFit="1" customWidth="1"/>
    <col min="118" max="118" width="66" bestFit="1" customWidth="1"/>
    <col min="119" max="119" width="32.44140625" bestFit="1" customWidth="1"/>
    <col min="120" max="120" width="39.44140625" bestFit="1" customWidth="1"/>
    <col min="121" max="121" width="37.77734375" bestFit="1" customWidth="1"/>
    <col min="122" max="122" width="34.6640625" bestFit="1" customWidth="1"/>
    <col min="123" max="123" width="41.5546875" bestFit="1" customWidth="1"/>
    <col min="124" max="124" width="39.88671875" bestFit="1" customWidth="1"/>
    <col min="125" max="125" width="32" bestFit="1" customWidth="1"/>
    <col min="126" max="126" width="52.5546875" bestFit="1" customWidth="1"/>
    <col min="127" max="127" width="39" bestFit="1" customWidth="1"/>
    <col min="128" max="128" width="37.21875" bestFit="1" customWidth="1"/>
    <col min="129" max="129" width="33.88671875" bestFit="1" customWidth="1"/>
    <col min="130" max="130" width="25.109375" bestFit="1" customWidth="1"/>
    <col min="131" max="131" width="27.33203125" bestFit="1" customWidth="1"/>
    <col min="132" max="132" width="37" bestFit="1" customWidth="1"/>
    <col min="133" max="133" width="34.33203125" bestFit="1" customWidth="1"/>
    <col min="134" max="134" width="64.44140625" bestFit="1" customWidth="1"/>
    <col min="135" max="135" width="61" bestFit="1" customWidth="1"/>
    <col min="136" max="136" width="60.5546875" bestFit="1" customWidth="1"/>
    <col min="137" max="137" width="84.109375" bestFit="1" customWidth="1"/>
    <col min="138" max="138" width="104.77734375" bestFit="1" customWidth="1"/>
    <col min="139" max="139" width="80.6640625" bestFit="1" customWidth="1"/>
    <col min="140" max="140" width="101.77734375" bestFit="1" customWidth="1"/>
    <col min="141" max="141" width="75.77734375" bestFit="1" customWidth="1"/>
    <col min="142" max="142" width="96.88671875" bestFit="1" customWidth="1"/>
    <col min="143" max="143" width="34.6640625" bestFit="1" customWidth="1"/>
    <col min="144" max="144" width="56.21875" bestFit="1" customWidth="1"/>
    <col min="145" max="145" width="41.6640625" bestFit="1" customWidth="1"/>
    <col min="146" max="146" width="39.77734375" bestFit="1" customWidth="1"/>
    <col min="147" max="147" width="58.6640625" bestFit="1" customWidth="1"/>
    <col min="148" max="148" width="67.5546875" bestFit="1" customWidth="1"/>
    <col min="149" max="149" width="64.109375" bestFit="1" customWidth="1"/>
    <col min="150" max="150" width="54" bestFit="1" customWidth="1"/>
    <col min="151" max="151" width="63" bestFit="1" customWidth="1"/>
    <col min="152" max="152" width="59.5546875" bestFit="1" customWidth="1"/>
    <col min="153" max="153" width="51.21875" bestFit="1" customWidth="1"/>
    <col min="154" max="154" width="60.109375" bestFit="1" customWidth="1"/>
    <col min="155" max="155" width="56.6640625" bestFit="1" customWidth="1"/>
    <col min="156" max="156" width="53.33203125" bestFit="1" customWidth="1"/>
    <col min="157" max="157" width="62.21875" bestFit="1" customWidth="1"/>
    <col min="158" max="158" width="58.88671875" bestFit="1" customWidth="1"/>
    <col min="159" max="159" width="59" bestFit="1" customWidth="1"/>
    <col min="160" max="160" width="67.88671875" bestFit="1" customWidth="1"/>
    <col min="161" max="161" width="64.44140625" bestFit="1" customWidth="1"/>
    <col min="162" max="162" width="78.6640625" bestFit="1" customWidth="1"/>
    <col min="163" max="163" width="87.6640625" bestFit="1" customWidth="1"/>
    <col min="164" max="164" width="84.21875" bestFit="1" customWidth="1"/>
    <col min="165" max="165" width="70.44140625" bestFit="1" customWidth="1"/>
    <col min="166" max="166" width="79.44140625" bestFit="1" customWidth="1"/>
    <col min="167" max="167" width="76" bestFit="1" customWidth="1"/>
    <col min="168" max="168" width="84" bestFit="1" customWidth="1"/>
    <col min="169" max="169" width="92.88671875" bestFit="1" customWidth="1"/>
    <col min="170" max="170" width="89.44140625" bestFit="1" customWidth="1"/>
    <col min="171" max="171" width="63.77734375" bestFit="1" customWidth="1"/>
    <col min="172" max="172" width="59.88671875" bestFit="1" customWidth="1"/>
    <col min="173" max="173" width="60.33203125" bestFit="1" customWidth="1"/>
    <col min="174" max="174" width="56.44140625" bestFit="1" customWidth="1"/>
    <col min="175" max="175" width="59.88671875" bestFit="1" customWidth="1"/>
    <col min="176" max="176" width="56" bestFit="1" customWidth="1"/>
    <col min="177" max="177" width="79" bestFit="1" customWidth="1"/>
    <col min="178" max="178" width="75.109375" bestFit="1" customWidth="1"/>
    <col min="179" max="179" width="75.5546875" bestFit="1" customWidth="1"/>
    <col min="180" max="180" width="71.6640625" bestFit="1" customWidth="1"/>
    <col min="181" max="181" width="75.109375" bestFit="1" customWidth="1"/>
    <col min="182" max="182" width="71.21875" bestFit="1" customWidth="1"/>
    <col min="183" max="183" width="72.77734375" bestFit="1" customWidth="1"/>
    <col min="184" max="184" width="69.33203125" bestFit="1" customWidth="1"/>
    <col min="185" max="185" width="68.88671875" bestFit="1" customWidth="1"/>
    <col min="186" max="186" width="75" bestFit="1" customWidth="1"/>
    <col min="187" max="187" width="71.5546875" bestFit="1" customWidth="1"/>
    <col min="188" max="188" width="71.109375" bestFit="1" customWidth="1"/>
    <col min="189" max="189" width="17.21875" bestFit="1" customWidth="1"/>
  </cols>
  <sheetData>
    <row r="1" spans="1:7" x14ac:dyDescent="0.3">
      <c r="A1" s="7" t="s">
        <v>0</v>
      </c>
      <c r="B1" t="s" vm="1">
        <v>677</v>
      </c>
      <c r="C1"/>
      <c r="D1"/>
      <c r="E1"/>
      <c r="F1"/>
    </row>
    <row r="2" spans="1:7" x14ac:dyDescent="0.3">
      <c r="C2"/>
      <c r="D2"/>
      <c r="E2"/>
      <c r="F2"/>
    </row>
    <row r="3" spans="1:7" x14ac:dyDescent="0.3">
      <c r="A3" s="16" t="s">
        <v>653</v>
      </c>
      <c r="B3" s="2" t="s">
        <v>672</v>
      </c>
      <c r="C3" s="2" t="s">
        <v>673</v>
      </c>
      <c r="D3" s="2" t="s">
        <v>674</v>
      </c>
      <c r="E3" s="2" t="s">
        <v>675</v>
      </c>
      <c r="F3" s="2" t="s">
        <v>676</v>
      </c>
      <c r="G3" t="s">
        <v>669</v>
      </c>
    </row>
    <row r="4" spans="1:7" x14ac:dyDescent="0.3">
      <c r="A4" s="4" t="s">
        <v>622</v>
      </c>
      <c r="B4" s="1">
        <v>37335987413.263496</v>
      </c>
      <c r="C4" s="1">
        <v>30146022105.127369</v>
      </c>
      <c r="D4" s="1">
        <v>29704092703.2309</v>
      </c>
      <c r="E4" s="1">
        <v>33609509666.347889</v>
      </c>
      <c r="F4" s="1">
        <v>49852720909.845253</v>
      </c>
      <c r="G4" s="1">
        <v>-1.3470322803442829E-2</v>
      </c>
    </row>
    <row r="5" spans="1:7" x14ac:dyDescent="0.3">
      <c r="A5" s="4" t="s">
        <v>586</v>
      </c>
      <c r="B5" s="1">
        <v>3212494647.9042892</v>
      </c>
      <c r="C5" s="1">
        <v>2647745549.1247296</v>
      </c>
      <c r="D5" s="1">
        <v>2774624339.4529462</v>
      </c>
      <c r="E5" s="1">
        <v>2616767769.4357667</v>
      </c>
      <c r="F5" s="1">
        <v>3786472188.2800198</v>
      </c>
      <c r="G5" s="1">
        <v>-0.52187661682387654</v>
      </c>
    </row>
    <row r="6" spans="1:7" x14ac:dyDescent="0.3">
      <c r="A6" s="4" t="s">
        <v>651</v>
      </c>
      <c r="B6" s="1">
        <v>-63.825000000000003</v>
      </c>
      <c r="C6" s="1">
        <v>-63.75</v>
      </c>
      <c r="D6" s="1">
        <v>-62.5</v>
      </c>
      <c r="E6" s="1">
        <v>-53.825000000000003</v>
      </c>
      <c r="F6" s="1">
        <v>-49.075000000000003</v>
      </c>
      <c r="G6" s="1">
        <v>-6.0388473409306753E-2</v>
      </c>
    </row>
    <row r="7" spans="1:7" x14ac:dyDescent="0.3">
      <c r="A7" s="4" t="s">
        <v>641</v>
      </c>
      <c r="B7" s="1">
        <v>3849874886.9784617</v>
      </c>
      <c r="C7" s="1">
        <v>3577994500.5098729</v>
      </c>
      <c r="D7" s="1">
        <v>3472287471.4586706</v>
      </c>
      <c r="E7" s="1">
        <v>3338974681.3692746</v>
      </c>
      <c r="F7" s="1">
        <v>4055877266.4786139</v>
      </c>
      <c r="G7" s="1">
        <v>7.756021882946427E-3</v>
      </c>
    </row>
    <row r="8" spans="1:7" x14ac:dyDescent="0.3">
      <c r="A8" s="4" t="s">
        <v>654</v>
      </c>
      <c r="B8" s="1">
        <v>17350714362.60257</v>
      </c>
      <c r="C8" s="1">
        <v>14094758122.174366</v>
      </c>
      <c r="D8" s="1">
        <v>13957173787.932272</v>
      </c>
      <c r="E8" s="1">
        <v>15476545965.902874</v>
      </c>
      <c r="F8" s="1">
        <v>22796869502.877789</v>
      </c>
      <c r="G8" s="1">
        <v>-0.24370630973302343</v>
      </c>
    </row>
    <row r="9" spans="1:7" x14ac:dyDescent="0.3">
      <c r="C9"/>
      <c r="D9"/>
      <c r="E9"/>
      <c r="F9"/>
    </row>
    <row r="10" spans="1:7" x14ac:dyDescent="0.3">
      <c r="C10"/>
      <c r="D10"/>
      <c r="E10"/>
      <c r="F10"/>
    </row>
    <row r="11" spans="1:7" x14ac:dyDescent="0.3">
      <c r="C11"/>
      <c r="D11"/>
      <c r="E11"/>
      <c r="F11"/>
    </row>
    <row r="12" spans="1:7" x14ac:dyDescent="0.3">
      <c r="C12"/>
      <c r="D12"/>
      <c r="E12"/>
      <c r="F12"/>
    </row>
    <row r="13" spans="1:7" x14ac:dyDescent="0.3">
      <c r="C13"/>
      <c r="D13"/>
      <c r="E13"/>
      <c r="F13"/>
    </row>
    <row r="14" spans="1:7" x14ac:dyDescent="0.3">
      <c r="C14"/>
      <c r="D14"/>
      <c r="E14"/>
      <c r="F14"/>
    </row>
    <row r="15" spans="1:7" x14ac:dyDescent="0.3">
      <c r="C15"/>
      <c r="D15"/>
      <c r="E15"/>
      <c r="F15"/>
    </row>
    <row r="16" spans="1:7" x14ac:dyDescent="0.3">
      <c r="C16"/>
      <c r="D16"/>
      <c r="E16"/>
      <c r="F16"/>
    </row>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customFormat="1" x14ac:dyDescent="0.3"/>
    <row r="802" customFormat="1" x14ac:dyDescent="0.3"/>
    <row r="803" customFormat="1" x14ac:dyDescent="0.3"/>
    <row r="804" customFormat="1" x14ac:dyDescent="0.3"/>
    <row r="805" customFormat="1" x14ac:dyDescent="0.3"/>
    <row r="806" customFormat="1" x14ac:dyDescent="0.3"/>
    <row r="807" customFormat="1" x14ac:dyDescent="0.3"/>
    <row r="808" customFormat="1" x14ac:dyDescent="0.3"/>
    <row r="809" customFormat="1" x14ac:dyDescent="0.3"/>
    <row r="810" customFormat="1" x14ac:dyDescent="0.3"/>
    <row r="811" customFormat="1" x14ac:dyDescent="0.3"/>
    <row r="812" customFormat="1" x14ac:dyDescent="0.3"/>
    <row r="813" customFormat="1" x14ac:dyDescent="0.3"/>
    <row r="814" customFormat="1" x14ac:dyDescent="0.3"/>
    <row r="815" customFormat="1" x14ac:dyDescent="0.3"/>
    <row r="816" customFormat="1" x14ac:dyDescent="0.3"/>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row r="844" customFormat="1" x14ac:dyDescent="0.3"/>
    <row r="845" customFormat="1" x14ac:dyDescent="0.3"/>
    <row r="846" customFormat="1" x14ac:dyDescent="0.3"/>
    <row r="847" customFormat="1" x14ac:dyDescent="0.3"/>
    <row r="848" customFormat="1" x14ac:dyDescent="0.3"/>
    <row r="849" customFormat="1" x14ac:dyDescent="0.3"/>
    <row r="850" customFormat="1" x14ac:dyDescent="0.3"/>
    <row r="851" customFormat="1" x14ac:dyDescent="0.3"/>
    <row r="852" customFormat="1" x14ac:dyDescent="0.3"/>
    <row r="853" customFormat="1" x14ac:dyDescent="0.3"/>
    <row r="854" customFormat="1" x14ac:dyDescent="0.3"/>
    <row r="855" customFormat="1" x14ac:dyDescent="0.3"/>
    <row r="856" customFormat="1" x14ac:dyDescent="0.3"/>
    <row r="857" customFormat="1" x14ac:dyDescent="0.3"/>
    <row r="858" customFormat="1" x14ac:dyDescent="0.3"/>
    <row r="859" customFormat="1" x14ac:dyDescent="0.3"/>
    <row r="860" customFormat="1" x14ac:dyDescent="0.3"/>
    <row r="861" customFormat="1" x14ac:dyDescent="0.3"/>
    <row r="862" customFormat="1" x14ac:dyDescent="0.3"/>
    <row r="863" customFormat="1" x14ac:dyDescent="0.3"/>
    <row r="864" customFormat="1" x14ac:dyDescent="0.3"/>
    <row r="865" customFormat="1" x14ac:dyDescent="0.3"/>
    <row r="866" customFormat="1" x14ac:dyDescent="0.3"/>
    <row r="867" customFormat="1" x14ac:dyDescent="0.3"/>
    <row r="868" customFormat="1" x14ac:dyDescent="0.3"/>
    <row r="869" customFormat="1" x14ac:dyDescent="0.3"/>
    <row r="870" customFormat="1" x14ac:dyDescent="0.3"/>
    <row r="871" customFormat="1" x14ac:dyDescent="0.3"/>
    <row r="872" customFormat="1" x14ac:dyDescent="0.3"/>
    <row r="873" customFormat="1" x14ac:dyDescent="0.3"/>
    <row r="874" customFormat="1" x14ac:dyDescent="0.3"/>
    <row r="875" customFormat="1" x14ac:dyDescent="0.3"/>
    <row r="876" customFormat="1" x14ac:dyDescent="0.3"/>
    <row r="877" customFormat="1" x14ac:dyDescent="0.3"/>
    <row r="878" customFormat="1" x14ac:dyDescent="0.3"/>
    <row r="879" customFormat="1" x14ac:dyDescent="0.3"/>
    <row r="880" customFormat="1" x14ac:dyDescent="0.3"/>
    <row r="881" customFormat="1" x14ac:dyDescent="0.3"/>
    <row r="882" customFormat="1" x14ac:dyDescent="0.3"/>
    <row r="883" customFormat="1" x14ac:dyDescent="0.3"/>
    <row r="884" customFormat="1" x14ac:dyDescent="0.3"/>
    <row r="885" customFormat="1" x14ac:dyDescent="0.3"/>
    <row r="886" customFormat="1" x14ac:dyDescent="0.3"/>
    <row r="887" customFormat="1" x14ac:dyDescent="0.3"/>
    <row r="888" customFormat="1" x14ac:dyDescent="0.3"/>
    <row r="889" customFormat="1" x14ac:dyDescent="0.3"/>
    <row r="890" customFormat="1" x14ac:dyDescent="0.3"/>
    <row r="891" customFormat="1" x14ac:dyDescent="0.3"/>
    <row r="892" customFormat="1" x14ac:dyDescent="0.3"/>
    <row r="893" customFormat="1" x14ac:dyDescent="0.3"/>
    <row r="894" customFormat="1" x14ac:dyDescent="0.3"/>
    <row r="895" customFormat="1" x14ac:dyDescent="0.3"/>
    <row r="896" customFormat="1" x14ac:dyDescent="0.3"/>
    <row r="897" customFormat="1" x14ac:dyDescent="0.3"/>
    <row r="898" customFormat="1" x14ac:dyDescent="0.3"/>
    <row r="899" customFormat="1" x14ac:dyDescent="0.3"/>
    <row r="900" customFormat="1" x14ac:dyDescent="0.3"/>
    <row r="901" customFormat="1" x14ac:dyDescent="0.3"/>
    <row r="902" customFormat="1" x14ac:dyDescent="0.3"/>
    <row r="903" customFormat="1" x14ac:dyDescent="0.3"/>
    <row r="904" customFormat="1" x14ac:dyDescent="0.3"/>
    <row r="905" customFormat="1" x14ac:dyDescent="0.3"/>
    <row r="906" customFormat="1" x14ac:dyDescent="0.3"/>
    <row r="907" customFormat="1" x14ac:dyDescent="0.3"/>
    <row r="908" customFormat="1" x14ac:dyDescent="0.3"/>
    <row r="909" customFormat="1" x14ac:dyDescent="0.3"/>
    <row r="910" customFormat="1" x14ac:dyDescent="0.3"/>
    <row r="911" customFormat="1" x14ac:dyDescent="0.3"/>
    <row r="912" customFormat="1" x14ac:dyDescent="0.3"/>
    <row r="913" customFormat="1" x14ac:dyDescent="0.3"/>
    <row r="914" customFormat="1" x14ac:dyDescent="0.3"/>
    <row r="915" customFormat="1" x14ac:dyDescent="0.3"/>
    <row r="916" customFormat="1" x14ac:dyDescent="0.3"/>
    <row r="917" customFormat="1" x14ac:dyDescent="0.3"/>
    <row r="918" customFormat="1" x14ac:dyDescent="0.3"/>
    <row r="919" customFormat="1" x14ac:dyDescent="0.3"/>
    <row r="920" customFormat="1" x14ac:dyDescent="0.3"/>
    <row r="921" customFormat="1" x14ac:dyDescent="0.3"/>
    <row r="922" customFormat="1" x14ac:dyDescent="0.3"/>
    <row r="923" customFormat="1" x14ac:dyDescent="0.3"/>
    <row r="924" customFormat="1" x14ac:dyDescent="0.3"/>
    <row r="925" customFormat="1" x14ac:dyDescent="0.3"/>
    <row r="926" customFormat="1" x14ac:dyDescent="0.3"/>
    <row r="927" customFormat="1" x14ac:dyDescent="0.3"/>
    <row r="928" customFormat="1" x14ac:dyDescent="0.3"/>
    <row r="929" customFormat="1" x14ac:dyDescent="0.3"/>
    <row r="930" customFormat="1" x14ac:dyDescent="0.3"/>
    <row r="931" customFormat="1" x14ac:dyDescent="0.3"/>
    <row r="932" customFormat="1" x14ac:dyDescent="0.3"/>
    <row r="933" customFormat="1" x14ac:dyDescent="0.3"/>
    <row r="934" customFormat="1" x14ac:dyDescent="0.3"/>
    <row r="935" customFormat="1" x14ac:dyDescent="0.3"/>
    <row r="936" customFormat="1" x14ac:dyDescent="0.3"/>
    <row r="937" customFormat="1" x14ac:dyDescent="0.3"/>
    <row r="938" customFormat="1" x14ac:dyDescent="0.3"/>
    <row r="939" customFormat="1" x14ac:dyDescent="0.3"/>
    <row r="940" customFormat="1" x14ac:dyDescent="0.3"/>
    <row r="941" customFormat="1" x14ac:dyDescent="0.3"/>
    <row r="942" customFormat="1" x14ac:dyDescent="0.3"/>
    <row r="943" customFormat="1" x14ac:dyDescent="0.3"/>
    <row r="944" customFormat="1" x14ac:dyDescent="0.3"/>
    <row r="945" customFormat="1" x14ac:dyDescent="0.3"/>
    <row r="946" customFormat="1" x14ac:dyDescent="0.3"/>
    <row r="947" customFormat="1" x14ac:dyDescent="0.3"/>
    <row r="948" customFormat="1" x14ac:dyDescent="0.3"/>
    <row r="949" customFormat="1" x14ac:dyDescent="0.3"/>
    <row r="950" customFormat="1" x14ac:dyDescent="0.3"/>
    <row r="951" customFormat="1" x14ac:dyDescent="0.3"/>
    <row r="952" customFormat="1" x14ac:dyDescent="0.3"/>
    <row r="953" customFormat="1" x14ac:dyDescent="0.3"/>
    <row r="954" customFormat="1" x14ac:dyDescent="0.3"/>
    <row r="955" customFormat="1" x14ac:dyDescent="0.3"/>
    <row r="956" customFormat="1" x14ac:dyDescent="0.3"/>
    <row r="957" customFormat="1" x14ac:dyDescent="0.3"/>
    <row r="958" customFormat="1" x14ac:dyDescent="0.3"/>
    <row r="959" customFormat="1" x14ac:dyDescent="0.3"/>
    <row r="960" customFormat="1" x14ac:dyDescent="0.3"/>
    <row r="961" customFormat="1" x14ac:dyDescent="0.3"/>
    <row r="962" customFormat="1" x14ac:dyDescent="0.3"/>
    <row r="963" customFormat="1" x14ac:dyDescent="0.3"/>
    <row r="964" customFormat="1" x14ac:dyDescent="0.3"/>
    <row r="965" customFormat="1" x14ac:dyDescent="0.3"/>
    <row r="966" customFormat="1" x14ac:dyDescent="0.3"/>
    <row r="967" customFormat="1" x14ac:dyDescent="0.3"/>
    <row r="968" customFormat="1" x14ac:dyDescent="0.3"/>
    <row r="969" customFormat="1" x14ac:dyDescent="0.3"/>
    <row r="970" customFormat="1" x14ac:dyDescent="0.3"/>
    <row r="971" customFormat="1" x14ac:dyDescent="0.3"/>
    <row r="972" customFormat="1" x14ac:dyDescent="0.3"/>
    <row r="973" customFormat="1" x14ac:dyDescent="0.3"/>
    <row r="974" customFormat="1" x14ac:dyDescent="0.3"/>
    <row r="975" customFormat="1" x14ac:dyDescent="0.3"/>
    <row r="976" customFormat="1" x14ac:dyDescent="0.3"/>
    <row r="977" customFormat="1" x14ac:dyDescent="0.3"/>
    <row r="978" customFormat="1" x14ac:dyDescent="0.3"/>
    <row r="979" customFormat="1" x14ac:dyDescent="0.3"/>
    <row r="980" customFormat="1" x14ac:dyDescent="0.3"/>
    <row r="981" customFormat="1" x14ac:dyDescent="0.3"/>
    <row r="982" customFormat="1" x14ac:dyDescent="0.3"/>
    <row r="983" customFormat="1" x14ac:dyDescent="0.3"/>
    <row r="984" customFormat="1" x14ac:dyDescent="0.3"/>
    <row r="985" customFormat="1" x14ac:dyDescent="0.3"/>
    <row r="986" customFormat="1" x14ac:dyDescent="0.3"/>
    <row r="987" customFormat="1" x14ac:dyDescent="0.3"/>
    <row r="988" customFormat="1" x14ac:dyDescent="0.3"/>
    <row r="989" customFormat="1" x14ac:dyDescent="0.3"/>
    <row r="990" customFormat="1" x14ac:dyDescent="0.3"/>
    <row r="991" customFormat="1" x14ac:dyDescent="0.3"/>
    <row r="992" customFormat="1" x14ac:dyDescent="0.3"/>
    <row r="993" customFormat="1" x14ac:dyDescent="0.3"/>
    <row r="994" customFormat="1" x14ac:dyDescent="0.3"/>
    <row r="995" customFormat="1" x14ac:dyDescent="0.3"/>
    <row r="996" customFormat="1" x14ac:dyDescent="0.3"/>
    <row r="997" customFormat="1" x14ac:dyDescent="0.3"/>
    <row r="998" customFormat="1" x14ac:dyDescent="0.3"/>
    <row r="999" customFormat="1" x14ac:dyDescent="0.3"/>
    <row r="1000" customFormat="1" x14ac:dyDescent="0.3"/>
    <row r="1001" customFormat="1" x14ac:dyDescent="0.3"/>
    <row r="1002" customFormat="1" x14ac:dyDescent="0.3"/>
    <row r="1003" customFormat="1" x14ac:dyDescent="0.3"/>
    <row r="1004" customFormat="1" x14ac:dyDescent="0.3"/>
    <row r="1005" customFormat="1" x14ac:dyDescent="0.3"/>
    <row r="1006" customFormat="1" x14ac:dyDescent="0.3"/>
    <row r="1007" customFormat="1" x14ac:dyDescent="0.3"/>
    <row r="1008" customFormat="1" x14ac:dyDescent="0.3"/>
    <row r="1009" customFormat="1" x14ac:dyDescent="0.3"/>
    <row r="1010" customFormat="1" x14ac:dyDescent="0.3"/>
    <row r="1011" customFormat="1" x14ac:dyDescent="0.3"/>
    <row r="1012" customFormat="1" x14ac:dyDescent="0.3"/>
    <row r="1013" customFormat="1" x14ac:dyDescent="0.3"/>
    <row r="1014" customFormat="1" x14ac:dyDescent="0.3"/>
    <row r="1015" customFormat="1" x14ac:dyDescent="0.3"/>
    <row r="1016" customFormat="1" x14ac:dyDescent="0.3"/>
    <row r="1017" customFormat="1" x14ac:dyDescent="0.3"/>
    <row r="1018" customFormat="1" x14ac:dyDescent="0.3"/>
    <row r="1019" customFormat="1" x14ac:dyDescent="0.3"/>
    <row r="1020" customFormat="1" x14ac:dyDescent="0.3"/>
    <row r="1021" customFormat="1" x14ac:dyDescent="0.3"/>
    <row r="1022" customFormat="1" x14ac:dyDescent="0.3"/>
    <row r="1023" customFormat="1" x14ac:dyDescent="0.3"/>
    <row r="1024" customFormat="1" x14ac:dyDescent="0.3"/>
    <row r="1025" customFormat="1" x14ac:dyDescent="0.3"/>
    <row r="1026" customFormat="1" x14ac:dyDescent="0.3"/>
    <row r="1027" customFormat="1" x14ac:dyDescent="0.3"/>
    <row r="1028" customFormat="1" x14ac:dyDescent="0.3"/>
    <row r="1029" customFormat="1" x14ac:dyDescent="0.3"/>
    <row r="1030" customFormat="1" x14ac:dyDescent="0.3"/>
    <row r="1031" customFormat="1" x14ac:dyDescent="0.3"/>
    <row r="1032" customFormat="1" x14ac:dyDescent="0.3"/>
    <row r="1033" customFormat="1" x14ac:dyDescent="0.3"/>
    <row r="1034" customFormat="1" x14ac:dyDescent="0.3"/>
    <row r="1035" customFormat="1" x14ac:dyDescent="0.3"/>
    <row r="1036" customFormat="1" x14ac:dyDescent="0.3"/>
    <row r="1037" customFormat="1" x14ac:dyDescent="0.3"/>
    <row r="1038" customFormat="1" x14ac:dyDescent="0.3"/>
    <row r="1039" customFormat="1" x14ac:dyDescent="0.3"/>
    <row r="1040" customFormat="1" x14ac:dyDescent="0.3"/>
    <row r="1041" customFormat="1" x14ac:dyDescent="0.3"/>
    <row r="1042" customFormat="1" x14ac:dyDescent="0.3"/>
    <row r="1043" customFormat="1" x14ac:dyDescent="0.3"/>
    <row r="1044" customFormat="1" x14ac:dyDescent="0.3"/>
    <row r="1045" customFormat="1" x14ac:dyDescent="0.3"/>
    <row r="1046" customFormat="1" x14ac:dyDescent="0.3"/>
    <row r="1047" customFormat="1" x14ac:dyDescent="0.3"/>
    <row r="1048" customFormat="1" x14ac:dyDescent="0.3"/>
    <row r="1049" customFormat="1" x14ac:dyDescent="0.3"/>
    <row r="1050" customFormat="1" x14ac:dyDescent="0.3"/>
    <row r="1051" customFormat="1" x14ac:dyDescent="0.3"/>
    <row r="1052" customFormat="1" x14ac:dyDescent="0.3"/>
    <row r="1053" customFormat="1" x14ac:dyDescent="0.3"/>
    <row r="1054" customFormat="1" x14ac:dyDescent="0.3"/>
    <row r="1055" customFormat="1" x14ac:dyDescent="0.3"/>
    <row r="1056" customFormat="1" x14ac:dyDescent="0.3"/>
    <row r="1057" customFormat="1" x14ac:dyDescent="0.3"/>
    <row r="1058" customFormat="1" x14ac:dyDescent="0.3"/>
    <row r="1059" customFormat="1" x14ac:dyDescent="0.3"/>
    <row r="1060" customFormat="1" x14ac:dyDescent="0.3"/>
    <row r="1061" customFormat="1" x14ac:dyDescent="0.3"/>
    <row r="1062" customFormat="1" x14ac:dyDescent="0.3"/>
    <row r="1063" customFormat="1" x14ac:dyDescent="0.3"/>
    <row r="1064" customFormat="1" x14ac:dyDescent="0.3"/>
    <row r="1065" customFormat="1" x14ac:dyDescent="0.3"/>
    <row r="1066" customFormat="1" x14ac:dyDescent="0.3"/>
    <row r="1067" customFormat="1" x14ac:dyDescent="0.3"/>
    <row r="1068" customFormat="1" x14ac:dyDescent="0.3"/>
    <row r="1069" customFormat="1" x14ac:dyDescent="0.3"/>
    <row r="1070" customFormat="1" x14ac:dyDescent="0.3"/>
    <row r="1071" customFormat="1" x14ac:dyDescent="0.3"/>
    <row r="1072" customFormat="1" x14ac:dyDescent="0.3"/>
    <row r="1073" customFormat="1" x14ac:dyDescent="0.3"/>
    <row r="1074" customFormat="1" x14ac:dyDescent="0.3"/>
    <row r="1075" customFormat="1" x14ac:dyDescent="0.3"/>
    <row r="1076" customFormat="1" x14ac:dyDescent="0.3"/>
    <row r="1077" customFormat="1" x14ac:dyDescent="0.3"/>
    <row r="1078" customFormat="1" x14ac:dyDescent="0.3"/>
    <row r="1079" customFormat="1" x14ac:dyDescent="0.3"/>
    <row r="1080" customFormat="1" x14ac:dyDescent="0.3"/>
    <row r="1081" customFormat="1" x14ac:dyDescent="0.3"/>
    <row r="1082" customFormat="1" x14ac:dyDescent="0.3"/>
    <row r="1083" customFormat="1" x14ac:dyDescent="0.3"/>
    <row r="1084" customFormat="1" x14ac:dyDescent="0.3"/>
    <row r="1085" customFormat="1" x14ac:dyDescent="0.3"/>
    <row r="1086" customFormat="1" x14ac:dyDescent="0.3"/>
    <row r="1087" customFormat="1" x14ac:dyDescent="0.3"/>
    <row r="1088" customFormat="1" x14ac:dyDescent="0.3"/>
    <row r="1089" customFormat="1" x14ac:dyDescent="0.3"/>
    <row r="1090" customFormat="1" x14ac:dyDescent="0.3"/>
    <row r="1091" customFormat="1" x14ac:dyDescent="0.3"/>
    <row r="1092" customFormat="1" x14ac:dyDescent="0.3"/>
    <row r="1093" customFormat="1" x14ac:dyDescent="0.3"/>
    <row r="1094" customFormat="1" x14ac:dyDescent="0.3"/>
    <row r="1095" customFormat="1" x14ac:dyDescent="0.3"/>
    <row r="1096" customFormat="1" x14ac:dyDescent="0.3"/>
    <row r="1097" customFormat="1" x14ac:dyDescent="0.3"/>
    <row r="1098" customFormat="1" x14ac:dyDescent="0.3"/>
    <row r="1099" customFormat="1" x14ac:dyDescent="0.3"/>
    <row r="1100" customFormat="1" x14ac:dyDescent="0.3"/>
    <row r="1101" customFormat="1" x14ac:dyDescent="0.3"/>
    <row r="1102" customFormat="1" x14ac:dyDescent="0.3"/>
    <row r="1103" customFormat="1" x14ac:dyDescent="0.3"/>
    <row r="1104" customFormat="1" x14ac:dyDescent="0.3"/>
    <row r="1105" customFormat="1" x14ac:dyDescent="0.3"/>
    <row r="1106" customFormat="1" x14ac:dyDescent="0.3"/>
    <row r="1107" customFormat="1" x14ac:dyDescent="0.3"/>
    <row r="1108" customFormat="1" x14ac:dyDescent="0.3"/>
    <row r="1109" customFormat="1" x14ac:dyDescent="0.3"/>
    <row r="1110" customFormat="1" x14ac:dyDescent="0.3"/>
    <row r="1111" customFormat="1" x14ac:dyDescent="0.3"/>
    <row r="1112" customFormat="1" x14ac:dyDescent="0.3"/>
    <row r="1113" customFormat="1" x14ac:dyDescent="0.3"/>
    <row r="1114" customFormat="1" x14ac:dyDescent="0.3"/>
    <row r="1115" customFormat="1" x14ac:dyDescent="0.3"/>
    <row r="1116" customFormat="1" x14ac:dyDescent="0.3"/>
    <row r="1117" customFormat="1" x14ac:dyDescent="0.3"/>
    <row r="1118" customFormat="1" x14ac:dyDescent="0.3"/>
    <row r="1119" customFormat="1" x14ac:dyDescent="0.3"/>
    <row r="1120" customFormat="1" x14ac:dyDescent="0.3"/>
    <row r="1121" customFormat="1" x14ac:dyDescent="0.3"/>
    <row r="1122" customFormat="1" x14ac:dyDescent="0.3"/>
    <row r="1123" customFormat="1" x14ac:dyDescent="0.3"/>
    <row r="1124" customFormat="1" x14ac:dyDescent="0.3"/>
    <row r="1125" customFormat="1" x14ac:dyDescent="0.3"/>
    <row r="1126" customFormat="1" x14ac:dyDescent="0.3"/>
    <row r="1127" customFormat="1" x14ac:dyDescent="0.3"/>
    <row r="1128" customFormat="1" x14ac:dyDescent="0.3"/>
    <row r="1129" customFormat="1" x14ac:dyDescent="0.3"/>
    <row r="1130" customFormat="1" x14ac:dyDescent="0.3"/>
    <row r="1131" customFormat="1" x14ac:dyDescent="0.3"/>
    <row r="1132" customFormat="1" x14ac:dyDescent="0.3"/>
    <row r="1133" customFormat="1" x14ac:dyDescent="0.3"/>
    <row r="1134" customFormat="1" x14ac:dyDescent="0.3"/>
    <row r="1135" customFormat="1" x14ac:dyDescent="0.3"/>
    <row r="1136" customFormat="1" x14ac:dyDescent="0.3"/>
    <row r="1137" customFormat="1" x14ac:dyDescent="0.3"/>
    <row r="1138" customFormat="1" x14ac:dyDescent="0.3"/>
    <row r="1139" customFormat="1" x14ac:dyDescent="0.3"/>
    <row r="1140" customFormat="1" x14ac:dyDescent="0.3"/>
    <row r="1141" customFormat="1" x14ac:dyDescent="0.3"/>
    <row r="1142" customFormat="1" x14ac:dyDescent="0.3"/>
    <row r="1143" customFormat="1" x14ac:dyDescent="0.3"/>
    <row r="1144" customFormat="1" x14ac:dyDescent="0.3"/>
    <row r="1145" customFormat="1" x14ac:dyDescent="0.3"/>
    <row r="1146" customFormat="1" x14ac:dyDescent="0.3"/>
    <row r="1147" customFormat="1" x14ac:dyDescent="0.3"/>
    <row r="1148" customFormat="1" x14ac:dyDescent="0.3"/>
    <row r="1149" customFormat="1" x14ac:dyDescent="0.3"/>
    <row r="1150" customFormat="1" x14ac:dyDescent="0.3"/>
    <row r="1151" customFormat="1" x14ac:dyDescent="0.3"/>
    <row r="1152" customFormat="1" x14ac:dyDescent="0.3"/>
    <row r="1153" customFormat="1" x14ac:dyDescent="0.3"/>
    <row r="1154" customFormat="1" x14ac:dyDescent="0.3"/>
    <row r="1155" customFormat="1" x14ac:dyDescent="0.3"/>
    <row r="1156" customFormat="1" x14ac:dyDescent="0.3"/>
    <row r="1157" customFormat="1" x14ac:dyDescent="0.3"/>
    <row r="1158" customFormat="1" x14ac:dyDescent="0.3"/>
    <row r="1159" customFormat="1" x14ac:dyDescent="0.3"/>
    <row r="1160" customFormat="1" x14ac:dyDescent="0.3"/>
    <row r="1161" customFormat="1" x14ac:dyDescent="0.3"/>
    <row r="1162" customFormat="1" x14ac:dyDescent="0.3"/>
    <row r="1163" customFormat="1" x14ac:dyDescent="0.3"/>
    <row r="1164" customFormat="1" x14ac:dyDescent="0.3"/>
    <row r="1165" customFormat="1" x14ac:dyDescent="0.3"/>
    <row r="1166" customFormat="1" x14ac:dyDescent="0.3"/>
    <row r="1167" customFormat="1" x14ac:dyDescent="0.3"/>
    <row r="1168" customFormat="1" x14ac:dyDescent="0.3"/>
    <row r="1169" customFormat="1" x14ac:dyDescent="0.3"/>
    <row r="1170" customFormat="1" x14ac:dyDescent="0.3"/>
    <row r="1171" customFormat="1" x14ac:dyDescent="0.3"/>
    <row r="1172" customFormat="1" x14ac:dyDescent="0.3"/>
    <row r="1173" customFormat="1" x14ac:dyDescent="0.3"/>
    <row r="1174" customFormat="1" x14ac:dyDescent="0.3"/>
    <row r="1175" customFormat="1" x14ac:dyDescent="0.3"/>
    <row r="1176" customFormat="1" x14ac:dyDescent="0.3"/>
    <row r="1177" customFormat="1" x14ac:dyDescent="0.3"/>
    <row r="1178" customFormat="1" x14ac:dyDescent="0.3"/>
    <row r="1179" customFormat="1" x14ac:dyDescent="0.3"/>
    <row r="1180" customFormat="1" x14ac:dyDescent="0.3"/>
    <row r="1181" customFormat="1" x14ac:dyDescent="0.3"/>
    <row r="1182" customFormat="1" x14ac:dyDescent="0.3"/>
    <row r="1183" customFormat="1" x14ac:dyDescent="0.3"/>
    <row r="1184" customFormat="1" x14ac:dyDescent="0.3"/>
    <row r="1185" customFormat="1" x14ac:dyDescent="0.3"/>
    <row r="1186" customFormat="1" x14ac:dyDescent="0.3"/>
    <row r="1187" customFormat="1" x14ac:dyDescent="0.3"/>
    <row r="1188" customFormat="1" x14ac:dyDescent="0.3"/>
    <row r="1189" customFormat="1" x14ac:dyDescent="0.3"/>
    <row r="1190" customFormat="1" x14ac:dyDescent="0.3"/>
    <row r="1191" customFormat="1" x14ac:dyDescent="0.3"/>
    <row r="1192" customFormat="1" x14ac:dyDescent="0.3"/>
    <row r="1193" customFormat="1" x14ac:dyDescent="0.3"/>
    <row r="1194" customFormat="1" x14ac:dyDescent="0.3"/>
    <row r="1195" customFormat="1" x14ac:dyDescent="0.3"/>
    <row r="1196" customFormat="1" x14ac:dyDescent="0.3"/>
    <row r="1197" customFormat="1" x14ac:dyDescent="0.3"/>
    <row r="1198" customFormat="1" x14ac:dyDescent="0.3"/>
    <row r="1199" customFormat="1" x14ac:dyDescent="0.3"/>
    <row r="1200" customFormat="1" x14ac:dyDescent="0.3"/>
    <row r="1201" customFormat="1" x14ac:dyDescent="0.3"/>
    <row r="1202" customFormat="1" x14ac:dyDescent="0.3"/>
    <row r="1203" customFormat="1" x14ac:dyDescent="0.3"/>
    <row r="1204" customFormat="1" x14ac:dyDescent="0.3"/>
    <row r="1205" customFormat="1" x14ac:dyDescent="0.3"/>
    <row r="1206" customFormat="1" x14ac:dyDescent="0.3"/>
    <row r="1207" customFormat="1" x14ac:dyDescent="0.3"/>
    <row r="1208" customFormat="1" x14ac:dyDescent="0.3"/>
    <row r="1209" customFormat="1" x14ac:dyDescent="0.3"/>
    <row r="1210" customFormat="1" x14ac:dyDescent="0.3"/>
    <row r="1211" customFormat="1" x14ac:dyDescent="0.3"/>
    <row r="1212" customFormat="1" x14ac:dyDescent="0.3"/>
    <row r="1213" customFormat="1" x14ac:dyDescent="0.3"/>
    <row r="1214" customFormat="1" x14ac:dyDescent="0.3"/>
    <row r="1215" customFormat="1" x14ac:dyDescent="0.3"/>
    <row r="1216" customFormat="1" x14ac:dyDescent="0.3"/>
    <row r="1217" customFormat="1" x14ac:dyDescent="0.3"/>
    <row r="1218" customFormat="1" x14ac:dyDescent="0.3"/>
    <row r="1219" customFormat="1" x14ac:dyDescent="0.3"/>
    <row r="1220" customFormat="1" x14ac:dyDescent="0.3"/>
    <row r="1221" customFormat="1" x14ac:dyDescent="0.3"/>
    <row r="1222" customFormat="1" x14ac:dyDescent="0.3"/>
    <row r="1223" customFormat="1" x14ac:dyDescent="0.3"/>
    <row r="1224" customFormat="1" x14ac:dyDescent="0.3"/>
    <row r="1225" customFormat="1" x14ac:dyDescent="0.3"/>
    <row r="1226" customFormat="1" x14ac:dyDescent="0.3"/>
    <row r="1227" customFormat="1" x14ac:dyDescent="0.3"/>
    <row r="1228" customFormat="1" x14ac:dyDescent="0.3"/>
    <row r="1229" customFormat="1" x14ac:dyDescent="0.3"/>
    <row r="1230" customFormat="1" x14ac:dyDescent="0.3"/>
    <row r="1231" customFormat="1" x14ac:dyDescent="0.3"/>
    <row r="1232" customFormat="1" x14ac:dyDescent="0.3"/>
    <row r="1233" customFormat="1" x14ac:dyDescent="0.3"/>
    <row r="1234" customFormat="1" x14ac:dyDescent="0.3"/>
    <row r="1235" customFormat="1" x14ac:dyDescent="0.3"/>
    <row r="1236" customFormat="1" x14ac:dyDescent="0.3"/>
    <row r="1237" customFormat="1" x14ac:dyDescent="0.3"/>
    <row r="1238" customFormat="1" x14ac:dyDescent="0.3"/>
    <row r="1239" customFormat="1" x14ac:dyDescent="0.3"/>
    <row r="1240" customFormat="1" x14ac:dyDescent="0.3"/>
    <row r="1241" customFormat="1" x14ac:dyDescent="0.3"/>
    <row r="1242" customFormat="1" x14ac:dyDescent="0.3"/>
    <row r="1243" customFormat="1" x14ac:dyDescent="0.3"/>
    <row r="1244" customFormat="1" x14ac:dyDescent="0.3"/>
    <row r="1245" customFormat="1" x14ac:dyDescent="0.3"/>
    <row r="1246" customFormat="1" x14ac:dyDescent="0.3"/>
    <row r="1247" customFormat="1" x14ac:dyDescent="0.3"/>
    <row r="1248" customFormat="1" x14ac:dyDescent="0.3"/>
    <row r="1249" customFormat="1" x14ac:dyDescent="0.3"/>
    <row r="1250" customFormat="1" x14ac:dyDescent="0.3"/>
    <row r="1251" customFormat="1" x14ac:dyDescent="0.3"/>
    <row r="1252" customFormat="1" x14ac:dyDescent="0.3"/>
    <row r="1253" customFormat="1" x14ac:dyDescent="0.3"/>
    <row r="1254" customFormat="1" x14ac:dyDescent="0.3"/>
    <row r="1255" customFormat="1" x14ac:dyDescent="0.3"/>
    <row r="1256" customFormat="1" x14ac:dyDescent="0.3"/>
    <row r="1257" customFormat="1" x14ac:dyDescent="0.3"/>
    <row r="1258" customFormat="1" x14ac:dyDescent="0.3"/>
    <row r="1259" customFormat="1" x14ac:dyDescent="0.3"/>
    <row r="1260" customFormat="1" x14ac:dyDescent="0.3"/>
    <row r="1261" customFormat="1" x14ac:dyDescent="0.3"/>
    <row r="1262" customFormat="1" x14ac:dyDescent="0.3"/>
    <row r="1263" customFormat="1" x14ac:dyDescent="0.3"/>
    <row r="1264" customFormat="1" x14ac:dyDescent="0.3"/>
    <row r="1265" customFormat="1" x14ac:dyDescent="0.3"/>
    <row r="1266" customFormat="1" x14ac:dyDescent="0.3"/>
    <row r="1267" customFormat="1" x14ac:dyDescent="0.3"/>
    <row r="1268" customFormat="1" x14ac:dyDescent="0.3"/>
    <row r="1269" customFormat="1" x14ac:dyDescent="0.3"/>
    <row r="1270" customFormat="1" x14ac:dyDescent="0.3"/>
    <row r="1271" customFormat="1" x14ac:dyDescent="0.3"/>
    <row r="1272" customFormat="1" x14ac:dyDescent="0.3"/>
    <row r="1273" customFormat="1" x14ac:dyDescent="0.3"/>
    <row r="1274" customFormat="1" x14ac:dyDescent="0.3"/>
    <row r="1275" customFormat="1" x14ac:dyDescent="0.3"/>
    <row r="1276" customFormat="1" x14ac:dyDescent="0.3"/>
    <row r="1277" customFormat="1" x14ac:dyDescent="0.3"/>
    <row r="1278" customFormat="1" x14ac:dyDescent="0.3"/>
    <row r="1279" customFormat="1" x14ac:dyDescent="0.3"/>
    <row r="1280" customFormat="1" x14ac:dyDescent="0.3"/>
    <row r="1281" customFormat="1" x14ac:dyDescent="0.3"/>
    <row r="1282" customFormat="1" x14ac:dyDescent="0.3"/>
    <row r="1283" customFormat="1" x14ac:dyDescent="0.3"/>
    <row r="1284" customFormat="1" x14ac:dyDescent="0.3"/>
    <row r="1285" customFormat="1" x14ac:dyDescent="0.3"/>
    <row r="1286" customFormat="1" x14ac:dyDescent="0.3"/>
    <row r="1287" customFormat="1" x14ac:dyDescent="0.3"/>
    <row r="1288" customFormat="1" x14ac:dyDescent="0.3"/>
    <row r="1289" customFormat="1" x14ac:dyDescent="0.3"/>
    <row r="1290" customFormat="1" x14ac:dyDescent="0.3"/>
    <row r="1291" customFormat="1" x14ac:dyDescent="0.3"/>
    <row r="1292" customFormat="1" x14ac:dyDescent="0.3"/>
    <row r="1293" customFormat="1" x14ac:dyDescent="0.3"/>
    <row r="1294" customFormat="1" x14ac:dyDescent="0.3"/>
    <row r="1295" customFormat="1" x14ac:dyDescent="0.3"/>
    <row r="1296" customFormat="1" x14ac:dyDescent="0.3"/>
    <row r="1297" customFormat="1" x14ac:dyDescent="0.3"/>
    <row r="1298" customFormat="1" x14ac:dyDescent="0.3"/>
    <row r="1299" customFormat="1" x14ac:dyDescent="0.3"/>
    <row r="1300" customFormat="1" x14ac:dyDescent="0.3"/>
    <row r="1301" customFormat="1" x14ac:dyDescent="0.3"/>
    <row r="1302" customFormat="1" x14ac:dyDescent="0.3"/>
    <row r="1303" customFormat="1" x14ac:dyDescent="0.3"/>
    <row r="1304" customFormat="1" x14ac:dyDescent="0.3"/>
    <row r="1305" customFormat="1" x14ac:dyDescent="0.3"/>
    <row r="1306" customFormat="1" x14ac:dyDescent="0.3"/>
    <row r="1307" customFormat="1" x14ac:dyDescent="0.3"/>
    <row r="1308" customFormat="1" x14ac:dyDescent="0.3"/>
    <row r="1309" customFormat="1" x14ac:dyDescent="0.3"/>
    <row r="1310" customFormat="1" x14ac:dyDescent="0.3"/>
    <row r="1311" customFormat="1" x14ac:dyDescent="0.3"/>
    <row r="1312" customFormat="1" x14ac:dyDescent="0.3"/>
    <row r="1313" customFormat="1" x14ac:dyDescent="0.3"/>
    <row r="1314" customFormat="1" x14ac:dyDescent="0.3"/>
    <row r="1315" customFormat="1" x14ac:dyDescent="0.3"/>
    <row r="1316" customFormat="1" x14ac:dyDescent="0.3"/>
    <row r="1317" customFormat="1" x14ac:dyDescent="0.3"/>
    <row r="1318" customFormat="1" x14ac:dyDescent="0.3"/>
    <row r="1319" customFormat="1" x14ac:dyDescent="0.3"/>
    <row r="1320" customFormat="1" x14ac:dyDescent="0.3"/>
    <row r="1321" customFormat="1" x14ac:dyDescent="0.3"/>
    <row r="1322" customFormat="1" x14ac:dyDescent="0.3"/>
    <row r="1323" customFormat="1" x14ac:dyDescent="0.3"/>
    <row r="1324" customFormat="1" x14ac:dyDescent="0.3"/>
    <row r="1325" customFormat="1" x14ac:dyDescent="0.3"/>
    <row r="1326" customFormat="1" x14ac:dyDescent="0.3"/>
    <row r="1327" customFormat="1" x14ac:dyDescent="0.3"/>
    <row r="1328" customFormat="1" x14ac:dyDescent="0.3"/>
    <row r="1329" customFormat="1" x14ac:dyDescent="0.3"/>
    <row r="1330" customFormat="1" x14ac:dyDescent="0.3"/>
    <row r="1331" customFormat="1" x14ac:dyDescent="0.3"/>
    <row r="1332" customFormat="1" x14ac:dyDescent="0.3"/>
    <row r="1333" customFormat="1" x14ac:dyDescent="0.3"/>
    <row r="1334" customFormat="1" x14ac:dyDescent="0.3"/>
    <row r="1335" customFormat="1" x14ac:dyDescent="0.3"/>
    <row r="1336" customFormat="1" x14ac:dyDescent="0.3"/>
    <row r="1337" customFormat="1" x14ac:dyDescent="0.3"/>
    <row r="1338" customFormat="1" x14ac:dyDescent="0.3"/>
    <row r="1339" customFormat="1" x14ac:dyDescent="0.3"/>
    <row r="1340" customFormat="1" x14ac:dyDescent="0.3"/>
    <row r="1341" customFormat="1" x14ac:dyDescent="0.3"/>
    <row r="1342" customFormat="1" x14ac:dyDescent="0.3"/>
    <row r="1343" customFormat="1" x14ac:dyDescent="0.3"/>
    <row r="1344" customFormat="1" x14ac:dyDescent="0.3"/>
    <row r="1345" customFormat="1" x14ac:dyDescent="0.3"/>
    <row r="1346" customFormat="1" x14ac:dyDescent="0.3"/>
    <row r="1347" customFormat="1" x14ac:dyDescent="0.3"/>
    <row r="1348" customFormat="1" x14ac:dyDescent="0.3"/>
    <row r="1349" customFormat="1" x14ac:dyDescent="0.3"/>
    <row r="1350" customFormat="1" x14ac:dyDescent="0.3"/>
    <row r="1351" customFormat="1" x14ac:dyDescent="0.3"/>
    <row r="1352" customFormat="1" x14ac:dyDescent="0.3"/>
    <row r="1353" customFormat="1" x14ac:dyDescent="0.3"/>
    <row r="1354" customFormat="1" x14ac:dyDescent="0.3"/>
    <row r="1355" customFormat="1" x14ac:dyDescent="0.3"/>
    <row r="1356" customFormat="1" x14ac:dyDescent="0.3"/>
    <row r="1357" customFormat="1" x14ac:dyDescent="0.3"/>
    <row r="1358" customFormat="1" x14ac:dyDescent="0.3"/>
    <row r="1359" customFormat="1" x14ac:dyDescent="0.3"/>
    <row r="1360" customFormat="1" x14ac:dyDescent="0.3"/>
    <row r="1361" customFormat="1" x14ac:dyDescent="0.3"/>
    <row r="1362" customFormat="1" x14ac:dyDescent="0.3"/>
    <row r="1363" customFormat="1" x14ac:dyDescent="0.3"/>
    <row r="1364" customFormat="1" x14ac:dyDescent="0.3"/>
    <row r="1365" customFormat="1" x14ac:dyDescent="0.3"/>
    <row r="1366" customFormat="1" x14ac:dyDescent="0.3"/>
    <row r="1367" customFormat="1" x14ac:dyDescent="0.3"/>
    <row r="1368" customFormat="1" x14ac:dyDescent="0.3"/>
    <row r="1369" customFormat="1" x14ac:dyDescent="0.3"/>
    <row r="1370" customFormat="1" x14ac:dyDescent="0.3"/>
    <row r="1371" customFormat="1" x14ac:dyDescent="0.3"/>
    <row r="1372" customFormat="1" x14ac:dyDescent="0.3"/>
    <row r="1373" customFormat="1" x14ac:dyDescent="0.3"/>
    <row r="1374" customFormat="1" x14ac:dyDescent="0.3"/>
    <row r="1375" customFormat="1" x14ac:dyDescent="0.3"/>
    <row r="1376" customFormat="1" x14ac:dyDescent="0.3"/>
    <row r="1377" customFormat="1" x14ac:dyDescent="0.3"/>
    <row r="1378" customFormat="1" x14ac:dyDescent="0.3"/>
    <row r="1379" customFormat="1" x14ac:dyDescent="0.3"/>
    <row r="1380" customFormat="1" x14ac:dyDescent="0.3"/>
    <row r="1381" customFormat="1" x14ac:dyDescent="0.3"/>
    <row r="1382" customFormat="1" x14ac:dyDescent="0.3"/>
    <row r="1383" customFormat="1" x14ac:dyDescent="0.3"/>
    <row r="1384" customFormat="1" x14ac:dyDescent="0.3"/>
    <row r="1385" customFormat="1" x14ac:dyDescent="0.3"/>
    <row r="1386" customFormat="1" x14ac:dyDescent="0.3"/>
    <row r="1387" customFormat="1" x14ac:dyDescent="0.3"/>
    <row r="1388" customFormat="1" x14ac:dyDescent="0.3"/>
    <row r="1389" customFormat="1" x14ac:dyDescent="0.3"/>
    <row r="1390" customFormat="1" x14ac:dyDescent="0.3"/>
    <row r="1391" customFormat="1" x14ac:dyDescent="0.3"/>
    <row r="1392" customFormat="1" x14ac:dyDescent="0.3"/>
    <row r="1393" customFormat="1" x14ac:dyDescent="0.3"/>
    <row r="1394" customFormat="1" x14ac:dyDescent="0.3"/>
    <row r="1395" customFormat="1" x14ac:dyDescent="0.3"/>
    <row r="1396" customFormat="1" x14ac:dyDescent="0.3"/>
    <row r="1397" customFormat="1" x14ac:dyDescent="0.3"/>
    <row r="1398" customFormat="1" x14ac:dyDescent="0.3"/>
    <row r="1399" customFormat="1" x14ac:dyDescent="0.3"/>
    <row r="1400" customFormat="1" x14ac:dyDescent="0.3"/>
    <row r="1401" customFormat="1" x14ac:dyDescent="0.3"/>
    <row r="1402" customFormat="1" x14ac:dyDescent="0.3"/>
    <row r="1403" customFormat="1" x14ac:dyDescent="0.3"/>
    <row r="1404" customFormat="1" x14ac:dyDescent="0.3"/>
    <row r="1405" customFormat="1" x14ac:dyDescent="0.3"/>
    <row r="1406" customFormat="1" x14ac:dyDescent="0.3"/>
    <row r="1407" customFormat="1" x14ac:dyDescent="0.3"/>
    <row r="1408" customFormat="1" x14ac:dyDescent="0.3"/>
    <row r="1409" customFormat="1" x14ac:dyDescent="0.3"/>
    <row r="1410" customFormat="1" x14ac:dyDescent="0.3"/>
    <row r="1411" customFormat="1" x14ac:dyDescent="0.3"/>
    <row r="1412" customFormat="1" x14ac:dyDescent="0.3"/>
    <row r="1413" customFormat="1" x14ac:dyDescent="0.3"/>
    <row r="1414" customFormat="1" x14ac:dyDescent="0.3"/>
    <row r="1415" customFormat="1" x14ac:dyDescent="0.3"/>
    <row r="1416" customFormat="1" x14ac:dyDescent="0.3"/>
    <row r="1417" customFormat="1" x14ac:dyDescent="0.3"/>
    <row r="1418" customFormat="1" x14ac:dyDescent="0.3"/>
    <row r="1419" customFormat="1" x14ac:dyDescent="0.3"/>
    <row r="1420" customFormat="1" x14ac:dyDescent="0.3"/>
    <row r="1421" customFormat="1" x14ac:dyDescent="0.3"/>
    <row r="1422" customFormat="1" x14ac:dyDescent="0.3"/>
    <row r="1423" customFormat="1" x14ac:dyDescent="0.3"/>
    <row r="1424" customFormat="1" x14ac:dyDescent="0.3"/>
    <row r="1425" customFormat="1" x14ac:dyDescent="0.3"/>
    <row r="1426" customFormat="1" x14ac:dyDescent="0.3"/>
    <row r="1427" customFormat="1" x14ac:dyDescent="0.3"/>
    <row r="1428" customFormat="1" x14ac:dyDescent="0.3"/>
    <row r="1429" customFormat="1" x14ac:dyDescent="0.3"/>
    <row r="1430" customFormat="1" x14ac:dyDescent="0.3"/>
    <row r="1431" customFormat="1" x14ac:dyDescent="0.3"/>
    <row r="1432" customFormat="1" x14ac:dyDescent="0.3"/>
    <row r="1433" customFormat="1" x14ac:dyDescent="0.3"/>
    <row r="1434" customFormat="1" x14ac:dyDescent="0.3"/>
    <row r="1435" customFormat="1" x14ac:dyDescent="0.3"/>
    <row r="1436" customFormat="1" x14ac:dyDescent="0.3"/>
    <row r="1437" customFormat="1" x14ac:dyDescent="0.3"/>
    <row r="1438" customFormat="1" x14ac:dyDescent="0.3"/>
    <row r="1439" customFormat="1" x14ac:dyDescent="0.3"/>
    <row r="1440" customFormat="1" x14ac:dyDescent="0.3"/>
    <row r="1441" customFormat="1" x14ac:dyDescent="0.3"/>
    <row r="1442" customFormat="1" x14ac:dyDescent="0.3"/>
    <row r="1443" customFormat="1" x14ac:dyDescent="0.3"/>
    <row r="1444" customFormat="1" x14ac:dyDescent="0.3"/>
    <row r="1445" customFormat="1" x14ac:dyDescent="0.3"/>
    <row r="1446" customFormat="1" x14ac:dyDescent="0.3"/>
    <row r="1447" customFormat="1" x14ac:dyDescent="0.3"/>
    <row r="1448" customFormat="1" x14ac:dyDescent="0.3"/>
    <row r="1449" customFormat="1" x14ac:dyDescent="0.3"/>
    <row r="1450" customFormat="1" x14ac:dyDescent="0.3"/>
    <row r="1451" customFormat="1" x14ac:dyDescent="0.3"/>
    <row r="1452" customFormat="1" x14ac:dyDescent="0.3"/>
    <row r="1453" customFormat="1" x14ac:dyDescent="0.3"/>
    <row r="1454" customFormat="1" x14ac:dyDescent="0.3"/>
    <row r="1455" customFormat="1" x14ac:dyDescent="0.3"/>
    <row r="1456" customFormat="1" x14ac:dyDescent="0.3"/>
    <row r="1457" customFormat="1" x14ac:dyDescent="0.3"/>
    <row r="1458" customFormat="1" x14ac:dyDescent="0.3"/>
    <row r="1459" customFormat="1" x14ac:dyDescent="0.3"/>
    <row r="1460" customFormat="1" x14ac:dyDescent="0.3"/>
    <row r="1461" customFormat="1" x14ac:dyDescent="0.3"/>
    <row r="1462" customFormat="1" x14ac:dyDescent="0.3"/>
    <row r="1463" customFormat="1" x14ac:dyDescent="0.3"/>
    <row r="1464" customFormat="1" x14ac:dyDescent="0.3"/>
    <row r="1465" customFormat="1" x14ac:dyDescent="0.3"/>
    <row r="1466" customFormat="1" x14ac:dyDescent="0.3"/>
    <row r="1467" customFormat="1" x14ac:dyDescent="0.3"/>
    <row r="1468" customFormat="1" x14ac:dyDescent="0.3"/>
    <row r="1469" customFormat="1" x14ac:dyDescent="0.3"/>
    <row r="1470" customFormat="1" x14ac:dyDescent="0.3"/>
    <row r="1471" customFormat="1" x14ac:dyDescent="0.3"/>
    <row r="1472" customFormat="1" x14ac:dyDescent="0.3"/>
    <row r="1473" customFormat="1" x14ac:dyDescent="0.3"/>
    <row r="1474" customFormat="1" x14ac:dyDescent="0.3"/>
    <row r="1475" customFormat="1" x14ac:dyDescent="0.3"/>
    <row r="1476" customFormat="1" x14ac:dyDescent="0.3"/>
    <row r="1477" customFormat="1" x14ac:dyDescent="0.3"/>
    <row r="1478" customFormat="1" x14ac:dyDescent="0.3"/>
    <row r="1479" customFormat="1" x14ac:dyDescent="0.3"/>
    <row r="1480" customFormat="1" x14ac:dyDescent="0.3"/>
    <row r="1481" customFormat="1" x14ac:dyDescent="0.3"/>
    <row r="1482" customFormat="1" x14ac:dyDescent="0.3"/>
    <row r="1483" customFormat="1" x14ac:dyDescent="0.3"/>
    <row r="1484" customFormat="1" x14ac:dyDescent="0.3"/>
    <row r="1485" customFormat="1" x14ac:dyDescent="0.3"/>
    <row r="1486" customFormat="1" x14ac:dyDescent="0.3"/>
    <row r="1487" customFormat="1" x14ac:dyDescent="0.3"/>
    <row r="1488" customFormat="1" x14ac:dyDescent="0.3"/>
    <row r="1489" customFormat="1" x14ac:dyDescent="0.3"/>
    <row r="1490" customFormat="1" x14ac:dyDescent="0.3"/>
    <row r="1491" customFormat="1" x14ac:dyDescent="0.3"/>
    <row r="1492" customFormat="1" x14ac:dyDescent="0.3"/>
    <row r="1493" customFormat="1" x14ac:dyDescent="0.3"/>
    <row r="1494" customFormat="1" x14ac:dyDescent="0.3"/>
    <row r="1495" customFormat="1" x14ac:dyDescent="0.3"/>
    <row r="1496" customFormat="1" x14ac:dyDescent="0.3"/>
    <row r="1497" customFormat="1" x14ac:dyDescent="0.3"/>
    <row r="1498" customFormat="1" x14ac:dyDescent="0.3"/>
    <row r="1499" customFormat="1" x14ac:dyDescent="0.3"/>
    <row r="1500" customFormat="1" x14ac:dyDescent="0.3"/>
    <row r="1501" customFormat="1" x14ac:dyDescent="0.3"/>
    <row r="1502" customFormat="1" x14ac:dyDescent="0.3"/>
    <row r="1503" customFormat="1" x14ac:dyDescent="0.3"/>
    <row r="1504" customFormat="1" x14ac:dyDescent="0.3"/>
    <row r="1505" customFormat="1" x14ac:dyDescent="0.3"/>
    <row r="1506" customFormat="1" x14ac:dyDescent="0.3"/>
    <row r="1507" customFormat="1" x14ac:dyDescent="0.3"/>
    <row r="1508" customFormat="1" x14ac:dyDescent="0.3"/>
    <row r="1509" customFormat="1" x14ac:dyDescent="0.3"/>
    <row r="1510" customFormat="1" x14ac:dyDescent="0.3"/>
    <row r="1511" customFormat="1" x14ac:dyDescent="0.3"/>
    <row r="1512" customFormat="1" x14ac:dyDescent="0.3"/>
    <row r="1513" customFormat="1" x14ac:dyDescent="0.3"/>
    <row r="1514" customFormat="1" x14ac:dyDescent="0.3"/>
    <row r="1515" customFormat="1" x14ac:dyDescent="0.3"/>
    <row r="1516" customFormat="1" x14ac:dyDescent="0.3"/>
    <row r="1517" customFormat="1" x14ac:dyDescent="0.3"/>
    <row r="1518" customFormat="1" x14ac:dyDescent="0.3"/>
    <row r="1519" customFormat="1" x14ac:dyDescent="0.3"/>
    <row r="1520" customFormat="1" x14ac:dyDescent="0.3"/>
    <row r="1521" customFormat="1" x14ac:dyDescent="0.3"/>
    <row r="1522" customFormat="1" x14ac:dyDescent="0.3"/>
    <row r="1523" customFormat="1" x14ac:dyDescent="0.3"/>
    <row r="1524" customFormat="1" x14ac:dyDescent="0.3"/>
    <row r="1525" customFormat="1" x14ac:dyDescent="0.3"/>
    <row r="1526" customFormat="1" x14ac:dyDescent="0.3"/>
    <row r="1527" customFormat="1" x14ac:dyDescent="0.3"/>
    <row r="1528" customFormat="1" x14ac:dyDescent="0.3"/>
    <row r="1529" customFormat="1" x14ac:dyDescent="0.3"/>
    <row r="1530" customFormat="1" x14ac:dyDescent="0.3"/>
    <row r="1531" customFormat="1" x14ac:dyDescent="0.3"/>
    <row r="1532" customFormat="1" x14ac:dyDescent="0.3"/>
    <row r="1533" customFormat="1" x14ac:dyDescent="0.3"/>
    <row r="1534" customFormat="1" x14ac:dyDescent="0.3"/>
    <row r="1535" customFormat="1" x14ac:dyDescent="0.3"/>
    <row r="1536" customFormat="1" x14ac:dyDescent="0.3"/>
    <row r="1537" customFormat="1" x14ac:dyDescent="0.3"/>
    <row r="1538" customFormat="1" x14ac:dyDescent="0.3"/>
    <row r="1539" customFormat="1" x14ac:dyDescent="0.3"/>
    <row r="1540" customFormat="1" x14ac:dyDescent="0.3"/>
    <row r="1541" customFormat="1" x14ac:dyDescent="0.3"/>
    <row r="1542" customFormat="1" x14ac:dyDescent="0.3"/>
    <row r="1543" customFormat="1" x14ac:dyDescent="0.3"/>
    <row r="1544" customFormat="1" x14ac:dyDescent="0.3"/>
    <row r="1545" customFormat="1" x14ac:dyDescent="0.3"/>
    <row r="1546" customFormat="1" x14ac:dyDescent="0.3"/>
    <row r="1547" customFormat="1" x14ac:dyDescent="0.3"/>
    <row r="1548" customFormat="1" x14ac:dyDescent="0.3"/>
    <row r="1549" customFormat="1" x14ac:dyDescent="0.3"/>
    <row r="1550" customFormat="1" x14ac:dyDescent="0.3"/>
    <row r="1551" customFormat="1" x14ac:dyDescent="0.3"/>
    <row r="1552" customFormat="1" x14ac:dyDescent="0.3"/>
    <row r="1553" customFormat="1" x14ac:dyDescent="0.3"/>
    <row r="1554" customFormat="1" x14ac:dyDescent="0.3"/>
    <row r="1555" customFormat="1" x14ac:dyDescent="0.3"/>
    <row r="1556" customFormat="1" x14ac:dyDescent="0.3"/>
    <row r="1557" customFormat="1" x14ac:dyDescent="0.3"/>
    <row r="1558" customFormat="1" x14ac:dyDescent="0.3"/>
    <row r="1559" customFormat="1" x14ac:dyDescent="0.3"/>
    <row r="1560" customFormat="1" x14ac:dyDescent="0.3"/>
    <row r="1561" customFormat="1" x14ac:dyDescent="0.3"/>
    <row r="1562" customFormat="1" x14ac:dyDescent="0.3"/>
    <row r="1563" customFormat="1" x14ac:dyDescent="0.3"/>
    <row r="1564" customFormat="1" x14ac:dyDescent="0.3"/>
    <row r="1565" customFormat="1" x14ac:dyDescent="0.3"/>
    <row r="1566" customFormat="1" x14ac:dyDescent="0.3"/>
    <row r="1567" customFormat="1" x14ac:dyDescent="0.3"/>
    <row r="1568" customFormat="1" x14ac:dyDescent="0.3"/>
    <row r="1569" customFormat="1" x14ac:dyDescent="0.3"/>
    <row r="1570" customFormat="1" x14ac:dyDescent="0.3"/>
    <row r="1571" customFormat="1" x14ac:dyDescent="0.3"/>
    <row r="1572" customFormat="1" x14ac:dyDescent="0.3"/>
    <row r="1573" customFormat="1" x14ac:dyDescent="0.3"/>
    <row r="1574" customFormat="1" x14ac:dyDescent="0.3"/>
    <row r="1575" customFormat="1" x14ac:dyDescent="0.3"/>
    <row r="1576" customFormat="1" x14ac:dyDescent="0.3"/>
    <row r="1577" customFormat="1" x14ac:dyDescent="0.3"/>
    <row r="1578" customFormat="1" x14ac:dyDescent="0.3"/>
    <row r="1579" customFormat="1" x14ac:dyDescent="0.3"/>
    <row r="1580" customFormat="1" x14ac:dyDescent="0.3"/>
    <row r="1581" customFormat="1" x14ac:dyDescent="0.3"/>
    <row r="1582" customFormat="1" x14ac:dyDescent="0.3"/>
    <row r="1583" customFormat="1" x14ac:dyDescent="0.3"/>
    <row r="1584" customFormat="1" x14ac:dyDescent="0.3"/>
    <row r="1585" customFormat="1" x14ac:dyDescent="0.3"/>
    <row r="1586" customFormat="1" x14ac:dyDescent="0.3"/>
    <row r="1587" customFormat="1" x14ac:dyDescent="0.3"/>
    <row r="1588" customFormat="1" x14ac:dyDescent="0.3"/>
    <row r="1589" customFormat="1" x14ac:dyDescent="0.3"/>
    <row r="1590" customFormat="1" x14ac:dyDescent="0.3"/>
    <row r="1591" customFormat="1" x14ac:dyDescent="0.3"/>
    <row r="1592" customFormat="1" x14ac:dyDescent="0.3"/>
    <row r="1593" customFormat="1" x14ac:dyDescent="0.3"/>
    <row r="1594" customFormat="1" x14ac:dyDescent="0.3"/>
    <row r="1595" customFormat="1" x14ac:dyDescent="0.3"/>
    <row r="1596" customFormat="1" x14ac:dyDescent="0.3"/>
    <row r="1597" customFormat="1" x14ac:dyDescent="0.3"/>
    <row r="1598" customFormat="1" x14ac:dyDescent="0.3"/>
    <row r="1599" customFormat="1" x14ac:dyDescent="0.3"/>
    <row r="1600" customFormat="1" x14ac:dyDescent="0.3"/>
    <row r="1601" customFormat="1" x14ac:dyDescent="0.3"/>
    <row r="1602" customFormat="1" x14ac:dyDescent="0.3"/>
    <row r="1603" customFormat="1" x14ac:dyDescent="0.3"/>
    <row r="1604" customFormat="1" x14ac:dyDescent="0.3"/>
    <row r="1605" customFormat="1" x14ac:dyDescent="0.3"/>
    <row r="1606" customFormat="1" x14ac:dyDescent="0.3"/>
    <row r="1607" customFormat="1" x14ac:dyDescent="0.3"/>
    <row r="1608" customFormat="1" x14ac:dyDescent="0.3"/>
    <row r="1609" customFormat="1" x14ac:dyDescent="0.3"/>
    <row r="1610" customFormat="1" x14ac:dyDescent="0.3"/>
    <row r="1611" customFormat="1" x14ac:dyDescent="0.3"/>
    <row r="1612" customFormat="1" x14ac:dyDescent="0.3"/>
    <row r="1613" customFormat="1" x14ac:dyDescent="0.3"/>
    <row r="1614" customFormat="1" x14ac:dyDescent="0.3"/>
    <row r="1615" customFormat="1" x14ac:dyDescent="0.3"/>
    <row r="1616" customFormat="1" x14ac:dyDescent="0.3"/>
    <row r="1617" customFormat="1" x14ac:dyDescent="0.3"/>
    <row r="1618" customFormat="1" x14ac:dyDescent="0.3"/>
    <row r="1619" customFormat="1" x14ac:dyDescent="0.3"/>
    <row r="1620" customFormat="1" x14ac:dyDescent="0.3"/>
    <row r="1621" customFormat="1" x14ac:dyDescent="0.3"/>
    <row r="1622" customFormat="1" x14ac:dyDescent="0.3"/>
    <row r="1623" customFormat="1" x14ac:dyDescent="0.3"/>
    <row r="1624" customFormat="1" x14ac:dyDescent="0.3"/>
    <row r="1625" customFormat="1" x14ac:dyDescent="0.3"/>
    <row r="1626" customFormat="1" x14ac:dyDescent="0.3"/>
    <row r="1627" customFormat="1" x14ac:dyDescent="0.3"/>
    <row r="1628" customFormat="1" x14ac:dyDescent="0.3"/>
    <row r="1629" customFormat="1" x14ac:dyDescent="0.3"/>
    <row r="1630" customFormat="1" x14ac:dyDescent="0.3"/>
    <row r="1631" customFormat="1" x14ac:dyDescent="0.3"/>
    <row r="1632" customFormat="1" x14ac:dyDescent="0.3"/>
    <row r="1633" customFormat="1" x14ac:dyDescent="0.3"/>
    <row r="1634" customFormat="1" x14ac:dyDescent="0.3"/>
    <row r="1635" customFormat="1" x14ac:dyDescent="0.3"/>
    <row r="1636" customFormat="1" x14ac:dyDescent="0.3"/>
    <row r="1637" customFormat="1" x14ac:dyDescent="0.3"/>
    <row r="1638" customFormat="1" x14ac:dyDescent="0.3"/>
    <row r="1639" customFormat="1" x14ac:dyDescent="0.3"/>
    <row r="1640" customFormat="1" x14ac:dyDescent="0.3"/>
    <row r="1641" customFormat="1" x14ac:dyDescent="0.3"/>
    <row r="1642" customFormat="1" x14ac:dyDescent="0.3"/>
    <row r="1643" customFormat="1" x14ac:dyDescent="0.3"/>
    <row r="1644" customFormat="1" x14ac:dyDescent="0.3"/>
    <row r="1645" customFormat="1" x14ac:dyDescent="0.3"/>
    <row r="1646" customFormat="1" x14ac:dyDescent="0.3"/>
    <row r="1647" customFormat="1" x14ac:dyDescent="0.3"/>
    <row r="1648" customFormat="1" x14ac:dyDescent="0.3"/>
    <row r="1649" customFormat="1" x14ac:dyDescent="0.3"/>
    <row r="1650" customFormat="1" x14ac:dyDescent="0.3"/>
    <row r="1651" customFormat="1" x14ac:dyDescent="0.3"/>
    <row r="1652" customFormat="1" x14ac:dyDescent="0.3"/>
    <row r="1653" customFormat="1" x14ac:dyDescent="0.3"/>
    <row r="1654" customFormat="1" x14ac:dyDescent="0.3"/>
    <row r="1655" customFormat="1" x14ac:dyDescent="0.3"/>
    <row r="1656" customFormat="1" x14ac:dyDescent="0.3"/>
    <row r="1657" customFormat="1" x14ac:dyDescent="0.3"/>
    <row r="1658" customFormat="1" x14ac:dyDescent="0.3"/>
    <row r="1659" customFormat="1" x14ac:dyDescent="0.3"/>
    <row r="1660" customFormat="1" x14ac:dyDescent="0.3"/>
    <row r="1661" customFormat="1" x14ac:dyDescent="0.3"/>
    <row r="1662" customFormat="1" x14ac:dyDescent="0.3"/>
    <row r="1663" customFormat="1" x14ac:dyDescent="0.3"/>
    <row r="1664" customFormat="1" x14ac:dyDescent="0.3"/>
    <row r="1665" customFormat="1" x14ac:dyDescent="0.3"/>
    <row r="1666" customFormat="1" x14ac:dyDescent="0.3"/>
    <row r="1667" customFormat="1" x14ac:dyDescent="0.3"/>
    <row r="1668" customFormat="1" x14ac:dyDescent="0.3"/>
    <row r="1669" customFormat="1" x14ac:dyDescent="0.3"/>
    <row r="1670" customFormat="1" x14ac:dyDescent="0.3"/>
    <row r="1671" customFormat="1" x14ac:dyDescent="0.3"/>
    <row r="1672" customFormat="1" x14ac:dyDescent="0.3"/>
    <row r="1673" customFormat="1" x14ac:dyDescent="0.3"/>
    <row r="1674" customFormat="1" x14ac:dyDescent="0.3"/>
    <row r="1675" customFormat="1" x14ac:dyDescent="0.3"/>
    <row r="1676" customFormat="1" x14ac:dyDescent="0.3"/>
    <row r="1677" customFormat="1" x14ac:dyDescent="0.3"/>
    <row r="1678" customFormat="1" x14ac:dyDescent="0.3"/>
    <row r="1679" customFormat="1" x14ac:dyDescent="0.3"/>
    <row r="1680" customFormat="1" x14ac:dyDescent="0.3"/>
    <row r="1681" customFormat="1" x14ac:dyDescent="0.3"/>
    <row r="1682" customFormat="1" x14ac:dyDescent="0.3"/>
    <row r="1683" customFormat="1" x14ac:dyDescent="0.3"/>
    <row r="1684" customFormat="1" x14ac:dyDescent="0.3"/>
    <row r="1685" customFormat="1" x14ac:dyDescent="0.3"/>
    <row r="1686" customFormat="1" x14ac:dyDescent="0.3"/>
    <row r="1687" customFormat="1" x14ac:dyDescent="0.3"/>
    <row r="1688" customFormat="1" x14ac:dyDescent="0.3"/>
    <row r="1689" customFormat="1" x14ac:dyDescent="0.3"/>
    <row r="1690" customFormat="1" x14ac:dyDescent="0.3"/>
    <row r="1691" customFormat="1" x14ac:dyDescent="0.3"/>
    <row r="1692" customFormat="1" x14ac:dyDescent="0.3"/>
    <row r="1693" customFormat="1" x14ac:dyDescent="0.3"/>
    <row r="1694" customFormat="1" x14ac:dyDescent="0.3"/>
    <row r="1695" customFormat="1" x14ac:dyDescent="0.3"/>
    <row r="1696" customFormat="1" x14ac:dyDescent="0.3"/>
    <row r="1697" customFormat="1" x14ac:dyDescent="0.3"/>
    <row r="1698" customFormat="1" x14ac:dyDescent="0.3"/>
    <row r="1699" customFormat="1" x14ac:dyDescent="0.3"/>
    <row r="1700" customFormat="1" x14ac:dyDescent="0.3"/>
    <row r="1701" customFormat="1" x14ac:dyDescent="0.3"/>
    <row r="1702" customFormat="1" x14ac:dyDescent="0.3"/>
    <row r="1703" customFormat="1" x14ac:dyDescent="0.3"/>
    <row r="1704" customFormat="1" x14ac:dyDescent="0.3"/>
    <row r="1705" customFormat="1" x14ac:dyDescent="0.3"/>
    <row r="1706" customFormat="1" x14ac:dyDescent="0.3"/>
    <row r="1707" customFormat="1" x14ac:dyDescent="0.3"/>
    <row r="1708" customFormat="1" x14ac:dyDescent="0.3"/>
    <row r="1709" customFormat="1" x14ac:dyDescent="0.3"/>
    <row r="1710" customFormat="1" x14ac:dyDescent="0.3"/>
    <row r="1711" customFormat="1" x14ac:dyDescent="0.3"/>
    <row r="1712" customFormat="1" x14ac:dyDescent="0.3"/>
    <row r="1713" customFormat="1" x14ac:dyDescent="0.3"/>
    <row r="1714" customFormat="1" x14ac:dyDescent="0.3"/>
    <row r="1715" customFormat="1" x14ac:dyDescent="0.3"/>
    <row r="1716" customFormat="1" x14ac:dyDescent="0.3"/>
    <row r="1717" customFormat="1" x14ac:dyDescent="0.3"/>
    <row r="1718" customFormat="1" x14ac:dyDescent="0.3"/>
    <row r="1719" customFormat="1" x14ac:dyDescent="0.3"/>
    <row r="1720" customFormat="1" x14ac:dyDescent="0.3"/>
    <row r="1721" customFormat="1" x14ac:dyDescent="0.3"/>
    <row r="1722" customFormat="1" x14ac:dyDescent="0.3"/>
    <row r="1723" customFormat="1" x14ac:dyDescent="0.3"/>
    <row r="1724" customFormat="1" x14ac:dyDescent="0.3"/>
    <row r="1725" customFormat="1" x14ac:dyDescent="0.3"/>
    <row r="1726" customFormat="1" x14ac:dyDescent="0.3"/>
    <row r="1727" customFormat="1" x14ac:dyDescent="0.3"/>
    <row r="1728" customFormat="1" x14ac:dyDescent="0.3"/>
    <row r="1729" customFormat="1" x14ac:dyDescent="0.3"/>
    <row r="1730" customFormat="1" x14ac:dyDescent="0.3"/>
    <row r="1731" customFormat="1" x14ac:dyDescent="0.3"/>
    <row r="1732" customFormat="1" x14ac:dyDescent="0.3"/>
    <row r="1733" customFormat="1" x14ac:dyDescent="0.3"/>
    <row r="1734" customFormat="1" x14ac:dyDescent="0.3"/>
    <row r="1735" customFormat="1" x14ac:dyDescent="0.3"/>
    <row r="1736" customFormat="1" x14ac:dyDescent="0.3"/>
    <row r="1737" customFormat="1" x14ac:dyDescent="0.3"/>
    <row r="1738" customFormat="1" x14ac:dyDescent="0.3"/>
    <row r="1739" customFormat="1" x14ac:dyDescent="0.3"/>
    <row r="1740" customFormat="1" x14ac:dyDescent="0.3"/>
    <row r="1741" customFormat="1" x14ac:dyDescent="0.3"/>
    <row r="1742" customFormat="1" x14ac:dyDescent="0.3"/>
    <row r="1743" customFormat="1" x14ac:dyDescent="0.3"/>
    <row r="1744" customFormat="1" x14ac:dyDescent="0.3"/>
    <row r="1745" customFormat="1" x14ac:dyDescent="0.3"/>
    <row r="1746" customFormat="1" x14ac:dyDescent="0.3"/>
    <row r="1747" customFormat="1" x14ac:dyDescent="0.3"/>
    <row r="1748" customFormat="1" x14ac:dyDescent="0.3"/>
    <row r="1749" customFormat="1" x14ac:dyDescent="0.3"/>
    <row r="1750" customFormat="1" x14ac:dyDescent="0.3"/>
    <row r="1751" customFormat="1" x14ac:dyDescent="0.3"/>
    <row r="1752" customFormat="1" x14ac:dyDescent="0.3"/>
    <row r="1753" customFormat="1" x14ac:dyDescent="0.3"/>
    <row r="1754" customFormat="1" x14ac:dyDescent="0.3"/>
    <row r="1755" customFormat="1" x14ac:dyDescent="0.3"/>
    <row r="1756" customFormat="1" x14ac:dyDescent="0.3"/>
    <row r="1757" customFormat="1" x14ac:dyDescent="0.3"/>
    <row r="1758" customFormat="1" x14ac:dyDescent="0.3"/>
    <row r="1759" customFormat="1" x14ac:dyDescent="0.3"/>
    <row r="1760" customFormat="1" x14ac:dyDescent="0.3"/>
    <row r="1761" customFormat="1" x14ac:dyDescent="0.3"/>
    <row r="1762" customFormat="1" x14ac:dyDescent="0.3"/>
    <row r="1763" customFormat="1" x14ac:dyDescent="0.3"/>
    <row r="1764" customFormat="1" x14ac:dyDescent="0.3"/>
    <row r="1765" customFormat="1" x14ac:dyDescent="0.3"/>
    <row r="1766" customFormat="1" x14ac:dyDescent="0.3"/>
    <row r="1767" customFormat="1" x14ac:dyDescent="0.3"/>
    <row r="1768" customFormat="1" x14ac:dyDescent="0.3"/>
    <row r="1769" customFormat="1" x14ac:dyDescent="0.3"/>
    <row r="1770" customFormat="1" x14ac:dyDescent="0.3"/>
    <row r="1771" customFormat="1" x14ac:dyDescent="0.3"/>
    <row r="1772" customFormat="1" x14ac:dyDescent="0.3"/>
    <row r="1773" customFormat="1" x14ac:dyDescent="0.3"/>
    <row r="1774" customFormat="1" x14ac:dyDescent="0.3"/>
    <row r="1775" customFormat="1" x14ac:dyDescent="0.3"/>
    <row r="1776" customFormat="1" x14ac:dyDescent="0.3"/>
    <row r="1777" customFormat="1" x14ac:dyDescent="0.3"/>
    <row r="1778" customFormat="1" x14ac:dyDescent="0.3"/>
    <row r="1779" customFormat="1" x14ac:dyDescent="0.3"/>
    <row r="1780" customFormat="1" x14ac:dyDescent="0.3"/>
    <row r="1781" customFormat="1" x14ac:dyDescent="0.3"/>
    <row r="1782" customFormat="1" x14ac:dyDescent="0.3"/>
    <row r="1783" customFormat="1" x14ac:dyDescent="0.3"/>
    <row r="1784" customFormat="1" x14ac:dyDescent="0.3"/>
    <row r="1785" customFormat="1" x14ac:dyDescent="0.3"/>
    <row r="1786" customFormat="1" x14ac:dyDescent="0.3"/>
    <row r="1787" customFormat="1" x14ac:dyDescent="0.3"/>
    <row r="1788" customFormat="1" x14ac:dyDescent="0.3"/>
    <row r="1789" customFormat="1" x14ac:dyDescent="0.3"/>
    <row r="1790" customFormat="1" x14ac:dyDescent="0.3"/>
    <row r="1791" customFormat="1" x14ac:dyDescent="0.3"/>
    <row r="1792" customFormat="1" x14ac:dyDescent="0.3"/>
    <row r="1793" customFormat="1" x14ac:dyDescent="0.3"/>
    <row r="1794" customFormat="1" x14ac:dyDescent="0.3"/>
    <row r="1795" customFormat="1" x14ac:dyDescent="0.3"/>
    <row r="1796" customFormat="1" x14ac:dyDescent="0.3"/>
    <row r="1797" customFormat="1" x14ac:dyDescent="0.3"/>
    <row r="1798" customFormat="1" x14ac:dyDescent="0.3"/>
    <row r="1799" customFormat="1" x14ac:dyDescent="0.3"/>
    <row r="1800" customFormat="1" x14ac:dyDescent="0.3"/>
    <row r="1801" customFormat="1" x14ac:dyDescent="0.3"/>
    <row r="1802" customFormat="1" x14ac:dyDescent="0.3"/>
    <row r="1803" customFormat="1" x14ac:dyDescent="0.3"/>
    <row r="1804" customFormat="1" x14ac:dyDescent="0.3"/>
    <row r="1805" customFormat="1" x14ac:dyDescent="0.3"/>
    <row r="1806" customFormat="1" x14ac:dyDescent="0.3"/>
    <row r="1807" customFormat="1" x14ac:dyDescent="0.3"/>
    <row r="1808" customFormat="1" x14ac:dyDescent="0.3"/>
    <row r="1809" customFormat="1" x14ac:dyDescent="0.3"/>
    <row r="1810" customFormat="1" x14ac:dyDescent="0.3"/>
    <row r="1811" customFormat="1" x14ac:dyDescent="0.3"/>
    <row r="1812" customFormat="1" x14ac:dyDescent="0.3"/>
    <row r="1813" customFormat="1" x14ac:dyDescent="0.3"/>
    <row r="1814" customFormat="1" x14ac:dyDescent="0.3"/>
    <row r="1815" customFormat="1" x14ac:dyDescent="0.3"/>
    <row r="1816" customFormat="1" x14ac:dyDescent="0.3"/>
    <row r="1817" customFormat="1" x14ac:dyDescent="0.3"/>
    <row r="1818" customFormat="1" x14ac:dyDescent="0.3"/>
    <row r="1819" customFormat="1" x14ac:dyDescent="0.3"/>
    <row r="1820" customFormat="1" x14ac:dyDescent="0.3"/>
    <row r="1821" customFormat="1" x14ac:dyDescent="0.3"/>
    <row r="1822" customFormat="1" x14ac:dyDescent="0.3"/>
    <row r="1823" customFormat="1" x14ac:dyDescent="0.3"/>
    <row r="1824" customFormat="1" x14ac:dyDescent="0.3"/>
    <row r="1825" customFormat="1" x14ac:dyDescent="0.3"/>
    <row r="1826" customFormat="1" x14ac:dyDescent="0.3"/>
    <row r="1827" customFormat="1" x14ac:dyDescent="0.3"/>
    <row r="1828" customFormat="1" x14ac:dyDescent="0.3"/>
    <row r="1829" customFormat="1" x14ac:dyDescent="0.3"/>
    <row r="1830" customFormat="1" x14ac:dyDescent="0.3"/>
    <row r="1831" customFormat="1" x14ac:dyDescent="0.3"/>
    <row r="1832" customFormat="1" x14ac:dyDescent="0.3"/>
    <row r="1833" customFormat="1" x14ac:dyDescent="0.3"/>
    <row r="1834" customFormat="1" x14ac:dyDescent="0.3"/>
    <row r="1835" customFormat="1" x14ac:dyDescent="0.3"/>
    <row r="1836" customFormat="1" x14ac:dyDescent="0.3"/>
    <row r="1837" customFormat="1" x14ac:dyDescent="0.3"/>
    <row r="1838" customFormat="1" x14ac:dyDescent="0.3"/>
    <row r="1839" customFormat="1" x14ac:dyDescent="0.3"/>
    <row r="1840" customFormat="1" x14ac:dyDescent="0.3"/>
    <row r="1841" customFormat="1" x14ac:dyDescent="0.3"/>
    <row r="1842" customFormat="1" x14ac:dyDescent="0.3"/>
    <row r="1843" customFormat="1" x14ac:dyDescent="0.3"/>
    <row r="1844" customFormat="1" x14ac:dyDescent="0.3"/>
    <row r="1845" customFormat="1" x14ac:dyDescent="0.3"/>
    <row r="1846" customFormat="1" x14ac:dyDescent="0.3"/>
    <row r="1847" customFormat="1" x14ac:dyDescent="0.3"/>
    <row r="1848" customFormat="1" x14ac:dyDescent="0.3"/>
    <row r="1849" customFormat="1" x14ac:dyDescent="0.3"/>
    <row r="1850" customFormat="1" x14ac:dyDescent="0.3"/>
    <row r="1851" customFormat="1" x14ac:dyDescent="0.3"/>
    <row r="1852" customFormat="1" x14ac:dyDescent="0.3"/>
    <row r="1853" customFormat="1" x14ac:dyDescent="0.3"/>
    <row r="1854" customFormat="1" x14ac:dyDescent="0.3"/>
    <row r="1855" customFormat="1" x14ac:dyDescent="0.3"/>
    <row r="1856" customFormat="1" x14ac:dyDescent="0.3"/>
    <row r="1857" customFormat="1" x14ac:dyDescent="0.3"/>
    <row r="1858" customFormat="1" x14ac:dyDescent="0.3"/>
    <row r="1859" customFormat="1" x14ac:dyDescent="0.3"/>
    <row r="1860" customFormat="1" x14ac:dyDescent="0.3"/>
    <row r="1861" customFormat="1" x14ac:dyDescent="0.3"/>
    <row r="1862" customFormat="1" x14ac:dyDescent="0.3"/>
    <row r="1863" customFormat="1" x14ac:dyDescent="0.3"/>
    <row r="1864" customFormat="1" x14ac:dyDescent="0.3"/>
    <row r="1865" customFormat="1" x14ac:dyDescent="0.3"/>
    <row r="1866" customFormat="1" x14ac:dyDescent="0.3"/>
    <row r="1867" customFormat="1" x14ac:dyDescent="0.3"/>
    <row r="1868" customFormat="1" x14ac:dyDescent="0.3"/>
    <row r="1869" customFormat="1" x14ac:dyDescent="0.3"/>
    <row r="1870" customFormat="1" x14ac:dyDescent="0.3"/>
    <row r="1871" customFormat="1" x14ac:dyDescent="0.3"/>
    <row r="1872" customFormat="1" x14ac:dyDescent="0.3"/>
    <row r="1873" customFormat="1" x14ac:dyDescent="0.3"/>
    <row r="1874" customFormat="1" x14ac:dyDescent="0.3"/>
    <row r="1875" customFormat="1" x14ac:dyDescent="0.3"/>
    <row r="1876" customFormat="1" x14ac:dyDescent="0.3"/>
    <row r="1877" customFormat="1" x14ac:dyDescent="0.3"/>
    <row r="1878" customFormat="1" x14ac:dyDescent="0.3"/>
    <row r="1879" customFormat="1" x14ac:dyDescent="0.3"/>
    <row r="1880" customFormat="1" x14ac:dyDescent="0.3"/>
    <row r="1881" customFormat="1" x14ac:dyDescent="0.3"/>
    <row r="1882" customFormat="1" x14ac:dyDescent="0.3"/>
    <row r="1883" customFormat="1" x14ac:dyDescent="0.3"/>
    <row r="1884" customFormat="1" x14ac:dyDescent="0.3"/>
    <row r="1885" customFormat="1" x14ac:dyDescent="0.3"/>
    <row r="1886" customFormat="1" x14ac:dyDescent="0.3"/>
    <row r="1887" customFormat="1" x14ac:dyDescent="0.3"/>
    <row r="1888" customFormat="1" x14ac:dyDescent="0.3"/>
    <row r="1889" customFormat="1" x14ac:dyDescent="0.3"/>
    <row r="1890" customFormat="1" x14ac:dyDescent="0.3"/>
    <row r="1891" customFormat="1" x14ac:dyDescent="0.3"/>
    <row r="1892" customFormat="1" x14ac:dyDescent="0.3"/>
    <row r="1893" customFormat="1" x14ac:dyDescent="0.3"/>
    <row r="1894" customFormat="1" x14ac:dyDescent="0.3"/>
    <row r="1895" customFormat="1" x14ac:dyDescent="0.3"/>
    <row r="1896" customFormat="1" x14ac:dyDescent="0.3"/>
    <row r="1897" customFormat="1" x14ac:dyDescent="0.3"/>
    <row r="1898" customFormat="1" x14ac:dyDescent="0.3"/>
    <row r="1899" customFormat="1" x14ac:dyDescent="0.3"/>
    <row r="1900" customFormat="1" x14ac:dyDescent="0.3"/>
    <row r="1901" customFormat="1" x14ac:dyDescent="0.3"/>
    <row r="1902" customFormat="1" x14ac:dyDescent="0.3"/>
    <row r="1903" customFormat="1" x14ac:dyDescent="0.3"/>
    <row r="1904" customFormat="1" x14ac:dyDescent="0.3"/>
    <row r="1905" customFormat="1" x14ac:dyDescent="0.3"/>
    <row r="1906" customFormat="1" x14ac:dyDescent="0.3"/>
    <row r="1907" customFormat="1" x14ac:dyDescent="0.3"/>
    <row r="1908" customFormat="1" x14ac:dyDescent="0.3"/>
    <row r="1909" customFormat="1" x14ac:dyDescent="0.3"/>
    <row r="1910" customFormat="1" x14ac:dyDescent="0.3"/>
    <row r="1911" customFormat="1" x14ac:dyDescent="0.3"/>
    <row r="1912" customFormat="1" x14ac:dyDescent="0.3"/>
    <row r="1913" customFormat="1" x14ac:dyDescent="0.3"/>
    <row r="1914" customFormat="1" x14ac:dyDescent="0.3"/>
    <row r="1915" customFormat="1" x14ac:dyDescent="0.3"/>
    <row r="1916" customFormat="1" x14ac:dyDescent="0.3"/>
    <row r="1917" customFormat="1" x14ac:dyDescent="0.3"/>
    <row r="1918" customFormat="1" x14ac:dyDescent="0.3"/>
    <row r="1919" customFormat="1" x14ac:dyDescent="0.3"/>
    <row r="1920" customFormat="1" x14ac:dyDescent="0.3"/>
    <row r="1921" customFormat="1" x14ac:dyDescent="0.3"/>
    <row r="1922" customFormat="1" x14ac:dyDescent="0.3"/>
    <row r="1923" customFormat="1" x14ac:dyDescent="0.3"/>
    <row r="1924" customFormat="1" x14ac:dyDescent="0.3"/>
    <row r="1925" customFormat="1" x14ac:dyDescent="0.3"/>
    <row r="1926" customFormat="1" x14ac:dyDescent="0.3"/>
    <row r="1927" customFormat="1" x14ac:dyDescent="0.3"/>
    <row r="1928" customFormat="1" x14ac:dyDescent="0.3"/>
    <row r="1929" customFormat="1" x14ac:dyDescent="0.3"/>
    <row r="1930" customFormat="1" x14ac:dyDescent="0.3"/>
    <row r="1931" customFormat="1" x14ac:dyDescent="0.3"/>
    <row r="1932" customFormat="1" x14ac:dyDescent="0.3"/>
    <row r="1933" customFormat="1" x14ac:dyDescent="0.3"/>
    <row r="1934" customFormat="1" x14ac:dyDescent="0.3"/>
    <row r="1935" customFormat="1" x14ac:dyDescent="0.3"/>
    <row r="1936" customFormat="1" x14ac:dyDescent="0.3"/>
    <row r="1937" customFormat="1" x14ac:dyDescent="0.3"/>
    <row r="1938" customFormat="1" x14ac:dyDescent="0.3"/>
    <row r="1939" customFormat="1" x14ac:dyDescent="0.3"/>
    <row r="1940" customFormat="1" x14ac:dyDescent="0.3"/>
    <row r="1941" customFormat="1" x14ac:dyDescent="0.3"/>
    <row r="1942" customFormat="1" x14ac:dyDescent="0.3"/>
    <row r="1943" customFormat="1" x14ac:dyDescent="0.3"/>
    <row r="1944" customFormat="1" x14ac:dyDescent="0.3"/>
    <row r="1945" customFormat="1" x14ac:dyDescent="0.3"/>
    <row r="1946" customFormat="1" x14ac:dyDescent="0.3"/>
    <row r="1947" customFormat="1" x14ac:dyDescent="0.3"/>
    <row r="1948" customFormat="1" x14ac:dyDescent="0.3"/>
    <row r="1949" customFormat="1" x14ac:dyDescent="0.3"/>
    <row r="1950" customFormat="1" x14ac:dyDescent="0.3"/>
    <row r="1951" customFormat="1" x14ac:dyDescent="0.3"/>
    <row r="1952" customFormat="1" x14ac:dyDescent="0.3"/>
    <row r="1953" customFormat="1" x14ac:dyDescent="0.3"/>
    <row r="1954" customFormat="1" x14ac:dyDescent="0.3"/>
    <row r="1955" customFormat="1" x14ac:dyDescent="0.3"/>
    <row r="1956" customFormat="1" x14ac:dyDescent="0.3"/>
    <row r="1957" customFormat="1" x14ac:dyDescent="0.3"/>
    <row r="1958" customFormat="1" x14ac:dyDescent="0.3"/>
    <row r="1959" customFormat="1" x14ac:dyDescent="0.3"/>
    <row r="1960" customFormat="1" x14ac:dyDescent="0.3"/>
    <row r="1961" customFormat="1" x14ac:dyDescent="0.3"/>
    <row r="1962" customFormat="1" x14ac:dyDescent="0.3"/>
    <row r="1963" customFormat="1" x14ac:dyDescent="0.3"/>
    <row r="1964" customFormat="1" x14ac:dyDescent="0.3"/>
    <row r="1965" customFormat="1" x14ac:dyDescent="0.3"/>
    <row r="1966" customFormat="1" x14ac:dyDescent="0.3"/>
    <row r="1967" customFormat="1" x14ac:dyDescent="0.3"/>
    <row r="1968" customFormat="1" x14ac:dyDescent="0.3"/>
    <row r="1969" customFormat="1" x14ac:dyDescent="0.3"/>
    <row r="1970" customFormat="1" x14ac:dyDescent="0.3"/>
    <row r="1971" customFormat="1" x14ac:dyDescent="0.3"/>
    <row r="1972" customFormat="1" x14ac:dyDescent="0.3"/>
    <row r="1973" customFormat="1" x14ac:dyDescent="0.3"/>
    <row r="1974" customFormat="1" x14ac:dyDescent="0.3"/>
    <row r="1975" customFormat="1" x14ac:dyDescent="0.3"/>
    <row r="1976" customFormat="1" x14ac:dyDescent="0.3"/>
    <row r="1977" customFormat="1" x14ac:dyDescent="0.3"/>
    <row r="1978" customFormat="1" x14ac:dyDescent="0.3"/>
    <row r="1979" customFormat="1" x14ac:dyDescent="0.3"/>
    <row r="1980" customFormat="1" x14ac:dyDescent="0.3"/>
    <row r="1981" customFormat="1" x14ac:dyDescent="0.3"/>
    <row r="1982" customFormat="1" x14ac:dyDescent="0.3"/>
    <row r="1983" customFormat="1" x14ac:dyDescent="0.3"/>
    <row r="1984" customFormat="1" x14ac:dyDescent="0.3"/>
    <row r="1985" customFormat="1" x14ac:dyDescent="0.3"/>
    <row r="1986" customFormat="1" x14ac:dyDescent="0.3"/>
    <row r="1987" customFormat="1" x14ac:dyDescent="0.3"/>
    <row r="1988" customFormat="1" x14ac:dyDescent="0.3"/>
    <row r="1989" customFormat="1" x14ac:dyDescent="0.3"/>
    <row r="1990" customFormat="1" x14ac:dyDescent="0.3"/>
    <row r="1991" customFormat="1" x14ac:dyDescent="0.3"/>
    <row r="1992" customFormat="1" x14ac:dyDescent="0.3"/>
    <row r="1993" customFormat="1" x14ac:dyDescent="0.3"/>
    <row r="1994" customFormat="1" x14ac:dyDescent="0.3"/>
    <row r="1995" customFormat="1" x14ac:dyDescent="0.3"/>
    <row r="1996" customFormat="1" x14ac:dyDescent="0.3"/>
    <row r="1997" customFormat="1" x14ac:dyDescent="0.3"/>
    <row r="1998" customFormat="1" x14ac:dyDescent="0.3"/>
    <row r="1999" customFormat="1" x14ac:dyDescent="0.3"/>
    <row r="2000" customFormat="1" x14ac:dyDescent="0.3"/>
    <row r="2001" customFormat="1" x14ac:dyDescent="0.3"/>
    <row r="2002" customFormat="1" x14ac:dyDescent="0.3"/>
    <row r="2003" customFormat="1" x14ac:dyDescent="0.3"/>
    <row r="2004" customFormat="1" x14ac:dyDescent="0.3"/>
    <row r="2005" customFormat="1" x14ac:dyDescent="0.3"/>
    <row r="2006" customFormat="1" x14ac:dyDescent="0.3"/>
    <row r="2007" customFormat="1" x14ac:dyDescent="0.3"/>
    <row r="2008" customFormat="1" x14ac:dyDescent="0.3"/>
    <row r="2009" customFormat="1" x14ac:dyDescent="0.3"/>
    <row r="2010" customFormat="1" x14ac:dyDescent="0.3"/>
    <row r="2011" customFormat="1" x14ac:dyDescent="0.3"/>
    <row r="2012" customFormat="1" x14ac:dyDescent="0.3"/>
    <row r="2013" customFormat="1" x14ac:dyDescent="0.3"/>
    <row r="2014" customFormat="1" x14ac:dyDescent="0.3"/>
    <row r="2015" customFormat="1" x14ac:dyDescent="0.3"/>
    <row r="2016" customFormat="1" x14ac:dyDescent="0.3"/>
    <row r="2017" customFormat="1" x14ac:dyDescent="0.3"/>
    <row r="2018" customFormat="1" x14ac:dyDescent="0.3"/>
    <row r="2019" customFormat="1" x14ac:dyDescent="0.3"/>
    <row r="2020" customFormat="1" x14ac:dyDescent="0.3"/>
    <row r="2021" customFormat="1" x14ac:dyDescent="0.3"/>
    <row r="2022" customFormat="1" x14ac:dyDescent="0.3"/>
    <row r="2023" customFormat="1" x14ac:dyDescent="0.3"/>
    <row r="2024" customFormat="1" x14ac:dyDescent="0.3"/>
    <row r="2025" customFormat="1" x14ac:dyDescent="0.3"/>
    <row r="2026" customFormat="1" x14ac:dyDescent="0.3"/>
    <row r="2027" customFormat="1" x14ac:dyDescent="0.3"/>
    <row r="2028" customFormat="1" x14ac:dyDescent="0.3"/>
    <row r="2029" customFormat="1" x14ac:dyDescent="0.3"/>
    <row r="2030" customFormat="1" x14ac:dyDescent="0.3"/>
    <row r="2031" customFormat="1" x14ac:dyDescent="0.3"/>
    <row r="2032" customFormat="1" x14ac:dyDescent="0.3"/>
    <row r="2033" customFormat="1" x14ac:dyDescent="0.3"/>
    <row r="2034" customFormat="1" x14ac:dyDescent="0.3"/>
    <row r="2035" customFormat="1" x14ac:dyDescent="0.3"/>
    <row r="2036" customFormat="1" x14ac:dyDescent="0.3"/>
    <row r="2037" customFormat="1" x14ac:dyDescent="0.3"/>
    <row r="2038" customFormat="1" x14ac:dyDescent="0.3"/>
    <row r="2039" customFormat="1" x14ac:dyDescent="0.3"/>
    <row r="2040" customFormat="1" x14ac:dyDescent="0.3"/>
    <row r="2041" customFormat="1" x14ac:dyDescent="0.3"/>
    <row r="2042" customFormat="1" x14ac:dyDescent="0.3"/>
    <row r="2043" customFormat="1" x14ac:dyDescent="0.3"/>
    <row r="2044" customFormat="1" x14ac:dyDescent="0.3"/>
    <row r="2045" customFormat="1" x14ac:dyDescent="0.3"/>
    <row r="2046" customFormat="1" x14ac:dyDescent="0.3"/>
    <row r="2047" customFormat="1" x14ac:dyDescent="0.3"/>
    <row r="2048" customFormat="1" x14ac:dyDescent="0.3"/>
    <row r="2049" customFormat="1" x14ac:dyDescent="0.3"/>
    <row r="2050" customFormat="1" x14ac:dyDescent="0.3"/>
    <row r="2051" customFormat="1" x14ac:dyDescent="0.3"/>
    <row r="2052" customFormat="1" x14ac:dyDescent="0.3"/>
    <row r="2053" customFormat="1" x14ac:dyDescent="0.3"/>
    <row r="2054" customFormat="1" x14ac:dyDescent="0.3"/>
    <row r="2055" customFormat="1" x14ac:dyDescent="0.3"/>
    <row r="2056" customFormat="1" x14ac:dyDescent="0.3"/>
    <row r="2057" customFormat="1" x14ac:dyDescent="0.3"/>
    <row r="2058" customFormat="1" x14ac:dyDescent="0.3"/>
    <row r="2059" customFormat="1" x14ac:dyDescent="0.3"/>
    <row r="2060" customFormat="1" x14ac:dyDescent="0.3"/>
    <row r="2061" customFormat="1" x14ac:dyDescent="0.3"/>
    <row r="2062" customFormat="1" x14ac:dyDescent="0.3"/>
    <row r="2063" customFormat="1" x14ac:dyDescent="0.3"/>
    <row r="2064" customFormat="1" x14ac:dyDescent="0.3"/>
    <row r="2065" customFormat="1" x14ac:dyDescent="0.3"/>
    <row r="2066" customFormat="1" x14ac:dyDescent="0.3"/>
    <row r="2067" customFormat="1" x14ac:dyDescent="0.3"/>
    <row r="2068" customFormat="1" x14ac:dyDescent="0.3"/>
    <row r="2069" customFormat="1" x14ac:dyDescent="0.3"/>
    <row r="2070" customFormat="1" x14ac:dyDescent="0.3"/>
    <row r="2071" customFormat="1" x14ac:dyDescent="0.3"/>
    <row r="2072" customFormat="1" x14ac:dyDescent="0.3"/>
    <row r="2073" customFormat="1" x14ac:dyDescent="0.3"/>
    <row r="2074" customFormat="1" x14ac:dyDescent="0.3"/>
    <row r="2075" customFormat="1" x14ac:dyDescent="0.3"/>
    <row r="2076" customFormat="1" x14ac:dyDescent="0.3"/>
    <row r="2077" customFormat="1" x14ac:dyDescent="0.3"/>
    <row r="2078" customFormat="1" x14ac:dyDescent="0.3"/>
    <row r="2079" customFormat="1" x14ac:dyDescent="0.3"/>
    <row r="2080" customFormat="1" x14ac:dyDescent="0.3"/>
    <row r="2081" customFormat="1" x14ac:dyDescent="0.3"/>
    <row r="2082" customFormat="1" x14ac:dyDescent="0.3"/>
    <row r="2083" customFormat="1" x14ac:dyDescent="0.3"/>
    <row r="2084" customFormat="1" x14ac:dyDescent="0.3"/>
    <row r="2085" customFormat="1" x14ac:dyDescent="0.3"/>
    <row r="2086" customFormat="1" x14ac:dyDescent="0.3"/>
    <row r="2087" customFormat="1" x14ac:dyDescent="0.3"/>
    <row r="2088" customFormat="1" x14ac:dyDescent="0.3"/>
    <row r="2089" customFormat="1" x14ac:dyDescent="0.3"/>
    <row r="2090" customFormat="1" x14ac:dyDescent="0.3"/>
    <row r="2091" customFormat="1" x14ac:dyDescent="0.3"/>
    <row r="2092" customFormat="1" x14ac:dyDescent="0.3"/>
    <row r="2093" customFormat="1" x14ac:dyDescent="0.3"/>
    <row r="2094" customFormat="1" x14ac:dyDescent="0.3"/>
    <row r="2095" customFormat="1" x14ac:dyDescent="0.3"/>
    <row r="2096" customFormat="1" x14ac:dyDescent="0.3"/>
    <row r="2097" customFormat="1" x14ac:dyDescent="0.3"/>
    <row r="2098" customFormat="1" x14ac:dyDescent="0.3"/>
    <row r="2099" customFormat="1" x14ac:dyDescent="0.3"/>
    <row r="2100" customFormat="1" x14ac:dyDescent="0.3"/>
    <row r="2101" customFormat="1" x14ac:dyDescent="0.3"/>
    <row r="2102" customFormat="1" x14ac:dyDescent="0.3"/>
    <row r="2103" customFormat="1" x14ac:dyDescent="0.3"/>
    <row r="2104" customFormat="1" x14ac:dyDescent="0.3"/>
    <row r="2105" customFormat="1" x14ac:dyDescent="0.3"/>
    <row r="2106" customFormat="1" x14ac:dyDescent="0.3"/>
    <row r="2107" customFormat="1" x14ac:dyDescent="0.3"/>
    <row r="2108" customFormat="1" x14ac:dyDescent="0.3"/>
    <row r="2109" customFormat="1" x14ac:dyDescent="0.3"/>
    <row r="2110" customFormat="1" x14ac:dyDescent="0.3"/>
    <row r="2111" customFormat="1" x14ac:dyDescent="0.3"/>
    <row r="2112" customFormat="1" x14ac:dyDescent="0.3"/>
    <row r="2113" customFormat="1" x14ac:dyDescent="0.3"/>
    <row r="2114" customFormat="1" x14ac:dyDescent="0.3"/>
    <row r="2115" customFormat="1" x14ac:dyDescent="0.3"/>
    <row r="2116" customFormat="1" x14ac:dyDescent="0.3"/>
    <row r="2117" customFormat="1" x14ac:dyDescent="0.3"/>
    <row r="2118" customFormat="1" x14ac:dyDescent="0.3"/>
    <row r="2119" customFormat="1" x14ac:dyDescent="0.3"/>
    <row r="2120" customFormat="1" x14ac:dyDescent="0.3"/>
    <row r="2121" customFormat="1" x14ac:dyDescent="0.3"/>
    <row r="2122" customFormat="1" x14ac:dyDescent="0.3"/>
    <row r="2123" customFormat="1" x14ac:dyDescent="0.3"/>
    <row r="2124" customFormat="1" x14ac:dyDescent="0.3"/>
    <row r="2125" customFormat="1" x14ac:dyDescent="0.3"/>
    <row r="2126" customFormat="1" x14ac:dyDescent="0.3"/>
    <row r="2127" customFormat="1" x14ac:dyDescent="0.3"/>
    <row r="2128" customFormat="1" x14ac:dyDescent="0.3"/>
    <row r="2129" customFormat="1" x14ac:dyDescent="0.3"/>
    <row r="2130" customFormat="1" x14ac:dyDescent="0.3"/>
    <row r="2131" customFormat="1" x14ac:dyDescent="0.3"/>
    <row r="2132" customFormat="1" x14ac:dyDescent="0.3"/>
    <row r="2133" customFormat="1" x14ac:dyDescent="0.3"/>
    <row r="2134" customFormat="1" x14ac:dyDescent="0.3"/>
    <row r="2135" customFormat="1" x14ac:dyDescent="0.3"/>
    <row r="2136" customFormat="1" x14ac:dyDescent="0.3"/>
    <row r="2137" customFormat="1" x14ac:dyDescent="0.3"/>
    <row r="2138" customFormat="1" x14ac:dyDescent="0.3"/>
    <row r="2139" customFormat="1" x14ac:dyDescent="0.3"/>
    <row r="2140" customFormat="1" x14ac:dyDescent="0.3"/>
    <row r="2141" customFormat="1" x14ac:dyDescent="0.3"/>
    <row r="2142" customFormat="1" x14ac:dyDescent="0.3"/>
    <row r="2143" customFormat="1" x14ac:dyDescent="0.3"/>
    <row r="2144" customFormat="1" x14ac:dyDescent="0.3"/>
    <row r="2145" customFormat="1" x14ac:dyDescent="0.3"/>
    <row r="2146" customFormat="1" x14ac:dyDescent="0.3"/>
    <row r="2147" customFormat="1" x14ac:dyDescent="0.3"/>
    <row r="2148" customFormat="1" x14ac:dyDescent="0.3"/>
    <row r="2149" customFormat="1" x14ac:dyDescent="0.3"/>
    <row r="2150" customFormat="1" x14ac:dyDescent="0.3"/>
    <row r="2151" customFormat="1" x14ac:dyDescent="0.3"/>
    <row r="2152" customFormat="1" x14ac:dyDescent="0.3"/>
    <row r="2153" customFormat="1" x14ac:dyDescent="0.3"/>
    <row r="2154" customFormat="1" x14ac:dyDescent="0.3"/>
    <row r="2155" customFormat="1" x14ac:dyDescent="0.3"/>
    <row r="2156" customFormat="1" x14ac:dyDescent="0.3"/>
    <row r="2157" customFormat="1" x14ac:dyDescent="0.3"/>
    <row r="2158" customFormat="1" x14ac:dyDescent="0.3"/>
    <row r="2159" customFormat="1" x14ac:dyDescent="0.3"/>
    <row r="2160" customFormat="1" x14ac:dyDescent="0.3"/>
    <row r="2161" customFormat="1" x14ac:dyDescent="0.3"/>
    <row r="2162" customFormat="1" x14ac:dyDescent="0.3"/>
    <row r="2163" customFormat="1" x14ac:dyDescent="0.3"/>
    <row r="2164" customFormat="1" x14ac:dyDescent="0.3"/>
    <row r="2165" customFormat="1" x14ac:dyDescent="0.3"/>
    <row r="2166" customFormat="1" x14ac:dyDescent="0.3"/>
    <row r="2167" customFormat="1" x14ac:dyDescent="0.3"/>
    <row r="2168" customFormat="1" x14ac:dyDescent="0.3"/>
    <row r="2169" customFormat="1" x14ac:dyDescent="0.3"/>
    <row r="2170" customFormat="1" x14ac:dyDescent="0.3"/>
    <row r="2171" customFormat="1" x14ac:dyDescent="0.3"/>
    <row r="2172" customFormat="1" x14ac:dyDescent="0.3"/>
    <row r="2173" customFormat="1" x14ac:dyDescent="0.3"/>
    <row r="2174" customFormat="1" x14ac:dyDescent="0.3"/>
    <row r="2175" customFormat="1" x14ac:dyDescent="0.3"/>
    <row r="2176" customFormat="1" x14ac:dyDescent="0.3"/>
    <row r="2177" customFormat="1" x14ac:dyDescent="0.3"/>
    <row r="2178" customFormat="1" x14ac:dyDescent="0.3"/>
    <row r="2179" customFormat="1" x14ac:dyDescent="0.3"/>
    <row r="2180" customFormat="1" x14ac:dyDescent="0.3"/>
    <row r="2181" customFormat="1" x14ac:dyDescent="0.3"/>
    <row r="2182" customFormat="1" x14ac:dyDescent="0.3"/>
    <row r="2183" customFormat="1" x14ac:dyDescent="0.3"/>
    <row r="2184" customFormat="1" x14ac:dyDescent="0.3"/>
    <row r="2185" customFormat="1" x14ac:dyDescent="0.3"/>
    <row r="2186" customFormat="1" x14ac:dyDescent="0.3"/>
    <row r="2187" customFormat="1" x14ac:dyDescent="0.3"/>
    <row r="2188" customFormat="1" x14ac:dyDescent="0.3"/>
    <row r="2189" customFormat="1" x14ac:dyDescent="0.3"/>
    <row r="2190" customFormat="1" x14ac:dyDescent="0.3"/>
    <row r="2191" customFormat="1" x14ac:dyDescent="0.3"/>
    <row r="2192" customFormat="1" x14ac:dyDescent="0.3"/>
    <row r="2193" customFormat="1" x14ac:dyDescent="0.3"/>
    <row r="2194" customFormat="1" x14ac:dyDescent="0.3"/>
    <row r="2195" customFormat="1" x14ac:dyDescent="0.3"/>
    <row r="2196" customFormat="1" x14ac:dyDescent="0.3"/>
    <row r="2197" customFormat="1" x14ac:dyDescent="0.3"/>
    <row r="2198" customFormat="1" x14ac:dyDescent="0.3"/>
    <row r="2199" customFormat="1" x14ac:dyDescent="0.3"/>
    <row r="2200" customFormat="1" x14ac:dyDescent="0.3"/>
    <row r="2201" customFormat="1" x14ac:dyDescent="0.3"/>
    <row r="2202" customFormat="1" x14ac:dyDescent="0.3"/>
    <row r="2203" customFormat="1" x14ac:dyDescent="0.3"/>
    <row r="2204" customFormat="1" x14ac:dyDescent="0.3"/>
    <row r="2205" customFormat="1" x14ac:dyDescent="0.3"/>
    <row r="2206" customFormat="1" x14ac:dyDescent="0.3"/>
    <row r="2207" customFormat="1" x14ac:dyDescent="0.3"/>
    <row r="2208" customFormat="1" x14ac:dyDescent="0.3"/>
    <row r="2209" customFormat="1" x14ac:dyDescent="0.3"/>
    <row r="2210" customFormat="1" x14ac:dyDescent="0.3"/>
    <row r="2211" customFormat="1" x14ac:dyDescent="0.3"/>
    <row r="2212" customFormat="1" x14ac:dyDescent="0.3"/>
    <row r="2213" customFormat="1" x14ac:dyDescent="0.3"/>
    <row r="2214" customFormat="1" x14ac:dyDescent="0.3"/>
    <row r="2215" customFormat="1" x14ac:dyDescent="0.3"/>
    <row r="2216" customFormat="1" x14ac:dyDescent="0.3"/>
    <row r="2217" customFormat="1" x14ac:dyDescent="0.3"/>
    <row r="2218" customFormat="1" x14ac:dyDescent="0.3"/>
    <row r="2219" customFormat="1" x14ac:dyDescent="0.3"/>
    <row r="2220" customFormat="1" x14ac:dyDescent="0.3"/>
    <row r="2221" customFormat="1" x14ac:dyDescent="0.3"/>
    <row r="2222" customFormat="1" x14ac:dyDescent="0.3"/>
    <row r="2223" customFormat="1" x14ac:dyDescent="0.3"/>
    <row r="2224" customFormat="1" x14ac:dyDescent="0.3"/>
    <row r="2225" customFormat="1" x14ac:dyDescent="0.3"/>
    <row r="2226" customFormat="1" x14ac:dyDescent="0.3"/>
    <row r="2227" customFormat="1" x14ac:dyDescent="0.3"/>
    <row r="2228" customFormat="1" x14ac:dyDescent="0.3"/>
    <row r="2229" customFormat="1" x14ac:dyDescent="0.3"/>
    <row r="2230" customFormat="1" x14ac:dyDescent="0.3"/>
    <row r="2231" customFormat="1" x14ac:dyDescent="0.3"/>
    <row r="2232" customFormat="1" x14ac:dyDescent="0.3"/>
    <row r="2233" customFormat="1" x14ac:dyDescent="0.3"/>
    <row r="2234" customFormat="1" x14ac:dyDescent="0.3"/>
    <row r="2235" customFormat="1" x14ac:dyDescent="0.3"/>
    <row r="2236" customFormat="1" x14ac:dyDescent="0.3"/>
    <row r="2237" customFormat="1" x14ac:dyDescent="0.3"/>
    <row r="2238" customFormat="1" x14ac:dyDescent="0.3"/>
    <row r="2239" customFormat="1" x14ac:dyDescent="0.3"/>
    <row r="2240" customFormat="1" x14ac:dyDescent="0.3"/>
    <row r="2241" customFormat="1" x14ac:dyDescent="0.3"/>
    <row r="2242" customFormat="1" x14ac:dyDescent="0.3"/>
    <row r="2243" customFormat="1" x14ac:dyDescent="0.3"/>
    <row r="2244" customFormat="1" x14ac:dyDescent="0.3"/>
    <row r="2245" customFormat="1" x14ac:dyDescent="0.3"/>
    <row r="2246" customFormat="1" x14ac:dyDescent="0.3"/>
    <row r="2247" customFormat="1" x14ac:dyDescent="0.3"/>
    <row r="2248" customFormat="1" x14ac:dyDescent="0.3"/>
    <row r="2249" customFormat="1" x14ac:dyDescent="0.3"/>
    <row r="2250" customFormat="1" x14ac:dyDescent="0.3"/>
    <row r="2251" customFormat="1" x14ac:dyDescent="0.3"/>
    <row r="2252" customFormat="1" x14ac:dyDescent="0.3"/>
    <row r="2253" customFormat="1" x14ac:dyDescent="0.3"/>
    <row r="2254" customFormat="1" x14ac:dyDescent="0.3"/>
    <row r="2255" customFormat="1" x14ac:dyDescent="0.3"/>
    <row r="2256" customFormat="1" x14ac:dyDescent="0.3"/>
    <row r="2257" customFormat="1" x14ac:dyDescent="0.3"/>
    <row r="2258" customFormat="1" x14ac:dyDescent="0.3"/>
    <row r="2259" customFormat="1" x14ac:dyDescent="0.3"/>
    <row r="2260" customFormat="1" x14ac:dyDescent="0.3"/>
    <row r="2261" customFormat="1" x14ac:dyDescent="0.3"/>
    <row r="2262" customFormat="1" x14ac:dyDescent="0.3"/>
    <row r="2263" customFormat="1" x14ac:dyDescent="0.3"/>
    <row r="2264" customFormat="1" x14ac:dyDescent="0.3"/>
    <row r="2265" customFormat="1" x14ac:dyDescent="0.3"/>
    <row r="2266" customFormat="1" x14ac:dyDescent="0.3"/>
    <row r="2267" customFormat="1" x14ac:dyDescent="0.3"/>
    <row r="2268" customFormat="1" x14ac:dyDescent="0.3"/>
    <row r="2269" customFormat="1" x14ac:dyDescent="0.3"/>
    <row r="2270" customFormat="1" x14ac:dyDescent="0.3"/>
    <row r="2271" customFormat="1" x14ac:dyDescent="0.3"/>
    <row r="2272" customFormat="1" x14ac:dyDescent="0.3"/>
    <row r="2273" customFormat="1" x14ac:dyDescent="0.3"/>
    <row r="2274" customFormat="1" x14ac:dyDescent="0.3"/>
    <row r="2275" customFormat="1" x14ac:dyDescent="0.3"/>
    <row r="2276" customFormat="1" x14ac:dyDescent="0.3"/>
    <row r="2277" customFormat="1" x14ac:dyDescent="0.3"/>
    <row r="2278" customFormat="1" x14ac:dyDescent="0.3"/>
    <row r="2279" customFormat="1" x14ac:dyDescent="0.3"/>
    <row r="2280" customFormat="1" x14ac:dyDescent="0.3"/>
    <row r="2281" customFormat="1" x14ac:dyDescent="0.3"/>
    <row r="2282" customFormat="1" x14ac:dyDescent="0.3"/>
    <row r="2283" customFormat="1" x14ac:dyDescent="0.3"/>
    <row r="2284" customFormat="1" x14ac:dyDescent="0.3"/>
    <row r="2285" customFormat="1" x14ac:dyDescent="0.3"/>
    <row r="2286" customFormat="1" x14ac:dyDescent="0.3"/>
    <row r="2287" customFormat="1" x14ac:dyDescent="0.3"/>
    <row r="2288" customFormat="1" x14ac:dyDescent="0.3"/>
    <row r="2289" customFormat="1" x14ac:dyDescent="0.3"/>
    <row r="2290" customFormat="1" x14ac:dyDescent="0.3"/>
    <row r="2291" customFormat="1" x14ac:dyDescent="0.3"/>
    <row r="2292" customFormat="1" x14ac:dyDescent="0.3"/>
    <row r="2293" customFormat="1" x14ac:dyDescent="0.3"/>
    <row r="2294" customFormat="1" x14ac:dyDescent="0.3"/>
    <row r="2295" customFormat="1" x14ac:dyDescent="0.3"/>
    <row r="2296" customFormat="1" x14ac:dyDescent="0.3"/>
    <row r="2297" customFormat="1" x14ac:dyDescent="0.3"/>
    <row r="2298" customFormat="1" x14ac:dyDescent="0.3"/>
    <row r="2299" customFormat="1" x14ac:dyDescent="0.3"/>
    <row r="2300" customFormat="1" x14ac:dyDescent="0.3"/>
    <row r="2301" customFormat="1" x14ac:dyDescent="0.3"/>
    <row r="2302" customFormat="1" x14ac:dyDescent="0.3"/>
    <row r="2303" customFormat="1" x14ac:dyDescent="0.3"/>
    <row r="2304" customFormat="1" x14ac:dyDescent="0.3"/>
    <row r="2305" customFormat="1" x14ac:dyDescent="0.3"/>
    <row r="2306" customFormat="1" x14ac:dyDescent="0.3"/>
    <row r="2307" customFormat="1" x14ac:dyDescent="0.3"/>
    <row r="2308" customFormat="1" x14ac:dyDescent="0.3"/>
    <row r="2309" customFormat="1" x14ac:dyDescent="0.3"/>
    <row r="2310" customFormat="1" x14ac:dyDescent="0.3"/>
    <row r="2311" customFormat="1" x14ac:dyDescent="0.3"/>
    <row r="2312" customFormat="1" x14ac:dyDescent="0.3"/>
    <row r="2313" customFormat="1" x14ac:dyDescent="0.3"/>
    <row r="2314" customFormat="1" x14ac:dyDescent="0.3"/>
    <row r="2315" customFormat="1" x14ac:dyDescent="0.3"/>
    <row r="2316" customFormat="1" x14ac:dyDescent="0.3"/>
    <row r="2317" customFormat="1" x14ac:dyDescent="0.3"/>
    <row r="2318" customFormat="1" x14ac:dyDescent="0.3"/>
    <row r="2319" customFormat="1" x14ac:dyDescent="0.3"/>
    <row r="2320" customFormat="1" x14ac:dyDescent="0.3"/>
    <row r="2321" customFormat="1" x14ac:dyDescent="0.3"/>
    <row r="2322" customFormat="1" x14ac:dyDescent="0.3"/>
    <row r="2323" customFormat="1" x14ac:dyDescent="0.3"/>
    <row r="2324" customFormat="1" x14ac:dyDescent="0.3"/>
    <row r="2325" customFormat="1" x14ac:dyDescent="0.3"/>
    <row r="2326" customFormat="1" x14ac:dyDescent="0.3"/>
    <row r="2327" customFormat="1" x14ac:dyDescent="0.3"/>
    <row r="2328" customFormat="1" x14ac:dyDescent="0.3"/>
    <row r="2329" customFormat="1" x14ac:dyDescent="0.3"/>
    <row r="2330" customFormat="1" x14ac:dyDescent="0.3"/>
    <row r="2331" customFormat="1" x14ac:dyDescent="0.3"/>
    <row r="2332" customFormat="1" x14ac:dyDescent="0.3"/>
    <row r="2333" customFormat="1" x14ac:dyDescent="0.3"/>
    <row r="2334" customFormat="1" x14ac:dyDescent="0.3"/>
    <row r="2335" customFormat="1" x14ac:dyDescent="0.3"/>
    <row r="2336" customFormat="1" x14ac:dyDescent="0.3"/>
    <row r="2337" customFormat="1" x14ac:dyDescent="0.3"/>
    <row r="2338" customFormat="1" x14ac:dyDescent="0.3"/>
    <row r="2339" customFormat="1" x14ac:dyDescent="0.3"/>
    <row r="2340" customFormat="1" x14ac:dyDescent="0.3"/>
    <row r="2341" customFormat="1" x14ac:dyDescent="0.3"/>
    <row r="2342" customFormat="1" x14ac:dyDescent="0.3"/>
    <row r="2343" customFormat="1" x14ac:dyDescent="0.3"/>
    <row r="2344" customFormat="1" x14ac:dyDescent="0.3"/>
    <row r="2345" customFormat="1" x14ac:dyDescent="0.3"/>
    <row r="2346" customFormat="1" x14ac:dyDescent="0.3"/>
    <row r="2347" customFormat="1" x14ac:dyDescent="0.3"/>
    <row r="2348" customFormat="1" x14ac:dyDescent="0.3"/>
    <row r="2349" customFormat="1" x14ac:dyDescent="0.3"/>
    <row r="2350" customFormat="1" x14ac:dyDescent="0.3"/>
    <row r="2351" customFormat="1" x14ac:dyDescent="0.3"/>
    <row r="2352" customFormat="1" x14ac:dyDescent="0.3"/>
    <row r="2353" customFormat="1" x14ac:dyDescent="0.3"/>
    <row r="2354" customFormat="1" x14ac:dyDescent="0.3"/>
    <row r="2355" customFormat="1" x14ac:dyDescent="0.3"/>
    <row r="2356" customFormat="1" x14ac:dyDescent="0.3"/>
    <row r="2357" customFormat="1" x14ac:dyDescent="0.3"/>
    <row r="2358" customFormat="1" x14ac:dyDescent="0.3"/>
    <row r="2359" customFormat="1" x14ac:dyDescent="0.3"/>
    <row r="2360" customFormat="1" x14ac:dyDescent="0.3"/>
    <row r="2361" customFormat="1" x14ac:dyDescent="0.3"/>
    <row r="2362" customFormat="1" x14ac:dyDescent="0.3"/>
    <row r="2363" customFormat="1" x14ac:dyDescent="0.3"/>
    <row r="2364" customFormat="1" x14ac:dyDescent="0.3"/>
    <row r="2365" customFormat="1" x14ac:dyDescent="0.3"/>
    <row r="2366" customFormat="1" x14ac:dyDescent="0.3"/>
    <row r="2367" customFormat="1" x14ac:dyDescent="0.3"/>
    <row r="2368" customFormat="1" x14ac:dyDescent="0.3"/>
    <row r="2369" customFormat="1" x14ac:dyDescent="0.3"/>
    <row r="2370" customFormat="1" x14ac:dyDescent="0.3"/>
    <row r="2371" customFormat="1" x14ac:dyDescent="0.3"/>
    <row r="2372" customFormat="1" x14ac:dyDescent="0.3"/>
    <row r="2373" customFormat="1" x14ac:dyDescent="0.3"/>
    <row r="2374" customFormat="1" x14ac:dyDescent="0.3"/>
    <row r="2375" customFormat="1" x14ac:dyDescent="0.3"/>
    <row r="2376" customFormat="1" x14ac:dyDescent="0.3"/>
    <row r="2377" customFormat="1" x14ac:dyDescent="0.3"/>
    <row r="2378" customFormat="1" x14ac:dyDescent="0.3"/>
    <row r="2379" customFormat="1" x14ac:dyDescent="0.3"/>
    <row r="2380" customFormat="1" x14ac:dyDescent="0.3"/>
    <row r="2381" customFormat="1" x14ac:dyDescent="0.3"/>
    <row r="2382" customFormat="1" x14ac:dyDescent="0.3"/>
    <row r="2383" customFormat="1" x14ac:dyDescent="0.3"/>
    <row r="2384" customFormat="1" x14ac:dyDescent="0.3"/>
    <row r="2385" customFormat="1" x14ac:dyDescent="0.3"/>
    <row r="2386" customFormat="1" x14ac:dyDescent="0.3"/>
    <row r="2387" customFormat="1" x14ac:dyDescent="0.3"/>
    <row r="2388" customFormat="1" x14ac:dyDescent="0.3"/>
    <row r="2389" customFormat="1" x14ac:dyDescent="0.3"/>
    <row r="2390" customFormat="1" x14ac:dyDescent="0.3"/>
    <row r="2391" customFormat="1" x14ac:dyDescent="0.3"/>
    <row r="2392" customFormat="1" x14ac:dyDescent="0.3"/>
    <row r="2393" customFormat="1" x14ac:dyDescent="0.3"/>
    <row r="2394" customFormat="1" x14ac:dyDescent="0.3"/>
    <row r="2395" customFormat="1" x14ac:dyDescent="0.3"/>
    <row r="2396" customFormat="1" x14ac:dyDescent="0.3"/>
    <row r="2397" customFormat="1" x14ac:dyDescent="0.3"/>
    <row r="2398" customFormat="1" x14ac:dyDescent="0.3"/>
    <row r="2399" customFormat="1" x14ac:dyDescent="0.3"/>
    <row r="2400" customFormat="1" x14ac:dyDescent="0.3"/>
    <row r="2401" customFormat="1" x14ac:dyDescent="0.3"/>
    <row r="2402" customFormat="1" x14ac:dyDescent="0.3"/>
    <row r="2403" customFormat="1" x14ac:dyDescent="0.3"/>
    <row r="2404" customFormat="1" x14ac:dyDescent="0.3"/>
    <row r="2405" customFormat="1" x14ac:dyDescent="0.3"/>
    <row r="2406" customFormat="1" x14ac:dyDescent="0.3"/>
    <row r="2407" customFormat="1" x14ac:dyDescent="0.3"/>
    <row r="2408" customFormat="1" x14ac:dyDescent="0.3"/>
    <row r="2409" customFormat="1" x14ac:dyDescent="0.3"/>
    <row r="2410" customFormat="1" x14ac:dyDescent="0.3"/>
    <row r="2411" customFormat="1" x14ac:dyDescent="0.3"/>
    <row r="2412" customFormat="1" x14ac:dyDescent="0.3"/>
    <row r="2413" customFormat="1" x14ac:dyDescent="0.3"/>
    <row r="2414" customFormat="1" x14ac:dyDescent="0.3"/>
    <row r="2415" customFormat="1" x14ac:dyDescent="0.3"/>
    <row r="2416" customFormat="1" x14ac:dyDescent="0.3"/>
    <row r="2417" customFormat="1" x14ac:dyDescent="0.3"/>
    <row r="2418" customFormat="1" x14ac:dyDescent="0.3"/>
    <row r="2419" customFormat="1" x14ac:dyDescent="0.3"/>
    <row r="2420" customFormat="1" x14ac:dyDescent="0.3"/>
    <row r="2421" customFormat="1" x14ac:dyDescent="0.3"/>
    <row r="2422" customFormat="1" x14ac:dyDescent="0.3"/>
    <row r="2423" customFormat="1" x14ac:dyDescent="0.3"/>
    <row r="2424" customFormat="1" x14ac:dyDescent="0.3"/>
    <row r="2425" customFormat="1" x14ac:dyDescent="0.3"/>
    <row r="2426" customFormat="1" x14ac:dyDescent="0.3"/>
    <row r="2427" customFormat="1" x14ac:dyDescent="0.3"/>
    <row r="2428" customFormat="1" x14ac:dyDescent="0.3"/>
    <row r="2429" customFormat="1" x14ac:dyDescent="0.3"/>
    <row r="2430" customFormat="1" x14ac:dyDescent="0.3"/>
    <row r="2431" customFormat="1" x14ac:dyDescent="0.3"/>
    <row r="2432" customFormat="1" x14ac:dyDescent="0.3"/>
    <row r="2433" customFormat="1" x14ac:dyDescent="0.3"/>
    <row r="2434" customFormat="1" x14ac:dyDescent="0.3"/>
    <row r="2435" customFormat="1" x14ac:dyDescent="0.3"/>
    <row r="2436" customFormat="1" x14ac:dyDescent="0.3"/>
    <row r="2437" customFormat="1" x14ac:dyDescent="0.3"/>
    <row r="2438" customFormat="1" x14ac:dyDescent="0.3"/>
    <row r="2439" customFormat="1" x14ac:dyDescent="0.3"/>
    <row r="2440" customFormat="1" x14ac:dyDescent="0.3"/>
    <row r="2441" customFormat="1" x14ac:dyDescent="0.3"/>
    <row r="2442" customFormat="1" x14ac:dyDescent="0.3"/>
    <row r="2443" customFormat="1" x14ac:dyDescent="0.3"/>
    <row r="2444" customFormat="1" x14ac:dyDescent="0.3"/>
    <row r="2445" customFormat="1" x14ac:dyDescent="0.3"/>
    <row r="2446" customFormat="1" x14ac:dyDescent="0.3"/>
    <row r="2447" customFormat="1" x14ac:dyDescent="0.3"/>
    <row r="2448" customFormat="1" x14ac:dyDescent="0.3"/>
    <row r="2449" customFormat="1" x14ac:dyDescent="0.3"/>
    <row r="2450" customFormat="1" x14ac:dyDescent="0.3"/>
    <row r="2451" customFormat="1" x14ac:dyDescent="0.3"/>
    <row r="2452" customFormat="1" x14ac:dyDescent="0.3"/>
    <row r="2453" customFormat="1" x14ac:dyDescent="0.3"/>
    <row r="2454" customFormat="1" x14ac:dyDescent="0.3"/>
    <row r="2455" customFormat="1" x14ac:dyDescent="0.3"/>
    <row r="2456" customFormat="1" x14ac:dyDescent="0.3"/>
    <row r="2457" customFormat="1" x14ac:dyDescent="0.3"/>
    <row r="2458" customFormat="1" x14ac:dyDescent="0.3"/>
    <row r="2459" customFormat="1" x14ac:dyDescent="0.3"/>
    <row r="2460" customFormat="1" x14ac:dyDescent="0.3"/>
    <row r="2461" customFormat="1" x14ac:dyDescent="0.3"/>
    <row r="2462" customFormat="1" x14ac:dyDescent="0.3"/>
    <row r="2463" customFormat="1" x14ac:dyDescent="0.3"/>
    <row r="2464" customFormat="1" x14ac:dyDescent="0.3"/>
    <row r="2465" customFormat="1" x14ac:dyDescent="0.3"/>
    <row r="2466" customFormat="1" x14ac:dyDescent="0.3"/>
    <row r="2467" customFormat="1" x14ac:dyDescent="0.3"/>
    <row r="2468" customFormat="1" x14ac:dyDescent="0.3"/>
    <row r="2469" customFormat="1" x14ac:dyDescent="0.3"/>
    <row r="2470" customFormat="1" x14ac:dyDescent="0.3"/>
    <row r="2471" customFormat="1" x14ac:dyDescent="0.3"/>
    <row r="2472" customFormat="1" x14ac:dyDescent="0.3"/>
    <row r="2473" customFormat="1" x14ac:dyDescent="0.3"/>
    <row r="2474" customFormat="1" x14ac:dyDescent="0.3"/>
    <row r="2475" customFormat="1" x14ac:dyDescent="0.3"/>
    <row r="2476" customFormat="1" x14ac:dyDescent="0.3"/>
    <row r="2477" customFormat="1" x14ac:dyDescent="0.3"/>
    <row r="2478" customFormat="1" x14ac:dyDescent="0.3"/>
    <row r="2479" customFormat="1" x14ac:dyDescent="0.3"/>
    <row r="2480" customFormat="1" x14ac:dyDescent="0.3"/>
    <row r="2481" customFormat="1" x14ac:dyDescent="0.3"/>
    <row r="2482" customFormat="1" x14ac:dyDescent="0.3"/>
    <row r="2483" customFormat="1" x14ac:dyDescent="0.3"/>
    <row r="2484" customFormat="1" x14ac:dyDescent="0.3"/>
    <row r="2485" customFormat="1" x14ac:dyDescent="0.3"/>
    <row r="2486" customFormat="1" x14ac:dyDescent="0.3"/>
    <row r="2487" customFormat="1" x14ac:dyDescent="0.3"/>
    <row r="2488" customFormat="1" x14ac:dyDescent="0.3"/>
    <row r="2489" customFormat="1" x14ac:dyDescent="0.3"/>
    <row r="2490" customFormat="1" x14ac:dyDescent="0.3"/>
    <row r="2491" customFormat="1" x14ac:dyDescent="0.3"/>
    <row r="2492" customFormat="1" x14ac:dyDescent="0.3"/>
    <row r="2493" customFormat="1" x14ac:dyDescent="0.3"/>
    <row r="2494" customFormat="1" x14ac:dyDescent="0.3"/>
    <row r="2495" customFormat="1" x14ac:dyDescent="0.3"/>
    <row r="2496" customFormat="1" x14ac:dyDescent="0.3"/>
    <row r="2497" customFormat="1" x14ac:dyDescent="0.3"/>
    <row r="2498" customFormat="1" x14ac:dyDescent="0.3"/>
    <row r="2499" customFormat="1" x14ac:dyDescent="0.3"/>
    <row r="2500" customFormat="1" x14ac:dyDescent="0.3"/>
    <row r="2501" customFormat="1" x14ac:dyDescent="0.3"/>
    <row r="2502" customFormat="1" x14ac:dyDescent="0.3"/>
    <row r="2503" customFormat="1" x14ac:dyDescent="0.3"/>
    <row r="2504" customFormat="1" x14ac:dyDescent="0.3"/>
    <row r="2505" customFormat="1" x14ac:dyDescent="0.3"/>
    <row r="2506" customFormat="1" x14ac:dyDescent="0.3"/>
    <row r="2507" customFormat="1" x14ac:dyDescent="0.3"/>
    <row r="2508" customFormat="1" x14ac:dyDescent="0.3"/>
    <row r="2509" customFormat="1" x14ac:dyDescent="0.3"/>
    <row r="2510" customFormat="1" x14ac:dyDescent="0.3"/>
    <row r="2511" customFormat="1" x14ac:dyDescent="0.3"/>
    <row r="2512" customFormat="1" x14ac:dyDescent="0.3"/>
    <row r="2513" customFormat="1" x14ac:dyDescent="0.3"/>
    <row r="2514" customFormat="1" x14ac:dyDescent="0.3"/>
    <row r="2515" customFormat="1" x14ac:dyDescent="0.3"/>
    <row r="2516" customFormat="1" x14ac:dyDescent="0.3"/>
    <row r="2517" customFormat="1" x14ac:dyDescent="0.3"/>
    <row r="2518" customFormat="1" x14ac:dyDescent="0.3"/>
    <row r="2519" customFormat="1" x14ac:dyDescent="0.3"/>
    <row r="2520" customFormat="1" x14ac:dyDescent="0.3"/>
    <row r="2521" customFormat="1" x14ac:dyDescent="0.3"/>
    <row r="2522" customFormat="1" x14ac:dyDescent="0.3"/>
    <row r="2523" customFormat="1" x14ac:dyDescent="0.3"/>
    <row r="2524" customFormat="1" x14ac:dyDescent="0.3"/>
    <row r="2525" customFormat="1" x14ac:dyDescent="0.3"/>
    <row r="2526" customFormat="1" x14ac:dyDescent="0.3"/>
    <row r="2527" customFormat="1" x14ac:dyDescent="0.3"/>
    <row r="2528" customFormat="1" x14ac:dyDescent="0.3"/>
    <row r="2529" customFormat="1" x14ac:dyDescent="0.3"/>
    <row r="2530" customFormat="1" x14ac:dyDescent="0.3"/>
    <row r="2531" customFormat="1" x14ac:dyDescent="0.3"/>
    <row r="2532" customFormat="1" x14ac:dyDescent="0.3"/>
    <row r="2533" customFormat="1" x14ac:dyDescent="0.3"/>
    <row r="2534" customFormat="1" x14ac:dyDescent="0.3"/>
    <row r="2535" customFormat="1" x14ac:dyDescent="0.3"/>
    <row r="2536" customFormat="1" x14ac:dyDescent="0.3"/>
    <row r="2537" customFormat="1" x14ac:dyDescent="0.3"/>
    <row r="2538" customFormat="1" x14ac:dyDescent="0.3"/>
    <row r="2539" customFormat="1" x14ac:dyDescent="0.3"/>
    <row r="2540" customFormat="1" x14ac:dyDescent="0.3"/>
    <row r="2541" customFormat="1" x14ac:dyDescent="0.3"/>
    <row r="2542" customFormat="1" x14ac:dyDescent="0.3"/>
    <row r="2543" customFormat="1" x14ac:dyDescent="0.3"/>
    <row r="2544" customFormat="1" x14ac:dyDescent="0.3"/>
    <row r="2545" customFormat="1" x14ac:dyDescent="0.3"/>
    <row r="2546" customFormat="1" x14ac:dyDescent="0.3"/>
    <row r="2547" customFormat="1" x14ac:dyDescent="0.3"/>
    <row r="2548" customFormat="1" x14ac:dyDescent="0.3"/>
    <row r="2549" customFormat="1" x14ac:dyDescent="0.3"/>
    <row r="2550" customFormat="1" x14ac:dyDescent="0.3"/>
    <row r="2551" customFormat="1" x14ac:dyDescent="0.3"/>
    <row r="2552" customFormat="1" x14ac:dyDescent="0.3"/>
    <row r="2553" customFormat="1" x14ac:dyDescent="0.3"/>
    <row r="2554" customFormat="1" x14ac:dyDescent="0.3"/>
    <row r="2555" customFormat="1" x14ac:dyDescent="0.3"/>
    <row r="2556" customFormat="1" x14ac:dyDescent="0.3"/>
    <row r="2557" customFormat="1" x14ac:dyDescent="0.3"/>
    <row r="2558" customFormat="1" x14ac:dyDescent="0.3"/>
    <row r="2559" customFormat="1" x14ac:dyDescent="0.3"/>
    <row r="2560" customFormat="1" x14ac:dyDescent="0.3"/>
    <row r="2561" customFormat="1" x14ac:dyDescent="0.3"/>
    <row r="2562" customFormat="1" x14ac:dyDescent="0.3"/>
    <row r="2563" customFormat="1" x14ac:dyDescent="0.3"/>
    <row r="2564" customFormat="1" x14ac:dyDescent="0.3"/>
    <row r="2565" customFormat="1" x14ac:dyDescent="0.3"/>
    <row r="2566" customFormat="1" x14ac:dyDescent="0.3"/>
    <row r="2567" customFormat="1" x14ac:dyDescent="0.3"/>
    <row r="2568" customFormat="1" x14ac:dyDescent="0.3"/>
    <row r="2569" customFormat="1" x14ac:dyDescent="0.3"/>
    <row r="2570" customFormat="1" x14ac:dyDescent="0.3"/>
    <row r="2571" customFormat="1" x14ac:dyDescent="0.3"/>
    <row r="2572" customFormat="1" x14ac:dyDescent="0.3"/>
    <row r="2573" customFormat="1" x14ac:dyDescent="0.3"/>
    <row r="2574" customFormat="1" x14ac:dyDescent="0.3"/>
    <row r="2575" customFormat="1" x14ac:dyDescent="0.3"/>
    <row r="2576" customFormat="1" x14ac:dyDescent="0.3"/>
    <row r="2577" customFormat="1" x14ac:dyDescent="0.3"/>
    <row r="2578" customFormat="1" x14ac:dyDescent="0.3"/>
    <row r="2579" customFormat="1" x14ac:dyDescent="0.3"/>
    <row r="2580" customFormat="1" x14ac:dyDescent="0.3"/>
    <row r="2581" customFormat="1" x14ac:dyDescent="0.3"/>
    <row r="2582" customFormat="1" x14ac:dyDescent="0.3"/>
    <row r="2583" customFormat="1" x14ac:dyDescent="0.3"/>
    <row r="2584" customFormat="1" x14ac:dyDescent="0.3"/>
    <row r="2585" customFormat="1" x14ac:dyDescent="0.3"/>
    <row r="2586" customFormat="1" x14ac:dyDescent="0.3"/>
    <row r="2587" customFormat="1" x14ac:dyDescent="0.3"/>
    <row r="2588" customFormat="1" x14ac:dyDescent="0.3"/>
    <row r="2589" customFormat="1" x14ac:dyDescent="0.3"/>
    <row r="2590" customFormat="1" x14ac:dyDescent="0.3"/>
    <row r="2591" customFormat="1" x14ac:dyDescent="0.3"/>
    <row r="2592" customFormat="1" x14ac:dyDescent="0.3"/>
    <row r="2593" customFormat="1" x14ac:dyDescent="0.3"/>
    <row r="2594" customFormat="1" x14ac:dyDescent="0.3"/>
    <row r="2595" customFormat="1" x14ac:dyDescent="0.3"/>
    <row r="2596" customFormat="1" x14ac:dyDescent="0.3"/>
    <row r="2597" customFormat="1" x14ac:dyDescent="0.3"/>
    <row r="2598" customFormat="1" x14ac:dyDescent="0.3"/>
    <row r="2599" customFormat="1" x14ac:dyDescent="0.3"/>
    <row r="2600" customFormat="1" x14ac:dyDescent="0.3"/>
    <row r="2601" customFormat="1" x14ac:dyDescent="0.3"/>
    <row r="2602" customFormat="1" x14ac:dyDescent="0.3"/>
    <row r="2603" customFormat="1" x14ac:dyDescent="0.3"/>
    <row r="2604" customFormat="1" x14ac:dyDescent="0.3"/>
    <row r="2605" customFormat="1" x14ac:dyDescent="0.3"/>
    <row r="2606" customFormat="1" x14ac:dyDescent="0.3"/>
    <row r="2607" customFormat="1" x14ac:dyDescent="0.3"/>
    <row r="2608" customFormat="1" x14ac:dyDescent="0.3"/>
    <row r="2609" customFormat="1" x14ac:dyDescent="0.3"/>
    <row r="2610" customFormat="1" x14ac:dyDescent="0.3"/>
    <row r="2611" customFormat="1" x14ac:dyDescent="0.3"/>
    <row r="2612" customFormat="1" x14ac:dyDescent="0.3"/>
    <row r="2613" customFormat="1" x14ac:dyDescent="0.3"/>
    <row r="2614" customFormat="1" x14ac:dyDescent="0.3"/>
    <row r="2615" customFormat="1" x14ac:dyDescent="0.3"/>
    <row r="2616" customFormat="1" x14ac:dyDescent="0.3"/>
    <row r="2617" customFormat="1" x14ac:dyDescent="0.3"/>
    <row r="2618" customFormat="1" x14ac:dyDescent="0.3"/>
    <row r="2619" customFormat="1" x14ac:dyDescent="0.3"/>
    <row r="2620" customFormat="1" x14ac:dyDescent="0.3"/>
    <row r="2621" customFormat="1" x14ac:dyDescent="0.3"/>
    <row r="2622" customFormat="1" x14ac:dyDescent="0.3"/>
    <row r="2623" customFormat="1" x14ac:dyDescent="0.3"/>
    <row r="2624" customFormat="1" x14ac:dyDescent="0.3"/>
    <row r="2625" customFormat="1" x14ac:dyDescent="0.3"/>
    <row r="2626" customFormat="1" x14ac:dyDescent="0.3"/>
    <row r="2627" customFormat="1" x14ac:dyDescent="0.3"/>
    <row r="2628" customFormat="1" x14ac:dyDescent="0.3"/>
    <row r="2629" customFormat="1" x14ac:dyDescent="0.3"/>
    <row r="2630" customFormat="1" x14ac:dyDescent="0.3"/>
    <row r="2631" customFormat="1" x14ac:dyDescent="0.3"/>
    <row r="2632" customFormat="1" x14ac:dyDescent="0.3"/>
    <row r="2633" customFormat="1" x14ac:dyDescent="0.3"/>
    <row r="2634" customFormat="1" x14ac:dyDescent="0.3"/>
    <row r="2635" customFormat="1" x14ac:dyDescent="0.3"/>
    <row r="2636" customFormat="1" x14ac:dyDescent="0.3"/>
    <row r="2637" customFormat="1" x14ac:dyDescent="0.3"/>
    <row r="2638" customFormat="1" x14ac:dyDescent="0.3"/>
    <row r="2639" customFormat="1" x14ac:dyDescent="0.3"/>
    <row r="2640" customFormat="1" x14ac:dyDescent="0.3"/>
    <row r="2641" customFormat="1" x14ac:dyDescent="0.3"/>
    <row r="2642" customFormat="1" x14ac:dyDescent="0.3"/>
    <row r="2643" customFormat="1" x14ac:dyDescent="0.3"/>
    <row r="2644" customFormat="1" x14ac:dyDescent="0.3"/>
    <row r="2645" customFormat="1" x14ac:dyDescent="0.3"/>
    <row r="2646" customFormat="1" x14ac:dyDescent="0.3"/>
    <row r="2647" customFormat="1" x14ac:dyDescent="0.3"/>
    <row r="2648" customFormat="1" x14ac:dyDescent="0.3"/>
    <row r="2649" customFormat="1" x14ac:dyDescent="0.3"/>
    <row r="2650" customFormat="1" x14ac:dyDescent="0.3"/>
    <row r="2651" customFormat="1" x14ac:dyDescent="0.3"/>
    <row r="2652" customFormat="1" x14ac:dyDescent="0.3"/>
    <row r="2653" customFormat="1" x14ac:dyDescent="0.3"/>
    <row r="2654" customFormat="1" x14ac:dyDescent="0.3"/>
    <row r="2655" customFormat="1" x14ac:dyDescent="0.3"/>
    <row r="2656" customFormat="1" x14ac:dyDescent="0.3"/>
    <row r="2657" customFormat="1" x14ac:dyDescent="0.3"/>
    <row r="2658" customFormat="1" x14ac:dyDescent="0.3"/>
    <row r="2659" customFormat="1" x14ac:dyDescent="0.3"/>
    <row r="2660" customFormat="1" x14ac:dyDescent="0.3"/>
    <row r="2661" customFormat="1" x14ac:dyDescent="0.3"/>
    <row r="2662" customFormat="1" x14ac:dyDescent="0.3"/>
    <row r="2663" customFormat="1" x14ac:dyDescent="0.3"/>
    <row r="2664" customFormat="1" x14ac:dyDescent="0.3"/>
    <row r="2665" customFormat="1" x14ac:dyDescent="0.3"/>
    <row r="2666" customFormat="1" x14ac:dyDescent="0.3"/>
    <row r="2667" customFormat="1" x14ac:dyDescent="0.3"/>
    <row r="2668" customFormat="1" x14ac:dyDescent="0.3"/>
    <row r="2669" customFormat="1" x14ac:dyDescent="0.3"/>
    <row r="2670" customFormat="1" x14ac:dyDescent="0.3"/>
    <row r="2671" customFormat="1" x14ac:dyDescent="0.3"/>
    <row r="2672" customFormat="1" x14ac:dyDescent="0.3"/>
    <row r="2673" customFormat="1" x14ac:dyDescent="0.3"/>
    <row r="2674" customFormat="1" x14ac:dyDescent="0.3"/>
    <row r="2675" customFormat="1" x14ac:dyDescent="0.3"/>
    <row r="2676" customFormat="1" x14ac:dyDescent="0.3"/>
    <row r="2677" customFormat="1" x14ac:dyDescent="0.3"/>
    <row r="2678" customFormat="1" x14ac:dyDescent="0.3"/>
    <row r="2679" customFormat="1" x14ac:dyDescent="0.3"/>
    <row r="2680" customFormat="1" x14ac:dyDescent="0.3"/>
    <row r="2681" customFormat="1" x14ac:dyDescent="0.3"/>
    <row r="2682" customFormat="1" x14ac:dyDescent="0.3"/>
    <row r="2683" customFormat="1" x14ac:dyDescent="0.3"/>
    <row r="2684" customFormat="1" x14ac:dyDescent="0.3"/>
    <row r="2685" customFormat="1" x14ac:dyDescent="0.3"/>
    <row r="2686" customFormat="1" x14ac:dyDescent="0.3"/>
    <row r="2687" customFormat="1" x14ac:dyDescent="0.3"/>
    <row r="2688" customFormat="1" x14ac:dyDescent="0.3"/>
    <row r="2689" customFormat="1" x14ac:dyDescent="0.3"/>
    <row r="2690" customFormat="1" x14ac:dyDescent="0.3"/>
    <row r="2691" customFormat="1" x14ac:dyDescent="0.3"/>
    <row r="2692" customFormat="1" x14ac:dyDescent="0.3"/>
    <row r="2693" customFormat="1" x14ac:dyDescent="0.3"/>
    <row r="2694" customFormat="1" x14ac:dyDescent="0.3"/>
    <row r="2695" customFormat="1" x14ac:dyDescent="0.3"/>
    <row r="2696" customFormat="1" x14ac:dyDescent="0.3"/>
    <row r="2697" customFormat="1" x14ac:dyDescent="0.3"/>
    <row r="2698" customFormat="1" x14ac:dyDescent="0.3"/>
    <row r="2699" customFormat="1" x14ac:dyDescent="0.3"/>
    <row r="2700" customFormat="1" x14ac:dyDescent="0.3"/>
    <row r="2701" customFormat="1" x14ac:dyDescent="0.3"/>
    <row r="2702" customFormat="1" x14ac:dyDescent="0.3"/>
    <row r="2703" customFormat="1" x14ac:dyDescent="0.3"/>
    <row r="2704" customFormat="1" x14ac:dyDescent="0.3"/>
    <row r="2705" customFormat="1" x14ac:dyDescent="0.3"/>
    <row r="2706" customFormat="1" x14ac:dyDescent="0.3"/>
    <row r="2707" customFormat="1" x14ac:dyDescent="0.3"/>
    <row r="2708" customFormat="1" x14ac:dyDescent="0.3"/>
    <row r="2709" customFormat="1" x14ac:dyDescent="0.3"/>
    <row r="2710" customFormat="1" x14ac:dyDescent="0.3"/>
    <row r="2711" customFormat="1" x14ac:dyDescent="0.3"/>
    <row r="2712" customFormat="1" x14ac:dyDescent="0.3"/>
    <row r="2713" customFormat="1" x14ac:dyDescent="0.3"/>
    <row r="2714" customFormat="1" x14ac:dyDescent="0.3"/>
    <row r="2715" customFormat="1" x14ac:dyDescent="0.3"/>
    <row r="2716" customFormat="1" x14ac:dyDescent="0.3"/>
    <row r="2717" customFormat="1" x14ac:dyDescent="0.3"/>
    <row r="2718" customFormat="1" x14ac:dyDescent="0.3"/>
    <row r="2719" customFormat="1" x14ac:dyDescent="0.3"/>
    <row r="2720" customFormat="1" x14ac:dyDescent="0.3"/>
    <row r="2721" customFormat="1" x14ac:dyDescent="0.3"/>
    <row r="2722" customFormat="1" x14ac:dyDescent="0.3"/>
    <row r="2723" customFormat="1" x14ac:dyDescent="0.3"/>
    <row r="2724" customFormat="1" x14ac:dyDescent="0.3"/>
    <row r="2725" customFormat="1" x14ac:dyDescent="0.3"/>
    <row r="2726" customFormat="1" x14ac:dyDescent="0.3"/>
    <row r="2727" customFormat="1" x14ac:dyDescent="0.3"/>
    <row r="2728" customFormat="1" x14ac:dyDescent="0.3"/>
    <row r="2729" customFormat="1" x14ac:dyDescent="0.3"/>
    <row r="2730" customFormat="1" x14ac:dyDescent="0.3"/>
    <row r="2731" customFormat="1" x14ac:dyDescent="0.3"/>
    <row r="2732" customFormat="1" x14ac:dyDescent="0.3"/>
    <row r="2733" customFormat="1" x14ac:dyDescent="0.3"/>
    <row r="2734" customFormat="1" x14ac:dyDescent="0.3"/>
    <row r="2735" customFormat="1" x14ac:dyDescent="0.3"/>
    <row r="2736" customFormat="1" x14ac:dyDescent="0.3"/>
    <row r="2737" customFormat="1" x14ac:dyDescent="0.3"/>
    <row r="2738" customFormat="1" x14ac:dyDescent="0.3"/>
    <row r="2739" customFormat="1" x14ac:dyDescent="0.3"/>
    <row r="2740" customFormat="1" x14ac:dyDescent="0.3"/>
    <row r="2741" customFormat="1" x14ac:dyDescent="0.3"/>
    <row r="2742" customFormat="1" x14ac:dyDescent="0.3"/>
    <row r="2743" customFormat="1" x14ac:dyDescent="0.3"/>
    <row r="2744" customFormat="1" x14ac:dyDescent="0.3"/>
    <row r="2745" customFormat="1" x14ac:dyDescent="0.3"/>
    <row r="2746" customFormat="1" x14ac:dyDescent="0.3"/>
    <row r="2747" customFormat="1" x14ac:dyDescent="0.3"/>
    <row r="2748" customFormat="1" x14ac:dyDescent="0.3"/>
    <row r="2749" customFormat="1" x14ac:dyDescent="0.3"/>
    <row r="2750" customFormat="1" x14ac:dyDescent="0.3"/>
    <row r="2751" customFormat="1" x14ac:dyDescent="0.3"/>
    <row r="2752" customFormat="1" x14ac:dyDescent="0.3"/>
    <row r="2753" customFormat="1" x14ac:dyDescent="0.3"/>
    <row r="2754" customFormat="1" x14ac:dyDescent="0.3"/>
    <row r="2755" customFormat="1" x14ac:dyDescent="0.3"/>
    <row r="2756" customFormat="1" x14ac:dyDescent="0.3"/>
    <row r="2757" customFormat="1" x14ac:dyDescent="0.3"/>
    <row r="2758" customFormat="1" x14ac:dyDescent="0.3"/>
    <row r="2759" customFormat="1" x14ac:dyDescent="0.3"/>
    <row r="2760" customFormat="1" x14ac:dyDescent="0.3"/>
    <row r="2761" customFormat="1" x14ac:dyDescent="0.3"/>
    <row r="2762" customFormat="1" x14ac:dyDescent="0.3"/>
    <row r="2763" customFormat="1" x14ac:dyDescent="0.3"/>
    <row r="2764" customFormat="1" x14ac:dyDescent="0.3"/>
    <row r="2765" customFormat="1" x14ac:dyDescent="0.3"/>
    <row r="2766" customFormat="1" x14ac:dyDescent="0.3"/>
    <row r="2767" customFormat="1" x14ac:dyDescent="0.3"/>
    <row r="2768" customFormat="1" x14ac:dyDescent="0.3"/>
    <row r="2769" customFormat="1" x14ac:dyDescent="0.3"/>
    <row r="2770" customFormat="1" x14ac:dyDescent="0.3"/>
    <row r="2771" customFormat="1" x14ac:dyDescent="0.3"/>
    <row r="2772" customFormat="1" x14ac:dyDescent="0.3"/>
    <row r="2773" customFormat="1" x14ac:dyDescent="0.3"/>
    <row r="2774" customFormat="1" x14ac:dyDescent="0.3"/>
    <row r="2775" customFormat="1" x14ac:dyDescent="0.3"/>
    <row r="2776" customFormat="1" x14ac:dyDescent="0.3"/>
    <row r="2777" customFormat="1" x14ac:dyDescent="0.3"/>
    <row r="2778" customFormat="1" x14ac:dyDescent="0.3"/>
    <row r="2779" customFormat="1" x14ac:dyDescent="0.3"/>
    <row r="2780" customFormat="1" x14ac:dyDescent="0.3"/>
    <row r="2781" customFormat="1" x14ac:dyDescent="0.3"/>
    <row r="2782" customFormat="1" x14ac:dyDescent="0.3"/>
    <row r="2783" customFormat="1" x14ac:dyDescent="0.3"/>
    <row r="2784" customFormat="1" x14ac:dyDescent="0.3"/>
    <row r="2785" customFormat="1" x14ac:dyDescent="0.3"/>
    <row r="2786" customFormat="1" x14ac:dyDescent="0.3"/>
    <row r="2787" customFormat="1" x14ac:dyDescent="0.3"/>
    <row r="2788" customFormat="1" x14ac:dyDescent="0.3"/>
    <row r="2789" customFormat="1" x14ac:dyDescent="0.3"/>
    <row r="2790" customFormat="1" x14ac:dyDescent="0.3"/>
    <row r="2791" customFormat="1" x14ac:dyDescent="0.3"/>
    <row r="2792" customFormat="1" x14ac:dyDescent="0.3"/>
    <row r="2793" customFormat="1" x14ac:dyDescent="0.3"/>
    <row r="2794" customFormat="1" x14ac:dyDescent="0.3"/>
    <row r="2795" customFormat="1" x14ac:dyDescent="0.3"/>
    <row r="2796" customFormat="1" x14ac:dyDescent="0.3"/>
    <row r="2797" customFormat="1" x14ac:dyDescent="0.3"/>
    <row r="2798" customFormat="1" x14ac:dyDescent="0.3"/>
    <row r="2799" customFormat="1" x14ac:dyDescent="0.3"/>
    <row r="2800" customFormat="1" x14ac:dyDescent="0.3"/>
    <row r="2801" customFormat="1" x14ac:dyDescent="0.3"/>
    <row r="2802" customFormat="1" x14ac:dyDescent="0.3"/>
    <row r="2803" customFormat="1" x14ac:dyDescent="0.3"/>
    <row r="2804" customFormat="1" x14ac:dyDescent="0.3"/>
    <row r="2805" customFormat="1" x14ac:dyDescent="0.3"/>
    <row r="2806" customFormat="1" x14ac:dyDescent="0.3"/>
    <row r="2807" customFormat="1" x14ac:dyDescent="0.3"/>
    <row r="2808" customFormat="1" x14ac:dyDescent="0.3"/>
    <row r="2809" customFormat="1" x14ac:dyDescent="0.3"/>
    <row r="2810" customFormat="1" x14ac:dyDescent="0.3"/>
    <row r="2811" customFormat="1" x14ac:dyDescent="0.3"/>
    <row r="2812" customFormat="1" x14ac:dyDescent="0.3"/>
    <row r="2813" customFormat="1" x14ac:dyDescent="0.3"/>
    <row r="2814" customFormat="1" x14ac:dyDescent="0.3"/>
    <row r="2815" customFormat="1" x14ac:dyDescent="0.3"/>
    <row r="2816" customFormat="1" x14ac:dyDescent="0.3"/>
    <row r="2817" customFormat="1" x14ac:dyDescent="0.3"/>
    <row r="2818" customFormat="1" x14ac:dyDescent="0.3"/>
    <row r="2819" customFormat="1" x14ac:dyDescent="0.3"/>
    <row r="2820" customFormat="1" x14ac:dyDescent="0.3"/>
    <row r="2821" customFormat="1" x14ac:dyDescent="0.3"/>
    <row r="2822" customFormat="1" x14ac:dyDescent="0.3"/>
    <row r="2823" customFormat="1" x14ac:dyDescent="0.3"/>
    <row r="2824" customFormat="1" x14ac:dyDescent="0.3"/>
    <row r="2825" customFormat="1" x14ac:dyDescent="0.3"/>
    <row r="2826" customFormat="1" x14ac:dyDescent="0.3"/>
    <row r="2827" customFormat="1" x14ac:dyDescent="0.3"/>
    <row r="2828" customFormat="1" x14ac:dyDescent="0.3"/>
    <row r="2829" customFormat="1" x14ac:dyDescent="0.3"/>
    <row r="2830" customFormat="1" x14ac:dyDescent="0.3"/>
    <row r="2831" customFormat="1" x14ac:dyDescent="0.3"/>
    <row r="2832" customFormat="1" x14ac:dyDescent="0.3"/>
    <row r="2833" customFormat="1" x14ac:dyDescent="0.3"/>
    <row r="2834" customFormat="1" x14ac:dyDescent="0.3"/>
    <row r="2835" customFormat="1" x14ac:dyDescent="0.3"/>
    <row r="2836" customFormat="1" x14ac:dyDescent="0.3"/>
    <row r="2837" customFormat="1" x14ac:dyDescent="0.3"/>
    <row r="2838" customFormat="1" x14ac:dyDescent="0.3"/>
    <row r="2839" customFormat="1" x14ac:dyDescent="0.3"/>
    <row r="2840" customFormat="1" x14ac:dyDescent="0.3"/>
    <row r="2841" customFormat="1" x14ac:dyDescent="0.3"/>
    <row r="2842" customFormat="1" x14ac:dyDescent="0.3"/>
    <row r="2843" customFormat="1" x14ac:dyDescent="0.3"/>
    <row r="2844" customFormat="1" x14ac:dyDescent="0.3"/>
    <row r="2845" customFormat="1" x14ac:dyDescent="0.3"/>
    <row r="2846" customFormat="1" x14ac:dyDescent="0.3"/>
    <row r="2847" customFormat="1" x14ac:dyDescent="0.3"/>
    <row r="2848" customFormat="1" x14ac:dyDescent="0.3"/>
    <row r="2849" customFormat="1" x14ac:dyDescent="0.3"/>
    <row r="2850" customFormat="1" x14ac:dyDescent="0.3"/>
    <row r="2851" customFormat="1" x14ac:dyDescent="0.3"/>
    <row r="2852" customFormat="1" x14ac:dyDescent="0.3"/>
    <row r="2853" customFormat="1" x14ac:dyDescent="0.3"/>
    <row r="2854" customFormat="1" x14ac:dyDescent="0.3"/>
    <row r="2855" customFormat="1" x14ac:dyDescent="0.3"/>
    <row r="2856" customFormat="1" x14ac:dyDescent="0.3"/>
    <row r="2857" customFormat="1" x14ac:dyDescent="0.3"/>
    <row r="2858" customFormat="1" x14ac:dyDescent="0.3"/>
    <row r="2859" customFormat="1" x14ac:dyDescent="0.3"/>
    <row r="2860" customFormat="1" x14ac:dyDescent="0.3"/>
    <row r="2861" customFormat="1" x14ac:dyDescent="0.3"/>
    <row r="2862" customFormat="1" x14ac:dyDescent="0.3"/>
    <row r="2863" customFormat="1" x14ac:dyDescent="0.3"/>
    <row r="2864" customFormat="1" x14ac:dyDescent="0.3"/>
    <row r="2865" customFormat="1" x14ac:dyDescent="0.3"/>
    <row r="2866" customFormat="1" x14ac:dyDescent="0.3"/>
    <row r="2867" customFormat="1" x14ac:dyDescent="0.3"/>
    <row r="2868" customFormat="1" x14ac:dyDescent="0.3"/>
    <row r="2869" customFormat="1" x14ac:dyDescent="0.3"/>
    <row r="2870" customFormat="1" x14ac:dyDescent="0.3"/>
    <row r="2871" customFormat="1" x14ac:dyDescent="0.3"/>
    <row r="2872" customFormat="1" x14ac:dyDescent="0.3"/>
    <row r="2873" customFormat="1" x14ac:dyDescent="0.3"/>
    <row r="2874" customFormat="1" x14ac:dyDescent="0.3"/>
    <row r="2875" customFormat="1" x14ac:dyDescent="0.3"/>
    <row r="2876" customFormat="1" x14ac:dyDescent="0.3"/>
    <row r="2877" customFormat="1" x14ac:dyDescent="0.3"/>
    <row r="2878" customFormat="1" x14ac:dyDescent="0.3"/>
    <row r="2879" customFormat="1" x14ac:dyDescent="0.3"/>
    <row r="2880" customFormat="1" x14ac:dyDescent="0.3"/>
    <row r="2881" customFormat="1" x14ac:dyDescent="0.3"/>
    <row r="2882" customFormat="1" x14ac:dyDescent="0.3"/>
    <row r="2883" customFormat="1" x14ac:dyDescent="0.3"/>
    <row r="2884" customFormat="1" x14ac:dyDescent="0.3"/>
    <row r="2885" customFormat="1" x14ac:dyDescent="0.3"/>
    <row r="2886" customFormat="1" x14ac:dyDescent="0.3"/>
    <row r="2887" customFormat="1" x14ac:dyDescent="0.3"/>
    <row r="2888" customFormat="1" x14ac:dyDescent="0.3"/>
    <row r="2889" customFormat="1" x14ac:dyDescent="0.3"/>
    <row r="2890" customFormat="1" x14ac:dyDescent="0.3"/>
    <row r="2891" customFormat="1" x14ac:dyDescent="0.3"/>
    <row r="2892" customFormat="1" x14ac:dyDescent="0.3"/>
    <row r="2893" customFormat="1" x14ac:dyDescent="0.3"/>
    <row r="2894" customFormat="1" x14ac:dyDescent="0.3"/>
    <row r="2895" customFormat="1" x14ac:dyDescent="0.3"/>
    <row r="2896" customFormat="1" x14ac:dyDescent="0.3"/>
    <row r="2897" customFormat="1" x14ac:dyDescent="0.3"/>
    <row r="2898" customFormat="1" x14ac:dyDescent="0.3"/>
    <row r="2899" customFormat="1" x14ac:dyDescent="0.3"/>
    <row r="2900" customFormat="1" x14ac:dyDescent="0.3"/>
    <row r="2901" customFormat="1" x14ac:dyDescent="0.3"/>
    <row r="2902" customFormat="1" x14ac:dyDescent="0.3"/>
    <row r="2903" customFormat="1" x14ac:dyDescent="0.3"/>
    <row r="2904" customFormat="1" x14ac:dyDescent="0.3"/>
    <row r="2905" customFormat="1" x14ac:dyDescent="0.3"/>
    <row r="2906" customFormat="1" x14ac:dyDescent="0.3"/>
    <row r="2907" customFormat="1" x14ac:dyDescent="0.3"/>
    <row r="2908" customFormat="1" x14ac:dyDescent="0.3"/>
    <row r="2909" customFormat="1" x14ac:dyDescent="0.3"/>
    <row r="2910" customFormat="1" x14ac:dyDescent="0.3"/>
    <row r="2911" customFormat="1" x14ac:dyDescent="0.3"/>
    <row r="2912" customFormat="1" x14ac:dyDescent="0.3"/>
    <row r="2913" customFormat="1" x14ac:dyDescent="0.3"/>
    <row r="2914" customFormat="1" x14ac:dyDescent="0.3"/>
    <row r="2915" customFormat="1" x14ac:dyDescent="0.3"/>
    <row r="2916" customFormat="1" x14ac:dyDescent="0.3"/>
    <row r="2917" customFormat="1" x14ac:dyDescent="0.3"/>
    <row r="2918" customFormat="1" x14ac:dyDescent="0.3"/>
    <row r="2919" customFormat="1" x14ac:dyDescent="0.3"/>
    <row r="2920" customFormat="1" x14ac:dyDescent="0.3"/>
    <row r="2921" customFormat="1" x14ac:dyDescent="0.3"/>
    <row r="2922" customFormat="1" x14ac:dyDescent="0.3"/>
    <row r="2923" customFormat="1" x14ac:dyDescent="0.3"/>
    <row r="2924" customFormat="1" x14ac:dyDescent="0.3"/>
    <row r="2925" customFormat="1" x14ac:dyDescent="0.3"/>
    <row r="2926" customFormat="1" x14ac:dyDescent="0.3"/>
    <row r="2927" customFormat="1" x14ac:dyDescent="0.3"/>
    <row r="2928" customFormat="1" x14ac:dyDescent="0.3"/>
    <row r="2929" customFormat="1" x14ac:dyDescent="0.3"/>
    <row r="2930" customFormat="1" x14ac:dyDescent="0.3"/>
    <row r="2931" customFormat="1" x14ac:dyDescent="0.3"/>
    <row r="2932" customFormat="1" x14ac:dyDescent="0.3"/>
    <row r="2933" customFormat="1" x14ac:dyDescent="0.3"/>
    <row r="2934" customFormat="1" x14ac:dyDescent="0.3"/>
    <row r="2935" customFormat="1" x14ac:dyDescent="0.3"/>
    <row r="2936" customFormat="1" x14ac:dyDescent="0.3"/>
    <row r="2937" customFormat="1" x14ac:dyDescent="0.3"/>
    <row r="2938" customFormat="1" x14ac:dyDescent="0.3"/>
    <row r="2939" customFormat="1" x14ac:dyDescent="0.3"/>
    <row r="2940" customFormat="1" x14ac:dyDescent="0.3"/>
    <row r="2941" customFormat="1" x14ac:dyDescent="0.3"/>
    <row r="2942" customFormat="1" x14ac:dyDescent="0.3"/>
    <row r="2943" customFormat="1" x14ac:dyDescent="0.3"/>
    <row r="2944" customFormat="1" x14ac:dyDescent="0.3"/>
    <row r="2945" customFormat="1" x14ac:dyDescent="0.3"/>
    <row r="2946" customFormat="1" x14ac:dyDescent="0.3"/>
    <row r="2947" customFormat="1" x14ac:dyDescent="0.3"/>
    <row r="2948" customFormat="1" x14ac:dyDescent="0.3"/>
    <row r="2949" customFormat="1" x14ac:dyDescent="0.3"/>
    <row r="2950" customFormat="1" x14ac:dyDescent="0.3"/>
    <row r="2951" customFormat="1" x14ac:dyDescent="0.3"/>
    <row r="2952" customFormat="1" x14ac:dyDescent="0.3"/>
    <row r="2953" customFormat="1" x14ac:dyDescent="0.3"/>
    <row r="2954" customFormat="1" x14ac:dyDescent="0.3"/>
    <row r="2955" customFormat="1" x14ac:dyDescent="0.3"/>
    <row r="2956" customFormat="1" x14ac:dyDescent="0.3"/>
    <row r="2957" customFormat="1" x14ac:dyDescent="0.3"/>
    <row r="2958" customFormat="1" x14ac:dyDescent="0.3"/>
    <row r="2959" customFormat="1" x14ac:dyDescent="0.3"/>
    <row r="2960" customFormat="1" x14ac:dyDescent="0.3"/>
    <row r="2961" customFormat="1" x14ac:dyDescent="0.3"/>
    <row r="2962" customFormat="1" x14ac:dyDescent="0.3"/>
    <row r="2963" customFormat="1" x14ac:dyDescent="0.3"/>
    <row r="2964" customFormat="1" x14ac:dyDescent="0.3"/>
    <row r="2965" customFormat="1" x14ac:dyDescent="0.3"/>
    <row r="2966" customFormat="1" x14ac:dyDescent="0.3"/>
    <row r="2967" customFormat="1" x14ac:dyDescent="0.3"/>
    <row r="2968" customFormat="1" x14ac:dyDescent="0.3"/>
    <row r="2969" customFormat="1" x14ac:dyDescent="0.3"/>
    <row r="2970" customFormat="1" x14ac:dyDescent="0.3"/>
    <row r="2971" customFormat="1" x14ac:dyDescent="0.3"/>
    <row r="2972" customFormat="1" x14ac:dyDescent="0.3"/>
    <row r="2973" customFormat="1" x14ac:dyDescent="0.3"/>
    <row r="2974" customFormat="1" x14ac:dyDescent="0.3"/>
    <row r="2975" customFormat="1" x14ac:dyDescent="0.3"/>
    <row r="2976" customFormat="1" x14ac:dyDescent="0.3"/>
    <row r="2977" customFormat="1" x14ac:dyDescent="0.3"/>
    <row r="2978" customFormat="1" x14ac:dyDescent="0.3"/>
    <row r="2979" customFormat="1" x14ac:dyDescent="0.3"/>
    <row r="2980" customFormat="1" x14ac:dyDescent="0.3"/>
    <row r="2981" customFormat="1" x14ac:dyDescent="0.3"/>
    <row r="2982" customFormat="1" x14ac:dyDescent="0.3"/>
    <row r="2983" customFormat="1" x14ac:dyDescent="0.3"/>
    <row r="2984" customFormat="1" x14ac:dyDescent="0.3"/>
    <row r="2985" customFormat="1" x14ac:dyDescent="0.3"/>
    <row r="2986" customFormat="1" x14ac:dyDescent="0.3"/>
    <row r="2987" customFormat="1" x14ac:dyDescent="0.3"/>
    <row r="2988" customFormat="1" x14ac:dyDescent="0.3"/>
    <row r="2989" customFormat="1" x14ac:dyDescent="0.3"/>
    <row r="2990" customFormat="1" x14ac:dyDescent="0.3"/>
    <row r="2991" customFormat="1" x14ac:dyDescent="0.3"/>
    <row r="2992" customFormat="1" x14ac:dyDescent="0.3"/>
    <row r="2993" customFormat="1" x14ac:dyDescent="0.3"/>
    <row r="2994" customFormat="1" x14ac:dyDescent="0.3"/>
    <row r="2995" customFormat="1" x14ac:dyDescent="0.3"/>
    <row r="2996" customFormat="1" x14ac:dyDescent="0.3"/>
    <row r="2997" customFormat="1" x14ac:dyDescent="0.3"/>
    <row r="2998" customFormat="1" x14ac:dyDescent="0.3"/>
    <row r="2999" customFormat="1" x14ac:dyDescent="0.3"/>
    <row r="3000" customFormat="1" x14ac:dyDescent="0.3"/>
    <row r="3001" customFormat="1" x14ac:dyDescent="0.3"/>
    <row r="3002" customFormat="1" x14ac:dyDescent="0.3"/>
    <row r="3003" customFormat="1" x14ac:dyDescent="0.3"/>
    <row r="3004" customFormat="1" x14ac:dyDescent="0.3"/>
    <row r="3005" customFormat="1" x14ac:dyDescent="0.3"/>
    <row r="3006" customFormat="1" x14ac:dyDescent="0.3"/>
    <row r="3007" customFormat="1" x14ac:dyDescent="0.3"/>
    <row r="3008" customFormat="1" x14ac:dyDescent="0.3"/>
    <row r="3009" customFormat="1" x14ac:dyDescent="0.3"/>
    <row r="3010" customFormat="1" x14ac:dyDescent="0.3"/>
    <row r="3011" customFormat="1" x14ac:dyDescent="0.3"/>
    <row r="3012" customFormat="1" x14ac:dyDescent="0.3"/>
    <row r="3013" customFormat="1" x14ac:dyDescent="0.3"/>
    <row r="3014" customFormat="1" x14ac:dyDescent="0.3"/>
    <row r="3015" customFormat="1" x14ac:dyDescent="0.3"/>
    <row r="3016" customFormat="1" x14ac:dyDescent="0.3"/>
    <row r="3017" customFormat="1" x14ac:dyDescent="0.3"/>
    <row r="3018" customFormat="1" x14ac:dyDescent="0.3"/>
    <row r="3019" customFormat="1" x14ac:dyDescent="0.3"/>
    <row r="3020" customFormat="1" x14ac:dyDescent="0.3"/>
    <row r="3021" customFormat="1" x14ac:dyDescent="0.3"/>
    <row r="3022" customFormat="1" x14ac:dyDescent="0.3"/>
    <row r="3023" customFormat="1" x14ac:dyDescent="0.3"/>
    <row r="3024" customFormat="1" x14ac:dyDescent="0.3"/>
    <row r="3025" customFormat="1" x14ac:dyDescent="0.3"/>
    <row r="3026" customFormat="1" x14ac:dyDescent="0.3"/>
    <row r="3027" customFormat="1" x14ac:dyDescent="0.3"/>
    <row r="3028" customFormat="1" x14ac:dyDescent="0.3"/>
    <row r="3029" customFormat="1" x14ac:dyDescent="0.3"/>
    <row r="3030" customFormat="1" x14ac:dyDescent="0.3"/>
    <row r="3031" customFormat="1" x14ac:dyDescent="0.3"/>
    <row r="3032" customFormat="1" x14ac:dyDescent="0.3"/>
    <row r="3033" customFormat="1" x14ac:dyDescent="0.3"/>
    <row r="3034" customFormat="1" x14ac:dyDescent="0.3"/>
    <row r="3035" customFormat="1" x14ac:dyDescent="0.3"/>
    <row r="3036" customFormat="1" x14ac:dyDescent="0.3"/>
    <row r="3037" customFormat="1" x14ac:dyDescent="0.3"/>
    <row r="3038" customFormat="1" x14ac:dyDescent="0.3"/>
    <row r="3039" customFormat="1" x14ac:dyDescent="0.3"/>
    <row r="3040" customFormat="1" x14ac:dyDescent="0.3"/>
    <row r="3041" customFormat="1" x14ac:dyDescent="0.3"/>
    <row r="3042" customFormat="1" x14ac:dyDescent="0.3"/>
    <row r="3043" customFormat="1" x14ac:dyDescent="0.3"/>
    <row r="3044" customFormat="1" x14ac:dyDescent="0.3"/>
    <row r="3045" customFormat="1" x14ac:dyDescent="0.3"/>
    <row r="3046" customFormat="1" x14ac:dyDescent="0.3"/>
    <row r="3047" customFormat="1" x14ac:dyDescent="0.3"/>
    <row r="3048" customFormat="1" x14ac:dyDescent="0.3"/>
    <row r="3049" customFormat="1" x14ac:dyDescent="0.3"/>
    <row r="3050" customFormat="1" x14ac:dyDescent="0.3"/>
    <row r="3051" customFormat="1" x14ac:dyDescent="0.3"/>
    <row r="3052" customFormat="1" x14ac:dyDescent="0.3"/>
    <row r="3053" customFormat="1" x14ac:dyDescent="0.3"/>
    <row r="3054" customFormat="1" x14ac:dyDescent="0.3"/>
    <row r="3055" customFormat="1" x14ac:dyDescent="0.3"/>
    <row r="3056" customFormat="1" x14ac:dyDescent="0.3"/>
    <row r="3057" customFormat="1" x14ac:dyDescent="0.3"/>
    <row r="3058" customFormat="1" x14ac:dyDescent="0.3"/>
    <row r="3059" customFormat="1" x14ac:dyDescent="0.3"/>
    <row r="3060" customFormat="1" x14ac:dyDescent="0.3"/>
    <row r="3061" customFormat="1" x14ac:dyDescent="0.3"/>
    <row r="3062" customFormat="1" x14ac:dyDescent="0.3"/>
    <row r="3063" customFormat="1" x14ac:dyDescent="0.3"/>
    <row r="3064" customFormat="1" x14ac:dyDescent="0.3"/>
    <row r="3065" customFormat="1" x14ac:dyDescent="0.3"/>
    <row r="3066" customFormat="1" x14ac:dyDescent="0.3"/>
    <row r="3067" customFormat="1" x14ac:dyDescent="0.3"/>
    <row r="3068" customFormat="1" x14ac:dyDescent="0.3"/>
    <row r="3069" customFormat="1" x14ac:dyDescent="0.3"/>
    <row r="3070" customFormat="1" x14ac:dyDescent="0.3"/>
    <row r="3071" customFormat="1" x14ac:dyDescent="0.3"/>
    <row r="3072" customFormat="1" x14ac:dyDescent="0.3"/>
    <row r="3073" customFormat="1" x14ac:dyDescent="0.3"/>
    <row r="3074" customFormat="1" x14ac:dyDescent="0.3"/>
    <row r="3075" customFormat="1" x14ac:dyDescent="0.3"/>
    <row r="3076" customFormat="1" x14ac:dyDescent="0.3"/>
    <row r="3077" customFormat="1" x14ac:dyDescent="0.3"/>
    <row r="3078" customFormat="1" x14ac:dyDescent="0.3"/>
    <row r="3079" customFormat="1" x14ac:dyDescent="0.3"/>
    <row r="3080" customFormat="1" x14ac:dyDescent="0.3"/>
    <row r="3081" customFormat="1" x14ac:dyDescent="0.3"/>
    <row r="3082" customFormat="1" x14ac:dyDescent="0.3"/>
    <row r="3083" customFormat="1" x14ac:dyDescent="0.3"/>
    <row r="3084" customFormat="1" x14ac:dyDescent="0.3"/>
    <row r="3085" customFormat="1" x14ac:dyDescent="0.3"/>
    <row r="3086" customFormat="1" x14ac:dyDescent="0.3"/>
    <row r="3087" customFormat="1" x14ac:dyDescent="0.3"/>
    <row r="3088" customFormat="1" x14ac:dyDescent="0.3"/>
    <row r="3089" customFormat="1" x14ac:dyDescent="0.3"/>
    <row r="3090" customFormat="1" x14ac:dyDescent="0.3"/>
    <row r="3091" customFormat="1" x14ac:dyDescent="0.3"/>
    <row r="3092" customFormat="1" x14ac:dyDescent="0.3"/>
    <row r="3093" customFormat="1" x14ac:dyDescent="0.3"/>
    <row r="3094" customFormat="1" x14ac:dyDescent="0.3"/>
    <row r="3095" customFormat="1" x14ac:dyDescent="0.3"/>
    <row r="3096" customFormat="1" x14ac:dyDescent="0.3"/>
    <row r="3097" customFormat="1" x14ac:dyDescent="0.3"/>
    <row r="3098" customFormat="1" x14ac:dyDescent="0.3"/>
    <row r="3099" customFormat="1" x14ac:dyDescent="0.3"/>
    <row r="3100" customFormat="1" x14ac:dyDescent="0.3"/>
    <row r="3101" customFormat="1" x14ac:dyDescent="0.3"/>
    <row r="3102" customFormat="1" x14ac:dyDescent="0.3"/>
    <row r="3103" customFormat="1" x14ac:dyDescent="0.3"/>
    <row r="3104" customFormat="1" x14ac:dyDescent="0.3"/>
    <row r="3105" customFormat="1" x14ac:dyDescent="0.3"/>
    <row r="3106" customFormat="1" x14ac:dyDescent="0.3"/>
    <row r="3107" customFormat="1" x14ac:dyDescent="0.3"/>
    <row r="3108" customFormat="1" x14ac:dyDescent="0.3"/>
    <row r="3109" customFormat="1" x14ac:dyDescent="0.3"/>
    <row r="3110" customFormat="1" x14ac:dyDescent="0.3"/>
    <row r="3111" customFormat="1" x14ac:dyDescent="0.3"/>
    <row r="3112" customFormat="1" x14ac:dyDescent="0.3"/>
    <row r="3113" customFormat="1" x14ac:dyDescent="0.3"/>
    <row r="3114" customFormat="1" x14ac:dyDescent="0.3"/>
    <row r="3115" customFormat="1" x14ac:dyDescent="0.3"/>
    <row r="3116" customFormat="1" x14ac:dyDescent="0.3"/>
    <row r="3117" customFormat="1" x14ac:dyDescent="0.3"/>
    <row r="3118" customFormat="1" x14ac:dyDescent="0.3"/>
    <row r="3119" customFormat="1" x14ac:dyDescent="0.3"/>
    <row r="3120" customFormat="1" x14ac:dyDescent="0.3"/>
    <row r="3121" customFormat="1" x14ac:dyDescent="0.3"/>
    <row r="3122" customFormat="1" x14ac:dyDescent="0.3"/>
    <row r="3123" customFormat="1" x14ac:dyDescent="0.3"/>
    <row r="3124" customFormat="1" x14ac:dyDescent="0.3"/>
    <row r="3125" customFormat="1" x14ac:dyDescent="0.3"/>
    <row r="3126" customFormat="1" x14ac:dyDescent="0.3"/>
    <row r="3127" customFormat="1" x14ac:dyDescent="0.3"/>
    <row r="3128" customFormat="1" x14ac:dyDescent="0.3"/>
    <row r="3129" customFormat="1" x14ac:dyDescent="0.3"/>
    <row r="3130" customFormat="1" x14ac:dyDescent="0.3"/>
    <row r="3131" customFormat="1" x14ac:dyDescent="0.3"/>
    <row r="3132" customFormat="1" x14ac:dyDescent="0.3"/>
    <row r="3133" customFormat="1" x14ac:dyDescent="0.3"/>
    <row r="3134" customFormat="1" x14ac:dyDescent="0.3"/>
    <row r="3135" customFormat="1" x14ac:dyDescent="0.3"/>
    <row r="3136" customFormat="1" x14ac:dyDescent="0.3"/>
    <row r="3137" customFormat="1" x14ac:dyDescent="0.3"/>
    <row r="3138" customFormat="1" x14ac:dyDescent="0.3"/>
    <row r="3139" customFormat="1" x14ac:dyDescent="0.3"/>
    <row r="3140" customFormat="1" x14ac:dyDescent="0.3"/>
    <row r="3141" customFormat="1" x14ac:dyDescent="0.3"/>
    <row r="3142" customFormat="1" x14ac:dyDescent="0.3"/>
    <row r="3143" customFormat="1" x14ac:dyDescent="0.3"/>
    <row r="3144" customFormat="1" x14ac:dyDescent="0.3"/>
    <row r="3145" customFormat="1" x14ac:dyDescent="0.3"/>
    <row r="3146" customFormat="1" x14ac:dyDescent="0.3"/>
    <row r="3147" customFormat="1" x14ac:dyDescent="0.3"/>
    <row r="3148" customFormat="1" x14ac:dyDescent="0.3"/>
    <row r="3149" customFormat="1" x14ac:dyDescent="0.3"/>
    <row r="3150" customFormat="1" x14ac:dyDescent="0.3"/>
    <row r="3151" customFormat="1" x14ac:dyDescent="0.3"/>
    <row r="3152" customFormat="1" x14ac:dyDescent="0.3"/>
    <row r="3153" customFormat="1" x14ac:dyDescent="0.3"/>
    <row r="3154" customFormat="1" x14ac:dyDescent="0.3"/>
    <row r="3155" customFormat="1" x14ac:dyDescent="0.3"/>
    <row r="3156" customFormat="1" x14ac:dyDescent="0.3"/>
    <row r="3157" customFormat="1" x14ac:dyDescent="0.3"/>
    <row r="3158" customFormat="1" x14ac:dyDescent="0.3"/>
    <row r="3159" customFormat="1" x14ac:dyDescent="0.3"/>
    <row r="3160" customFormat="1" x14ac:dyDescent="0.3"/>
    <row r="3161" customFormat="1" x14ac:dyDescent="0.3"/>
    <row r="3162" customFormat="1" x14ac:dyDescent="0.3"/>
    <row r="3163" customFormat="1" x14ac:dyDescent="0.3"/>
    <row r="3164" customFormat="1" x14ac:dyDescent="0.3"/>
    <row r="3165" customFormat="1" x14ac:dyDescent="0.3"/>
    <row r="3166" customFormat="1" x14ac:dyDescent="0.3"/>
    <row r="3167" customFormat="1" x14ac:dyDescent="0.3"/>
    <row r="3168" customFormat="1" x14ac:dyDescent="0.3"/>
    <row r="3169" customFormat="1" x14ac:dyDescent="0.3"/>
    <row r="3170" customFormat="1" x14ac:dyDescent="0.3"/>
    <row r="3171" customFormat="1" x14ac:dyDescent="0.3"/>
    <row r="3172" customFormat="1" x14ac:dyDescent="0.3"/>
    <row r="3173" customFormat="1" x14ac:dyDescent="0.3"/>
    <row r="3174" customFormat="1" x14ac:dyDescent="0.3"/>
    <row r="3175" customFormat="1" x14ac:dyDescent="0.3"/>
    <row r="3176" customFormat="1" x14ac:dyDescent="0.3"/>
    <row r="3177" customFormat="1" x14ac:dyDescent="0.3"/>
    <row r="3178" customFormat="1" x14ac:dyDescent="0.3"/>
    <row r="3179" customFormat="1" x14ac:dyDescent="0.3"/>
    <row r="3180" customFormat="1" x14ac:dyDescent="0.3"/>
    <row r="3181" customFormat="1" x14ac:dyDescent="0.3"/>
    <row r="3182" customFormat="1" x14ac:dyDescent="0.3"/>
    <row r="3183" customFormat="1" x14ac:dyDescent="0.3"/>
    <row r="3184" customFormat="1" x14ac:dyDescent="0.3"/>
    <row r="3185" customFormat="1" x14ac:dyDescent="0.3"/>
    <row r="3186" customFormat="1" x14ac:dyDescent="0.3"/>
    <row r="3187" customFormat="1" x14ac:dyDescent="0.3"/>
    <row r="3188" customFormat="1" x14ac:dyDescent="0.3"/>
    <row r="3189" customFormat="1" x14ac:dyDescent="0.3"/>
    <row r="3190" customFormat="1" x14ac:dyDescent="0.3"/>
    <row r="3191" customFormat="1" x14ac:dyDescent="0.3"/>
    <row r="3192" customFormat="1" x14ac:dyDescent="0.3"/>
    <row r="3193" customFormat="1" x14ac:dyDescent="0.3"/>
    <row r="3194" customFormat="1" x14ac:dyDescent="0.3"/>
    <row r="3195" customFormat="1" x14ac:dyDescent="0.3"/>
    <row r="3196" customFormat="1" x14ac:dyDescent="0.3"/>
    <row r="3197" customFormat="1" x14ac:dyDescent="0.3"/>
    <row r="3198" customFormat="1" x14ac:dyDescent="0.3"/>
    <row r="3199" customFormat="1" x14ac:dyDescent="0.3"/>
    <row r="3200" customFormat="1" x14ac:dyDescent="0.3"/>
    <row r="3201" customFormat="1" x14ac:dyDescent="0.3"/>
    <row r="3202" customFormat="1" x14ac:dyDescent="0.3"/>
    <row r="3203" customFormat="1" x14ac:dyDescent="0.3"/>
    <row r="3204" customFormat="1" x14ac:dyDescent="0.3"/>
    <row r="3205" customFormat="1" x14ac:dyDescent="0.3"/>
    <row r="3206" customFormat="1" x14ac:dyDescent="0.3"/>
    <row r="3207" customFormat="1" x14ac:dyDescent="0.3"/>
    <row r="3208" customFormat="1" x14ac:dyDescent="0.3"/>
    <row r="3209" customFormat="1" x14ac:dyDescent="0.3"/>
    <row r="3210" customFormat="1" x14ac:dyDescent="0.3"/>
    <row r="3211" customFormat="1" x14ac:dyDescent="0.3"/>
    <row r="3212" customFormat="1" x14ac:dyDescent="0.3"/>
    <row r="3213" customFormat="1" x14ac:dyDescent="0.3"/>
    <row r="3214" customFormat="1" x14ac:dyDescent="0.3"/>
    <row r="3215" customFormat="1" x14ac:dyDescent="0.3"/>
    <row r="3216" customFormat="1" x14ac:dyDescent="0.3"/>
    <row r="3217" customFormat="1" x14ac:dyDescent="0.3"/>
    <row r="3218" customFormat="1" x14ac:dyDescent="0.3"/>
    <row r="3219" customFormat="1" x14ac:dyDescent="0.3"/>
    <row r="3220" customFormat="1" x14ac:dyDescent="0.3"/>
    <row r="3221" customFormat="1" x14ac:dyDescent="0.3"/>
    <row r="3222" customFormat="1" x14ac:dyDescent="0.3"/>
    <row r="3223" customFormat="1" x14ac:dyDescent="0.3"/>
    <row r="3224" customFormat="1" x14ac:dyDescent="0.3"/>
    <row r="3225" customFormat="1" x14ac:dyDescent="0.3"/>
    <row r="3226" customFormat="1" x14ac:dyDescent="0.3"/>
    <row r="3227" customFormat="1" x14ac:dyDescent="0.3"/>
    <row r="3228" customFormat="1" x14ac:dyDescent="0.3"/>
    <row r="3229" customFormat="1" x14ac:dyDescent="0.3"/>
    <row r="3230" customFormat="1" x14ac:dyDescent="0.3"/>
    <row r="3231" customFormat="1" x14ac:dyDescent="0.3"/>
    <row r="3232" customFormat="1" x14ac:dyDescent="0.3"/>
    <row r="3233" customFormat="1" x14ac:dyDescent="0.3"/>
    <row r="3234" customFormat="1" x14ac:dyDescent="0.3"/>
    <row r="3235" customFormat="1" x14ac:dyDescent="0.3"/>
    <row r="3236" customFormat="1" x14ac:dyDescent="0.3"/>
    <row r="3237" customFormat="1" x14ac:dyDescent="0.3"/>
    <row r="3238" customFormat="1" x14ac:dyDescent="0.3"/>
    <row r="3239" customFormat="1" x14ac:dyDescent="0.3"/>
    <row r="3240" customFormat="1" x14ac:dyDescent="0.3"/>
    <row r="3241" customFormat="1" x14ac:dyDescent="0.3"/>
    <row r="3242" customFormat="1" x14ac:dyDescent="0.3"/>
    <row r="3243" customFormat="1" x14ac:dyDescent="0.3"/>
    <row r="3244" customFormat="1" x14ac:dyDescent="0.3"/>
    <row r="3245" customFormat="1" x14ac:dyDescent="0.3"/>
    <row r="3246" customFormat="1" x14ac:dyDescent="0.3"/>
    <row r="3247" customFormat="1" x14ac:dyDescent="0.3"/>
    <row r="3248" customFormat="1" x14ac:dyDescent="0.3"/>
    <row r="3249" customFormat="1" x14ac:dyDescent="0.3"/>
    <row r="3250" customFormat="1" x14ac:dyDescent="0.3"/>
    <row r="3251" customFormat="1" x14ac:dyDescent="0.3"/>
    <row r="3252" customFormat="1" x14ac:dyDescent="0.3"/>
    <row r="3253" customFormat="1" x14ac:dyDescent="0.3"/>
    <row r="3254" customFormat="1" x14ac:dyDescent="0.3"/>
    <row r="3255" customFormat="1" x14ac:dyDescent="0.3"/>
    <row r="3256" customFormat="1" x14ac:dyDescent="0.3"/>
    <row r="3257" customFormat="1" x14ac:dyDescent="0.3"/>
    <row r="3258" customFormat="1" x14ac:dyDescent="0.3"/>
    <row r="3259" customFormat="1" x14ac:dyDescent="0.3"/>
    <row r="3260" customFormat="1" x14ac:dyDescent="0.3"/>
    <row r="3261" customFormat="1" x14ac:dyDescent="0.3"/>
    <row r="3262" customFormat="1" x14ac:dyDescent="0.3"/>
    <row r="3263" customFormat="1" x14ac:dyDescent="0.3"/>
    <row r="3264" customFormat="1" x14ac:dyDescent="0.3"/>
    <row r="3265" customFormat="1" x14ac:dyDescent="0.3"/>
    <row r="3266" customFormat="1" x14ac:dyDescent="0.3"/>
    <row r="3267" customFormat="1" x14ac:dyDescent="0.3"/>
    <row r="3268" customFormat="1" x14ac:dyDescent="0.3"/>
    <row r="3269" customFormat="1" x14ac:dyDescent="0.3"/>
    <row r="3270" customFormat="1" x14ac:dyDescent="0.3"/>
    <row r="3271" customFormat="1" x14ac:dyDescent="0.3"/>
    <row r="3272" customFormat="1" x14ac:dyDescent="0.3"/>
    <row r="3273" customFormat="1" x14ac:dyDescent="0.3"/>
    <row r="3274" customFormat="1" x14ac:dyDescent="0.3"/>
    <row r="3275" customFormat="1" x14ac:dyDescent="0.3"/>
    <row r="3276" customFormat="1" x14ac:dyDescent="0.3"/>
    <row r="3277" customFormat="1" x14ac:dyDescent="0.3"/>
    <row r="3278" customFormat="1" x14ac:dyDescent="0.3"/>
    <row r="3279" customFormat="1" x14ac:dyDescent="0.3"/>
    <row r="3280" customFormat="1" x14ac:dyDescent="0.3"/>
    <row r="3281" customFormat="1" x14ac:dyDescent="0.3"/>
    <row r="3282" customFormat="1" x14ac:dyDescent="0.3"/>
    <row r="3283" customFormat="1" x14ac:dyDescent="0.3"/>
    <row r="3284" customFormat="1" x14ac:dyDescent="0.3"/>
    <row r="3285" customFormat="1" x14ac:dyDescent="0.3"/>
    <row r="3286" customFormat="1" x14ac:dyDescent="0.3"/>
    <row r="3287" customFormat="1" x14ac:dyDescent="0.3"/>
    <row r="3288" customFormat="1" x14ac:dyDescent="0.3"/>
    <row r="3289" customFormat="1" x14ac:dyDescent="0.3"/>
    <row r="3290" customFormat="1" x14ac:dyDescent="0.3"/>
    <row r="3291" customFormat="1" x14ac:dyDescent="0.3"/>
    <row r="3292" customFormat="1" x14ac:dyDescent="0.3"/>
    <row r="3293" customFormat="1" x14ac:dyDescent="0.3"/>
    <row r="3294" customFormat="1" x14ac:dyDescent="0.3"/>
    <row r="3295" customFormat="1" x14ac:dyDescent="0.3"/>
    <row r="3296" customFormat="1" x14ac:dyDescent="0.3"/>
    <row r="3297" customFormat="1" x14ac:dyDescent="0.3"/>
    <row r="3298" customFormat="1" x14ac:dyDescent="0.3"/>
    <row r="3299" customFormat="1" x14ac:dyDescent="0.3"/>
    <row r="3300" customFormat="1" x14ac:dyDescent="0.3"/>
    <row r="3301" customFormat="1" x14ac:dyDescent="0.3"/>
    <row r="3302" customFormat="1" x14ac:dyDescent="0.3"/>
    <row r="3303" customFormat="1" x14ac:dyDescent="0.3"/>
    <row r="3304" customFormat="1" x14ac:dyDescent="0.3"/>
    <row r="3305" customFormat="1" x14ac:dyDescent="0.3"/>
    <row r="3306" customFormat="1" x14ac:dyDescent="0.3"/>
    <row r="3307" customFormat="1" x14ac:dyDescent="0.3"/>
    <row r="3308" customFormat="1" x14ac:dyDescent="0.3"/>
    <row r="3309" customFormat="1" x14ac:dyDescent="0.3"/>
    <row r="3310" customFormat="1" x14ac:dyDescent="0.3"/>
    <row r="3311" customFormat="1" x14ac:dyDescent="0.3"/>
    <row r="3312" customFormat="1" x14ac:dyDescent="0.3"/>
    <row r="3313" customFormat="1" x14ac:dyDescent="0.3"/>
    <row r="3314" customFormat="1" x14ac:dyDescent="0.3"/>
    <row r="3315" customFormat="1" x14ac:dyDescent="0.3"/>
    <row r="3316" customFormat="1" x14ac:dyDescent="0.3"/>
    <row r="3317" customFormat="1" x14ac:dyDescent="0.3"/>
    <row r="3318" customFormat="1" x14ac:dyDescent="0.3"/>
    <row r="3319" customFormat="1" x14ac:dyDescent="0.3"/>
    <row r="3320" customFormat="1" x14ac:dyDescent="0.3"/>
    <row r="3321" customFormat="1" x14ac:dyDescent="0.3"/>
    <row r="3322" customFormat="1" x14ac:dyDescent="0.3"/>
    <row r="3323" customFormat="1" x14ac:dyDescent="0.3"/>
    <row r="3324" customFormat="1" x14ac:dyDescent="0.3"/>
    <row r="3325" customFormat="1" x14ac:dyDescent="0.3"/>
    <row r="3326" customFormat="1" x14ac:dyDescent="0.3"/>
    <row r="3327" customFormat="1" x14ac:dyDescent="0.3"/>
    <row r="3328" customFormat="1" x14ac:dyDescent="0.3"/>
    <row r="3329" customFormat="1" x14ac:dyDescent="0.3"/>
    <row r="3330" customFormat="1" x14ac:dyDescent="0.3"/>
    <row r="3331" customFormat="1" x14ac:dyDescent="0.3"/>
    <row r="3332" customFormat="1" x14ac:dyDescent="0.3"/>
    <row r="3333" customFormat="1" x14ac:dyDescent="0.3"/>
    <row r="3334" customFormat="1" x14ac:dyDescent="0.3"/>
    <row r="3335" customFormat="1" x14ac:dyDescent="0.3"/>
    <row r="3336" customFormat="1" x14ac:dyDescent="0.3"/>
    <row r="3337" customFormat="1" x14ac:dyDescent="0.3"/>
    <row r="3338" customFormat="1" x14ac:dyDescent="0.3"/>
    <row r="3339" customFormat="1" x14ac:dyDescent="0.3"/>
    <row r="3340" customFormat="1" x14ac:dyDescent="0.3"/>
    <row r="3341" customFormat="1" x14ac:dyDescent="0.3"/>
    <row r="3342" customFormat="1" x14ac:dyDescent="0.3"/>
    <row r="3343" customFormat="1" x14ac:dyDescent="0.3"/>
    <row r="3344" customFormat="1" x14ac:dyDescent="0.3"/>
    <row r="3345" customFormat="1" x14ac:dyDescent="0.3"/>
    <row r="3346" customFormat="1" x14ac:dyDescent="0.3"/>
    <row r="3347" customFormat="1" x14ac:dyDescent="0.3"/>
    <row r="3348" customFormat="1" x14ac:dyDescent="0.3"/>
    <row r="3349" customFormat="1" x14ac:dyDescent="0.3"/>
    <row r="3350" customFormat="1" x14ac:dyDescent="0.3"/>
    <row r="3351" customFormat="1" x14ac:dyDescent="0.3"/>
    <row r="3352" customFormat="1" x14ac:dyDescent="0.3"/>
    <row r="3353" customFormat="1" x14ac:dyDescent="0.3"/>
    <row r="3354" customFormat="1" x14ac:dyDescent="0.3"/>
    <row r="3355" customFormat="1" x14ac:dyDescent="0.3"/>
    <row r="3356" customFormat="1" x14ac:dyDescent="0.3"/>
    <row r="3357" customFormat="1" x14ac:dyDescent="0.3"/>
    <row r="3358" customFormat="1" x14ac:dyDescent="0.3"/>
    <row r="3359" customFormat="1" x14ac:dyDescent="0.3"/>
    <row r="3360" customFormat="1" x14ac:dyDescent="0.3"/>
    <row r="3361" customFormat="1" x14ac:dyDescent="0.3"/>
    <row r="3362" customFormat="1" x14ac:dyDescent="0.3"/>
    <row r="3363" customFormat="1" x14ac:dyDescent="0.3"/>
    <row r="3364" customFormat="1" x14ac:dyDescent="0.3"/>
    <row r="3365" customFormat="1" x14ac:dyDescent="0.3"/>
    <row r="3366" customFormat="1" x14ac:dyDescent="0.3"/>
    <row r="3367" customFormat="1" x14ac:dyDescent="0.3"/>
    <row r="3368" customFormat="1" x14ac:dyDescent="0.3"/>
    <row r="3369" customFormat="1" x14ac:dyDescent="0.3"/>
    <row r="3370" customFormat="1" x14ac:dyDescent="0.3"/>
    <row r="3371" customFormat="1" x14ac:dyDescent="0.3"/>
    <row r="3372" customFormat="1" x14ac:dyDescent="0.3"/>
    <row r="3373" customFormat="1" x14ac:dyDescent="0.3"/>
    <row r="3374" customFormat="1" x14ac:dyDescent="0.3"/>
    <row r="3375" customFormat="1" x14ac:dyDescent="0.3"/>
    <row r="3376" customFormat="1" x14ac:dyDescent="0.3"/>
    <row r="3377" customFormat="1" x14ac:dyDescent="0.3"/>
    <row r="3378" customFormat="1" x14ac:dyDescent="0.3"/>
    <row r="3379" customFormat="1" x14ac:dyDescent="0.3"/>
    <row r="3380" customFormat="1" x14ac:dyDescent="0.3"/>
    <row r="3381" customFormat="1" x14ac:dyDescent="0.3"/>
    <row r="3382" customFormat="1" x14ac:dyDescent="0.3"/>
    <row r="3383" customFormat="1" x14ac:dyDescent="0.3"/>
    <row r="3384" customFormat="1" x14ac:dyDescent="0.3"/>
    <row r="3385" customFormat="1" x14ac:dyDescent="0.3"/>
    <row r="3386" customFormat="1" x14ac:dyDescent="0.3"/>
    <row r="3387" customFormat="1" x14ac:dyDescent="0.3"/>
    <row r="3388" customFormat="1" x14ac:dyDescent="0.3"/>
    <row r="3389" customFormat="1" x14ac:dyDescent="0.3"/>
    <row r="3390" customFormat="1" x14ac:dyDescent="0.3"/>
    <row r="3391" customFormat="1" x14ac:dyDescent="0.3"/>
    <row r="3392" customFormat="1" x14ac:dyDescent="0.3"/>
    <row r="3393" customFormat="1" x14ac:dyDescent="0.3"/>
    <row r="3394" customFormat="1" x14ac:dyDescent="0.3"/>
    <row r="3395" customFormat="1" x14ac:dyDescent="0.3"/>
    <row r="3396" customFormat="1" x14ac:dyDescent="0.3"/>
    <row r="3397" customFormat="1" x14ac:dyDescent="0.3"/>
    <row r="3398" customFormat="1" x14ac:dyDescent="0.3"/>
    <row r="3399" customFormat="1" x14ac:dyDescent="0.3"/>
    <row r="3400" customFormat="1" x14ac:dyDescent="0.3"/>
    <row r="3401" customFormat="1" x14ac:dyDescent="0.3"/>
    <row r="3402" customFormat="1" x14ac:dyDescent="0.3"/>
    <row r="3403" customFormat="1" x14ac:dyDescent="0.3"/>
    <row r="3404" customFormat="1" x14ac:dyDescent="0.3"/>
    <row r="3405" customFormat="1" x14ac:dyDescent="0.3"/>
    <row r="3406" customFormat="1" x14ac:dyDescent="0.3"/>
    <row r="3407" customFormat="1" x14ac:dyDescent="0.3"/>
    <row r="3408" customFormat="1" x14ac:dyDescent="0.3"/>
    <row r="3409" customFormat="1" x14ac:dyDescent="0.3"/>
    <row r="3410" customFormat="1" x14ac:dyDescent="0.3"/>
    <row r="3411" customFormat="1" x14ac:dyDescent="0.3"/>
    <row r="3412" customFormat="1" x14ac:dyDescent="0.3"/>
    <row r="3413" customFormat="1" x14ac:dyDescent="0.3"/>
    <row r="3414" customFormat="1" x14ac:dyDescent="0.3"/>
    <row r="3415" customFormat="1" x14ac:dyDescent="0.3"/>
    <row r="3416" customFormat="1" x14ac:dyDescent="0.3"/>
    <row r="3417" customFormat="1" x14ac:dyDescent="0.3"/>
    <row r="3418" customFormat="1" x14ac:dyDescent="0.3"/>
    <row r="3419" customFormat="1" x14ac:dyDescent="0.3"/>
    <row r="3420" customFormat="1" x14ac:dyDescent="0.3"/>
    <row r="3421" customFormat="1" x14ac:dyDescent="0.3"/>
    <row r="3422" customFormat="1" x14ac:dyDescent="0.3"/>
    <row r="3423" customFormat="1" x14ac:dyDescent="0.3"/>
    <row r="3424" customFormat="1" x14ac:dyDescent="0.3"/>
    <row r="3425" customFormat="1" x14ac:dyDescent="0.3"/>
    <row r="3426" customFormat="1" x14ac:dyDescent="0.3"/>
    <row r="3427" customFormat="1" x14ac:dyDescent="0.3"/>
    <row r="3428" customFormat="1" x14ac:dyDescent="0.3"/>
    <row r="3429" customFormat="1" x14ac:dyDescent="0.3"/>
    <row r="3430" customFormat="1" x14ac:dyDescent="0.3"/>
    <row r="3431" customFormat="1" x14ac:dyDescent="0.3"/>
    <row r="3432" customFormat="1" x14ac:dyDescent="0.3"/>
    <row r="3433" customFormat="1" x14ac:dyDescent="0.3"/>
    <row r="3434" customFormat="1" x14ac:dyDescent="0.3"/>
    <row r="3435" customFormat="1" x14ac:dyDescent="0.3"/>
    <row r="3436" customFormat="1" x14ac:dyDescent="0.3"/>
    <row r="3437" customFormat="1" x14ac:dyDescent="0.3"/>
    <row r="3438" customFormat="1" x14ac:dyDescent="0.3"/>
    <row r="3439" customFormat="1" x14ac:dyDescent="0.3"/>
    <row r="3440" customFormat="1" x14ac:dyDescent="0.3"/>
    <row r="3441" customFormat="1" x14ac:dyDescent="0.3"/>
    <row r="3442" customFormat="1" x14ac:dyDescent="0.3"/>
    <row r="3443" customFormat="1" x14ac:dyDescent="0.3"/>
    <row r="3444" customFormat="1" x14ac:dyDescent="0.3"/>
    <row r="3445" customFormat="1" x14ac:dyDescent="0.3"/>
    <row r="3446" customFormat="1" x14ac:dyDescent="0.3"/>
    <row r="3447" customFormat="1" x14ac:dyDescent="0.3"/>
    <row r="3448" customFormat="1" x14ac:dyDescent="0.3"/>
    <row r="3449" customFormat="1" x14ac:dyDescent="0.3"/>
    <row r="3450" customFormat="1" x14ac:dyDescent="0.3"/>
    <row r="3451" customFormat="1" x14ac:dyDescent="0.3"/>
    <row r="3452" customFormat="1" x14ac:dyDescent="0.3"/>
    <row r="3453" customFormat="1" x14ac:dyDescent="0.3"/>
    <row r="3454" customFormat="1" x14ac:dyDescent="0.3"/>
    <row r="3455" customFormat="1" x14ac:dyDescent="0.3"/>
    <row r="3456" customFormat="1" x14ac:dyDescent="0.3"/>
    <row r="3457" customFormat="1" x14ac:dyDescent="0.3"/>
    <row r="3458" customFormat="1" x14ac:dyDescent="0.3"/>
    <row r="3459" customFormat="1" x14ac:dyDescent="0.3"/>
    <row r="3460" customFormat="1" x14ac:dyDescent="0.3"/>
    <row r="3461" customFormat="1" x14ac:dyDescent="0.3"/>
    <row r="3462" customFormat="1" x14ac:dyDescent="0.3"/>
    <row r="3463" customFormat="1" x14ac:dyDescent="0.3"/>
    <row r="3464" customFormat="1" x14ac:dyDescent="0.3"/>
    <row r="3465" customFormat="1" x14ac:dyDescent="0.3"/>
    <row r="3466" customFormat="1" x14ac:dyDescent="0.3"/>
    <row r="3467" customFormat="1" x14ac:dyDescent="0.3"/>
    <row r="3468" customFormat="1" x14ac:dyDescent="0.3"/>
    <row r="3469" customFormat="1" x14ac:dyDescent="0.3"/>
    <row r="3470" customFormat="1" x14ac:dyDescent="0.3"/>
    <row r="3471" customFormat="1" x14ac:dyDescent="0.3"/>
    <row r="3472" customFormat="1" x14ac:dyDescent="0.3"/>
    <row r="3473" customFormat="1" x14ac:dyDescent="0.3"/>
    <row r="3474" customFormat="1" x14ac:dyDescent="0.3"/>
    <row r="3475" customFormat="1" x14ac:dyDescent="0.3"/>
    <row r="3476" customFormat="1" x14ac:dyDescent="0.3"/>
    <row r="3477" customFormat="1" x14ac:dyDescent="0.3"/>
    <row r="3478" customFormat="1" x14ac:dyDescent="0.3"/>
    <row r="3479" customFormat="1" x14ac:dyDescent="0.3"/>
    <row r="3480" customFormat="1" x14ac:dyDescent="0.3"/>
    <row r="3481" customFormat="1" x14ac:dyDescent="0.3"/>
    <row r="3482" customFormat="1" x14ac:dyDescent="0.3"/>
    <row r="3483" customFormat="1" x14ac:dyDescent="0.3"/>
    <row r="3484" customFormat="1" x14ac:dyDescent="0.3"/>
    <row r="3485" customFormat="1" x14ac:dyDescent="0.3"/>
    <row r="3486" customFormat="1" x14ac:dyDescent="0.3"/>
    <row r="3487" customFormat="1" x14ac:dyDescent="0.3"/>
    <row r="3488" customFormat="1" x14ac:dyDescent="0.3"/>
    <row r="3489" customFormat="1" x14ac:dyDescent="0.3"/>
    <row r="3490" customFormat="1" x14ac:dyDescent="0.3"/>
    <row r="3491" customFormat="1" x14ac:dyDescent="0.3"/>
    <row r="3492" customFormat="1" x14ac:dyDescent="0.3"/>
    <row r="3493" customFormat="1" x14ac:dyDescent="0.3"/>
    <row r="3494" customFormat="1" x14ac:dyDescent="0.3"/>
    <row r="3495" customFormat="1" x14ac:dyDescent="0.3"/>
    <row r="3496" customFormat="1" x14ac:dyDescent="0.3"/>
    <row r="3497" customFormat="1" x14ac:dyDescent="0.3"/>
    <row r="3498" customFormat="1" x14ac:dyDescent="0.3"/>
    <row r="3499" customFormat="1" x14ac:dyDescent="0.3"/>
    <row r="3500" customFormat="1" x14ac:dyDescent="0.3"/>
    <row r="3501" customFormat="1" x14ac:dyDescent="0.3"/>
    <row r="3502" customFormat="1" x14ac:dyDescent="0.3"/>
    <row r="3503" customFormat="1" x14ac:dyDescent="0.3"/>
    <row r="3504" customFormat="1" x14ac:dyDescent="0.3"/>
    <row r="3505" customFormat="1" x14ac:dyDescent="0.3"/>
    <row r="3506" customFormat="1" x14ac:dyDescent="0.3"/>
    <row r="3507" customFormat="1" x14ac:dyDescent="0.3"/>
    <row r="3508" customFormat="1" x14ac:dyDescent="0.3"/>
    <row r="3509" customFormat="1" x14ac:dyDescent="0.3"/>
    <row r="3510" customFormat="1" x14ac:dyDescent="0.3"/>
    <row r="3511" customFormat="1" x14ac:dyDescent="0.3"/>
    <row r="3512" customFormat="1" x14ac:dyDescent="0.3"/>
    <row r="3513" customFormat="1" x14ac:dyDescent="0.3"/>
    <row r="3514" customFormat="1" x14ac:dyDescent="0.3"/>
    <row r="3515" customFormat="1" x14ac:dyDescent="0.3"/>
    <row r="3516" customFormat="1" x14ac:dyDescent="0.3"/>
    <row r="3517" customFormat="1" x14ac:dyDescent="0.3"/>
    <row r="3518" customFormat="1" x14ac:dyDescent="0.3"/>
    <row r="3519" customFormat="1" x14ac:dyDescent="0.3"/>
    <row r="3520" customFormat="1" x14ac:dyDescent="0.3"/>
    <row r="3521" customFormat="1" x14ac:dyDescent="0.3"/>
    <row r="3522" customFormat="1" x14ac:dyDescent="0.3"/>
    <row r="3523" customFormat="1" x14ac:dyDescent="0.3"/>
    <row r="3524" customFormat="1" x14ac:dyDescent="0.3"/>
    <row r="3525" customFormat="1" x14ac:dyDescent="0.3"/>
    <row r="3526" customFormat="1" x14ac:dyDescent="0.3"/>
    <row r="3527" customFormat="1" x14ac:dyDescent="0.3"/>
    <row r="3528" customFormat="1" x14ac:dyDescent="0.3"/>
    <row r="3529" customFormat="1" x14ac:dyDescent="0.3"/>
    <row r="3530" customFormat="1" x14ac:dyDescent="0.3"/>
    <row r="3531" customFormat="1" x14ac:dyDescent="0.3"/>
    <row r="3532" customFormat="1" x14ac:dyDescent="0.3"/>
    <row r="3533" customFormat="1" x14ac:dyDescent="0.3"/>
    <row r="3534" customFormat="1" x14ac:dyDescent="0.3"/>
    <row r="3535" customFormat="1" x14ac:dyDescent="0.3"/>
    <row r="3536" customFormat="1" x14ac:dyDescent="0.3"/>
    <row r="3537" customFormat="1" x14ac:dyDescent="0.3"/>
    <row r="3538" customFormat="1" x14ac:dyDescent="0.3"/>
    <row r="3539" customFormat="1" x14ac:dyDescent="0.3"/>
    <row r="3540" customFormat="1" x14ac:dyDescent="0.3"/>
    <row r="3541" customFormat="1" x14ac:dyDescent="0.3"/>
    <row r="3542" customFormat="1" x14ac:dyDescent="0.3"/>
    <row r="3543" customFormat="1" x14ac:dyDescent="0.3"/>
    <row r="3544" customFormat="1" x14ac:dyDescent="0.3"/>
    <row r="3545" customFormat="1" x14ac:dyDescent="0.3"/>
    <row r="3546" customFormat="1" x14ac:dyDescent="0.3"/>
    <row r="3547" customFormat="1" x14ac:dyDescent="0.3"/>
    <row r="3548" customFormat="1" x14ac:dyDescent="0.3"/>
    <row r="3549" customFormat="1" x14ac:dyDescent="0.3"/>
    <row r="3550" customFormat="1" x14ac:dyDescent="0.3"/>
    <row r="3551" customFormat="1" x14ac:dyDescent="0.3"/>
    <row r="3552" customFormat="1" x14ac:dyDescent="0.3"/>
    <row r="3553" customFormat="1" x14ac:dyDescent="0.3"/>
    <row r="3554" customFormat="1" x14ac:dyDescent="0.3"/>
    <row r="3555" customFormat="1" x14ac:dyDescent="0.3"/>
    <row r="3556" customFormat="1" x14ac:dyDescent="0.3"/>
    <row r="3557" customFormat="1" x14ac:dyDescent="0.3"/>
    <row r="3558" customFormat="1" x14ac:dyDescent="0.3"/>
    <row r="3559" customFormat="1" x14ac:dyDescent="0.3"/>
    <row r="3560" customFormat="1" x14ac:dyDescent="0.3"/>
    <row r="3561" customFormat="1" x14ac:dyDescent="0.3"/>
    <row r="3562" customFormat="1" x14ac:dyDescent="0.3"/>
    <row r="3563" customFormat="1" x14ac:dyDescent="0.3"/>
    <row r="3564" customFormat="1" x14ac:dyDescent="0.3"/>
    <row r="3565" customFormat="1" x14ac:dyDescent="0.3"/>
    <row r="3566" customFormat="1" x14ac:dyDescent="0.3"/>
    <row r="3567" customFormat="1" x14ac:dyDescent="0.3"/>
    <row r="3568" customFormat="1" x14ac:dyDescent="0.3"/>
    <row r="3569" customFormat="1" x14ac:dyDescent="0.3"/>
    <row r="3570" customFormat="1" x14ac:dyDescent="0.3"/>
    <row r="3571" customFormat="1" x14ac:dyDescent="0.3"/>
    <row r="3572" customFormat="1" x14ac:dyDescent="0.3"/>
    <row r="3573" customFormat="1" x14ac:dyDescent="0.3"/>
    <row r="3574" customFormat="1" x14ac:dyDescent="0.3"/>
    <row r="3575" customFormat="1" x14ac:dyDescent="0.3"/>
    <row r="3576" customFormat="1" x14ac:dyDescent="0.3"/>
    <row r="3577" customFormat="1" x14ac:dyDescent="0.3"/>
    <row r="3578" customFormat="1" x14ac:dyDescent="0.3"/>
    <row r="3579" customFormat="1" x14ac:dyDescent="0.3"/>
    <row r="3580" customFormat="1" x14ac:dyDescent="0.3"/>
    <row r="3581" customFormat="1" x14ac:dyDescent="0.3"/>
    <row r="3582" customFormat="1" x14ac:dyDescent="0.3"/>
    <row r="3583" customFormat="1" x14ac:dyDescent="0.3"/>
    <row r="3584" customFormat="1" x14ac:dyDescent="0.3"/>
    <row r="3585" customFormat="1" x14ac:dyDescent="0.3"/>
    <row r="3586" customFormat="1" x14ac:dyDescent="0.3"/>
    <row r="3587" customFormat="1" x14ac:dyDescent="0.3"/>
    <row r="3588" customFormat="1" x14ac:dyDescent="0.3"/>
    <row r="3589" customFormat="1" x14ac:dyDescent="0.3"/>
    <row r="3590" customFormat="1" x14ac:dyDescent="0.3"/>
    <row r="3591" customFormat="1" x14ac:dyDescent="0.3"/>
    <row r="3592" customFormat="1" x14ac:dyDescent="0.3"/>
    <row r="3593" customFormat="1" x14ac:dyDescent="0.3"/>
    <row r="3594" customFormat="1" x14ac:dyDescent="0.3"/>
    <row r="3595" customFormat="1" x14ac:dyDescent="0.3"/>
    <row r="3596" customFormat="1" x14ac:dyDescent="0.3"/>
    <row r="3597" customFormat="1" x14ac:dyDescent="0.3"/>
    <row r="3598" customFormat="1" x14ac:dyDescent="0.3"/>
    <row r="3599" customFormat="1" x14ac:dyDescent="0.3"/>
    <row r="3600" customFormat="1" x14ac:dyDescent="0.3"/>
    <row r="3601" customFormat="1" x14ac:dyDescent="0.3"/>
    <row r="3602" customFormat="1" x14ac:dyDescent="0.3"/>
    <row r="3603" customFormat="1" x14ac:dyDescent="0.3"/>
    <row r="3604" customFormat="1" x14ac:dyDescent="0.3"/>
    <row r="3605" customFormat="1" x14ac:dyDescent="0.3"/>
    <row r="3606" customFormat="1" x14ac:dyDescent="0.3"/>
    <row r="3607" customFormat="1" x14ac:dyDescent="0.3"/>
    <row r="3608" customFormat="1" x14ac:dyDescent="0.3"/>
    <row r="3609" customFormat="1" x14ac:dyDescent="0.3"/>
    <row r="3610" customFormat="1" x14ac:dyDescent="0.3"/>
    <row r="3611" customFormat="1" x14ac:dyDescent="0.3"/>
    <row r="3612" customFormat="1" x14ac:dyDescent="0.3"/>
    <row r="3613" customFormat="1" x14ac:dyDescent="0.3"/>
    <row r="3614" customFormat="1" x14ac:dyDescent="0.3"/>
    <row r="3615" customFormat="1" x14ac:dyDescent="0.3"/>
    <row r="3616" customFormat="1" x14ac:dyDescent="0.3"/>
    <row r="3617" customFormat="1" x14ac:dyDescent="0.3"/>
    <row r="3618" customFormat="1" x14ac:dyDescent="0.3"/>
    <row r="3619" customFormat="1" x14ac:dyDescent="0.3"/>
    <row r="3620" customFormat="1" x14ac:dyDescent="0.3"/>
    <row r="3621" customFormat="1" x14ac:dyDescent="0.3"/>
    <row r="3622" customFormat="1" x14ac:dyDescent="0.3"/>
    <row r="3623" customFormat="1" x14ac:dyDescent="0.3"/>
    <row r="3624" customFormat="1" x14ac:dyDescent="0.3"/>
    <row r="3625" customFormat="1" x14ac:dyDescent="0.3"/>
    <row r="3626" customFormat="1" x14ac:dyDescent="0.3"/>
    <row r="3627" customFormat="1" x14ac:dyDescent="0.3"/>
    <row r="3628" customFormat="1" x14ac:dyDescent="0.3"/>
    <row r="3629" customFormat="1" x14ac:dyDescent="0.3"/>
    <row r="3630" customFormat="1" x14ac:dyDescent="0.3"/>
    <row r="3631" customFormat="1" x14ac:dyDescent="0.3"/>
    <row r="3632" customFormat="1" x14ac:dyDescent="0.3"/>
    <row r="3633" customFormat="1" x14ac:dyDescent="0.3"/>
    <row r="3634" customFormat="1" x14ac:dyDescent="0.3"/>
    <row r="3635" customFormat="1" x14ac:dyDescent="0.3"/>
    <row r="3636" customFormat="1" x14ac:dyDescent="0.3"/>
    <row r="3637" customFormat="1" x14ac:dyDescent="0.3"/>
    <row r="3638" customFormat="1" x14ac:dyDescent="0.3"/>
    <row r="3639" customFormat="1" x14ac:dyDescent="0.3"/>
    <row r="3640" customFormat="1" x14ac:dyDescent="0.3"/>
    <row r="3641" customFormat="1" x14ac:dyDescent="0.3"/>
    <row r="3642" customFormat="1" x14ac:dyDescent="0.3"/>
    <row r="3643" customFormat="1" x14ac:dyDescent="0.3"/>
    <row r="3644" customFormat="1" x14ac:dyDescent="0.3"/>
    <row r="3645" customFormat="1" x14ac:dyDescent="0.3"/>
    <row r="3646" customFormat="1" x14ac:dyDescent="0.3"/>
    <row r="3647" customFormat="1" x14ac:dyDescent="0.3"/>
    <row r="3648" customFormat="1" x14ac:dyDescent="0.3"/>
    <row r="3649" customFormat="1" x14ac:dyDescent="0.3"/>
    <row r="3650" customFormat="1" x14ac:dyDescent="0.3"/>
    <row r="3651" customFormat="1" x14ac:dyDescent="0.3"/>
    <row r="3652" customFormat="1" x14ac:dyDescent="0.3"/>
    <row r="3653" customFormat="1" x14ac:dyDescent="0.3"/>
    <row r="3654" customFormat="1" x14ac:dyDescent="0.3"/>
    <row r="3655" customFormat="1" x14ac:dyDescent="0.3"/>
    <row r="3656" customFormat="1" x14ac:dyDescent="0.3"/>
    <row r="3657" customFormat="1" x14ac:dyDescent="0.3"/>
    <row r="3658" customFormat="1" x14ac:dyDescent="0.3"/>
    <row r="3659" customFormat="1" x14ac:dyDescent="0.3"/>
    <row r="3660" customFormat="1" x14ac:dyDescent="0.3"/>
    <row r="3661" customFormat="1" x14ac:dyDescent="0.3"/>
    <row r="3662" customFormat="1" x14ac:dyDescent="0.3"/>
    <row r="3663" customFormat="1" x14ac:dyDescent="0.3"/>
    <row r="3664" customFormat="1" x14ac:dyDescent="0.3"/>
    <row r="3665" customFormat="1" x14ac:dyDescent="0.3"/>
    <row r="3666" customFormat="1" x14ac:dyDescent="0.3"/>
    <row r="3667" customFormat="1" x14ac:dyDescent="0.3"/>
    <row r="3668" customFormat="1" x14ac:dyDescent="0.3"/>
    <row r="3669" customFormat="1" x14ac:dyDescent="0.3"/>
    <row r="3670" customFormat="1" x14ac:dyDescent="0.3"/>
    <row r="3671" customFormat="1" x14ac:dyDescent="0.3"/>
    <row r="3672" customFormat="1" x14ac:dyDescent="0.3"/>
    <row r="3673" customFormat="1" x14ac:dyDescent="0.3"/>
    <row r="3674" customFormat="1" x14ac:dyDescent="0.3"/>
    <row r="3675" customFormat="1" x14ac:dyDescent="0.3"/>
    <row r="3676" customFormat="1" x14ac:dyDescent="0.3"/>
    <row r="3677" customFormat="1" x14ac:dyDescent="0.3"/>
    <row r="3678" customFormat="1" x14ac:dyDescent="0.3"/>
    <row r="3679" customFormat="1" x14ac:dyDescent="0.3"/>
    <row r="3680" customFormat="1" x14ac:dyDescent="0.3"/>
    <row r="3681" customFormat="1" x14ac:dyDescent="0.3"/>
    <row r="3682" customFormat="1" x14ac:dyDescent="0.3"/>
    <row r="3683" customFormat="1" x14ac:dyDescent="0.3"/>
    <row r="3684" customFormat="1" x14ac:dyDescent="0.3"/>
    <row r="3685" customFormat="1" x14ac:dyDescent="0.3"/>
    <row r="3686" customFormat="1" x14ac:dyDescent="0.3"/>
    <row r="3687" customFormat="1" x14ac:dyDescent="0.3"/>
    <row r="3688" customFormat="1" x14ac:dyDescent="0.3"/>
    <row r="3689" customFormat="1" x14ac:dyDescent="0.3"/>
    <row r="3690" customFormat="1" x14ac:dyDescent="0.3"/>
    <row r="3691" customFormat="1" x14ac:dyDescent="0.3"/>
    <row r="3692" customFormat="1" x14ac:dyDescent="0.3"/>
    <row r="3693" customFormat="1" x14ac:dyDescent="0.3"/>
    <row r="3694" customFormat="1" x14ac:dyDescent="0.3"/>
    <row r="3695" customFormat="1" x14ac:dyDescent="0.3"/>
    <row r="3696" customFormat="1" x14ac:dyDescent="0.3"/>
    <row r="3697" customFormat="1" x14ac:dyDescent="0.3"/>
    <row r="3698" customFormat="1" x14ac:dyDescent="0.3"/>
    <row r="3699" customFormat="1" x14ac:dyDescent="0.3"/>
    <row r="3700" customFormat="1" x14ac:dyDescent="0.3"/>
    <row r="3701" customFormat="1" x14ac:dyDescent="0.3"/>
    <row r="3702" customFormat="1" x14ac:dyDescent="0.3"/>
    <row r="3703" customFormat="1" x14ac:dyDescent="0.3"/>
    <row r="3704" customFormat="1" x14ac:dyDescent="0.3"/>
    <row r="3705" customFormat="1" x14ac:dyDescent="0.3"/>
    <row r="3706" customFormat="1" x14ac:dyDescent="0.3"/>
    <row r="3707" customFormat="1" x14ac:dyDescent="0.3"/>
    <row r="3708" customFormat="1" x14ac:dyDescent="0.3"/>
    <row r="3709" customFormat="1" x14ac:dyDescent="0.3"/>
    <row r="3710" customFormat="1" x14ac:dyDescent="0.3"/>
    <row r="3711" customFormat="1" x14ac:dyDescent="0.3"/>
    <row r="3712" customFormat="1" x14ac:dyDescent="0.3"/>
    <row r="3713" customFormat="1" x14ac:dyDescent="0.3"/>
    <row r="3714" customFormat="1" x14ac:dyDescent="0.3"/>
    <row r="3715" customFormat="1" x14ac:dyDescent="0.3"/>
    <row r="3716" customFormat="1" x14ac:dyDescent="0.3"/>
    <row r="3717" customFormat="1" x14ac:dyDescent="0.3"/>
    <row r="3718" customFormat="1" x14ac:dyDescent="0.3"/>
    <row r="3719" customFormat="1" x14ac:dyDescent="0.3"/>
    <row r="3720" customFormat="1" x14ac:dyDescent="0.3"/>
    <row r="3721" customFormat="1" x14ac:dyDescent="0.3"/>
    <row r="3722" customFormat="1" x14ac:dyDescent="0.3"/>
    <row r="3723" customFormat="1" x14ac:dyDescent="0.3"/>
    <row r="3724" customFormat="1" x14ac:dyDescent="0.3"/>
    <row r="3725" customFormat="1" x14ac:dyDescent="0.3"/>
    <row r="3726" customFormat="1" x14ac:dyDescent="0.3"/>
    <row r="3727" customFormat="1" x14ac:dyDescent="0.3"/>
    <row r="3728" customFormat="1" x14ac:dyDescent="0.3"/>
    <row r="3729" customFormat="1" x14ac:dyDescent="0.3"/>
    <row r="3730" customFormat="1" x14ac:dyDescent="0.3"/>
    <row r="3731" customFormat="1" x14ac:dyDescent="0.3"/>
    <row r="3732" customFormat="1" x14ac:dyDescent="0.3"/>
    <row r="3733" customFormat="1" x14ac:dyDescent="0.3"/>
    <row r="3734" customFormat="1" x14ac:dyDescent="0.3"/>
    <row r="3735" customFormat="1" x14ac:dyDescent="0.3"/>
    <row r="3736" customFormat="1" x14ac:dyDescent="0.3"/>
    <row r="3737" customFormat="1" x14ac:dyDescent="0.3"/>
    <row r="3738" customFormat="1" x14ac:dyDescent="0.3"/>
    <row r="3739" customFormat="1" x14ac:dyDescent="0.3"/>
    <row r="3740" customFormat="1" x14ac:dyDescent="0.3"/>
    <row r="3741" customFormat="1" x14ac:dyDescent="0.3"/>
    <row r="3742" customFormat="1" x14ac:dyDescent="0.3"/>
    <row r="3743" customFormat="1" x14ac:dyDescent="0.3"/>
    <row r="3744" customFormat="1" x14ac:dyDescent="0.3"/>
    <row r="3745" customFormat="1" x14ac:dyDescent="0.3"/>
    <row r="3746" customFormat="1" x14ac:dyDescent="0.3"/>
    <row r="3747" customFormat="1" x14ac:dyDescent="0.3"/>
    <row r="3748" customFormat="1" x14ac:dyDescent="0.3"/>
    <row r="3749" customFormat="1" x14ac:dyDescent="0.3"/>
    <row r="3750" customFormat="1" x14ac:dyDescent="0.3"/>
    <row r="3751" customFormat="1" x14ac:dyDescent="0.3"/>
    <row r="3752" customFormat="1" x14ac:dyDescent="0.3"/>
    <row r="3753" customFormat="1" x14ac:dyDescent="0.3"/>
    <row r="3754" customFormat="1" x14ac:dyDescent="0.3"/>
    <row r="3755" customFormat="1" x14ac:dyDescent="0.3"/>
    <row r="3756" customFormat="1" x14ac:dyDescent="0.3"/>
    <row r="3757" customFormat="1" x14ac:dyDescent="0.3"/>
    <row r="3758" customFormat="1" x14ac:dyDescent="0.3"/>
    <row r="3759" customFormat="1" x14ac:dyDescent="0.3"/>
    <row r="3760" customFormat="1" x14ac:dyDescent="0.3"/>
    <row r="3761" customFormat="1" x14ac:dyDescent="0.3"/>
    <row r="3762" customFormat="1" x14ac:dyDescent="0.3"/>
    <row r="3763" customFormat="1" x14ac:dyDescent="0.3"/>
    <row r="3764" customFormat="1" x14ac:dyDescent="0.3"/>
    <row r="3765" customFormat="1" x14ac:dyDescent="0.3"/>
    <row r="3766" customFormat="1" x14ac:dyDescent="0.3"/>
    <row r="3767" customFormat="1" x14ac:dyDescent="0.3"/>
    <row r="3768" customFormat="1" x14ac:dyDescent="0.3"/>
    <row r="3769" customFormat="1" x14ac:dyDescent="0.3"/>
    <row r="3770" customFormat="1" x14ac:dyDescent="0.3"/>
    <row r="3771" customFormat="1" x14ac:dyDescent="0.3"/>
    <row r="3772" customFormat="1" x14ac:dyDescent="0.3"/>
    <row r="3773" customFormat="1" x14ac:dyDescent="0.3"/>
    <row r="3774" customFormat="1" x14ac:dyDescent="0.3"/>
    <row r="3775" customFormat="1" x14ac:dyDescent="0.3"/>
    <row r="3776" customFormat="1" x14ac:dyDescent="0.3"/>
    <row r="3777" customFormat="1" x14ac:dyDescent="0.3"/>
    <row r="3778" customFormat="1" x14ac:dyDescent="0.3"/>
    <row r="3779" customFormat="1" x14ac:dyDescent="0.3"/>
    <row r="3780" customFormat="1" x14ac:dyDescent="0.3"/>
    <row r="3781" customFormat="1" x14ac:dyDescent="0.3"/>
    <row r="3782" customFormat="1" x14ac:dyDescent="0.3"/>
    <row r="3783" customFormat="1" x14ac:dyDescent="0.3"/>
    <row r="3784" customFormat="1" x14ac:dyDescent="0.3"/>
    <row r="3785" customFormat="1" x14ac:dyDescent="0.3"/>
    <row r="3786" customFormat="1" x14ac:dyDescent="0.3"/>
    <row r="3787" customFormat="1" x14ac:dyDescent="0.3"/>
    <row r="3788" customFormat="1" x14ac:dyDescent="0.3"/>
    <row r="3789" customFormat="1" x14ac:dyDescent="0.3"/>
    <row r="3790" customFormat="1" x14ac:dyDescent="0.3"/>
    <row r="3791" customFormat="1" x14ac:dyDescent="0.3"/>
    <row r="3792" customFormat="1" x14ac:dyDescent="0.3"/>
    <row r="3793" customFormat="1" x14ac:dyDescent="0.3"/>
    <row r="3794" customFormat="1" x14ac:dyDescent="0.3"/>
    <row r="3795" customFormat="1" x14ac:dyDescent="0.3"/>
    <row r="3796" customFormat="1" x14ac:dyDescent="0.3"/>
    <row r="3797" customFormat="1" x14ac:dyDescent="0.3"/>
    <row r="3798" customFormat="1" x14ac:dyDescent="0.3"/>
    <row r="3799" customFormat="1" x14ac:dyDescent="0.3"/>
    <row r="3800" customFormat="1" x14ac:dyDescent="0.3"/>
    <row r="3801" customFormat="1" x14ac:dyDescent="0.3"/>
    <row r="3802" customFormat="1" x14ac:dyDescent="0.3"/>
    <row r="3803" customFormat="1" x14ac:dyDescent="0.3"/>
    <row r="3804" customFormat="1" x14ac:dyDescent="0.3"/>
    <row r="3805" customFormat="1" x14ac:dyDescent="0.3"/>
    <row r="3806" customFormat="1" x14ac:dyDescent="0.3"/>
    <row r="3807" customFormat="1" x14ac:dyDescent="0.3"/>
    <row r="3808" customFormat="1" x14ac:dyDescent="0.3"/>
    <row r="3809" customFormat="1" x14ac:dyDescent="0.3"/>
    <row r="3810" customFormat="1" x14ac:dyDescent="0.3"/>
    <row r="3811" customFormat="1" x14ac:dyDescent="0.3"/>
    <row r="3812" customFormat="1" x14ac:dyDescent="0.3"/>
    <row r="3813" customFormat="1" x14ac:dyDescent="0.3"/>
    <row r="3814" customFormat="1" x14ac:dyDescent="0.3"/>
    <row r="3815" customFormat="1" x14ac:dyDescent="0.3"/>
    <row r="3816" customFormat="1" x14ac:dyDescent="0.3"/>
    <row r="3817" customFormat="1" x14ac:dyDescent="0.3"/>
    <row r="3818" customFormat="1" x14ac:dyDescent="0.3"/>
    <row r="3819" customFormat="1" x14ac:dyDescent="0.3"/>
    <row r="3820" customFormat="1" x14ac:dyDescent="0.3"/>
    <row r="3821" customFormat="1" x14ac:dyDescent="0.3"/>
    <row r="3822" customFormat="1" x14ac:dyDescent="0.3"/>
    <row r="3823" customFormat="1" x14ac:dyDescent="0.3"/>
    <row r="3824" customFormat="1" x14ac:dyDescent="0.3"/>
    <row r="3825" customFormat="1" x14ac:dyDescent="0.3"/>
    <row r="3826" customFormat="1" x14ac:dyDescent="0.3"/>
    <row r="3827" customFormat="1" x14ac:dyDescent="0.3"/>
    <row r="3828" customFormat="1" x14ac:dyDescent="0.3"/>
    <row r="3829" customFormat="1" x14ac:dyDescent="0.3"/>
    <row r="3830" customFormat="1" x14ac:dyDescent="0.3"/>
    <row r="3831" customFormat="1" x14ac:dyDescent="0.3"/>
    <row r="3832" customFormat="1" x14ac:dyDescent="0.3"/>
    <row r="3833" customFormat="1" x14ac:dyDescent="0.3"/>
    <row r="3834" customFormat="1" x14ac:dyDescent="0.3"/>
    <row r="3835" customFormat="1" x14ac:dyDescent="0.3"/>
    <row r="3836" customFormat="1" x14ac:dyDescent="0.3"/>
    <row r="3837" customFormat="1" x14ac:dyDescent="0.3"/>
    <row r="3838" customFormat="1" x14ac:dyDescent="0.3"/>
    <row r="3839" customFormat="1" x14ac:dyDescent="0.3"/>
    <row r="3840" customFormat="1" x14ac:dyDescent="0.3"/>
    <row r="3841" customFormat="1" x14ac:dyDescent="0.3"/>
    <row r="3842" customFormat="1" x14ac:dyDescent="0.3"/>
    <row r="3843" customFormat="1" x14ac:dyDescent="0.3"/>
    <row r="3844" customFormat="1" x14ac:dyDescent="0.3"/>
    <row r="3845" customFormat="1" x14ac:dyDescent="0.3"/>
    <row r="3846" customFormat="1" x14ac:dyDescent="0.3"/>
    <row r="3847" customFormat="1" x14ac:dyDescent="0.3"/>
    <row r="3848" customFormat="1" x14ac:dyDescent="0.3"/>
    <row r="3849" customFormat="1" x14ac:dyDescent="0.3"/>
    <row r="3850" customFormat="1" x14ac:dyDescent="0.3"/>
    <row r="3851" customFormat="1" x14ac:dyDescent="0.3"/>
    <row r="3852" customFormat="1" x14ac:dyDescent="0.3"/>
    <row r="3853" customFormat="1" x14ac:dyDescent="0.3"/>
    <row r="3854" customFormat="1" x14ac:dyDescent="0.3"/>
    <row r="3855" customFormat="1" x14ac:dyDescent="0.3"/>
    <row r="3856" customFormat="1" x14ac:dyDescent="0.3"/>
    <row r="3857" customFormat="1" x14ac:dyDescent="0.3"/>
    <row r="3858" customFormat="1" x14ac:dyDescent="0.3"/>
    <row r="3859" customFormat="1" x14ac:dyDescent="0.3"/>
    <row r="3860" customFormat="1" x14ac:dyDescent="0.3"/>
    <row r="3861" customFormat="1" x14ac:dyDescent="0.3"/>
    <row r="3862" customFormat="1" x14ac:dyDescent="0.3"/>
    <row r="3863" customFormat="1" x14ac:dyDescent="0.3"/>
    <row r="3864" customFormat="1" x14ac:dyDescent="0.3"/>
    <row r="3865" customFormat="1" x14ac:dyDescent="0.3"/>
    <row r="3866" customFormat="1" x14ac:dyDescent="0.3"/>
    <row r="3867" customFormat="1" x14ac:dyDescent="0.3"/>
    <row r="3868" customFormat="1" x14ac:dyDescent="0.3"/>
    <row r="3869" customFormat="1" x14ac:dyDescent="0.3"/>
    <row r="3870" customFormat="1" x14ac:dyDescent="0.3"/>
    <row r="3871" customFormat="1" x14ac:dyDescent="0.3"/>
    <row r="3872" customFormat="1" x14ac:dyDescent="0.3"/>
    <row r="3873" customFormat="1" x14ac:dyDescent="0.3"/>
    <row r="3874" customFormat="1" x14ac:dyDescent="0.3"/>
    <row r="3875" customFormat="1" x14ac:dyDescent="0.3"/>
    <row r="3876" customFormat="1" x14ac:dyDescent="0.3"/>
    <row r="3877" customFormat="1" x14ac:dyDescent="0.3"/>
    <row r="3878" customFormat="1" x14ac:dyDescent="0.3"/>
    <row r="3879" customFormat="1" x14ac:dyDescent="0.3"/>
    <row r="3880" customFormat="1" x14ac:dyDescent="0.3"/>
    <row r="3881" customFormat="1" x14ac:dyDescent="0.3"/>
    <row r="3882" customFormat="1" x14ac:dyDescent="0.3"/>
    <row r="3883" customFormat="1" x14ac:dyDescent="0.3"/>
    <row r="3884" customFormat="1" x14ac:dyDescent="0.3"/>
    <row r="3885" customFormat="1" x14ac:dyDescent="0.3"/>
    <row r="3886" customFormat="1" x14ac:dyDescent="0.3"/>
    <row r="3887" customFormat="1" x14ac:dyDescent="0.3"/>
    <row r="3888" customFormat="1" x14ac:dyDescent="0.3"/>
    <row r="3889" customFormat="1" x14ac:dyDescent="0.3"/>
    <row r="3890" customFormat="1" x14ac:dyDescent="0.3"/>
    <row r="3891" customFormat="1" x14ac:dyDescent="0.3"/>
    <row r="3892" customFormat="1" x14ac:dyDescent="0.3"/>
    <row r="3893" customFormat="1" x14ac:dyDescent="0.3"/>
    <row r="3894" customFormat="1" x14ac:dyDescent="0.3"/>
    <row r="3895" customFormat="1" x14ac:dyDescent="0.3"/>
    <row r="3896" customFormat="1" x14ac:dyDescent="0.3"/>
    <row r="3897" customFormat="1" x14ac:dyDescent="0.3"/>
    <row r="3898" customFormat="1" x14ac:dyDescent="0.3"/>
    <row r="3899" customFormat="1" x14ac:dyDescent="0.3"/>
    <row r="3900" customFormat="1" x14ac:dyDescent="0.3"/>
    <row r="3901" customFormat="1" x14ac:dyDescent="0.3"/>
    <row r="3902" customFormat="1" x14ac:dyDescent="0.3"/>
    <row r="3903" customFormat="1" x14ac:dyDescent="0.3"/>
    <row r="3904" customFormat="1" x14ac:dyDescent="0.3"/>
    <row r="3905" customFormat="1" x14ac:dyDescent="0.3"/>
    <row r="3906" customFormat="1" x14ac:dyDescent="0.3"/>
    <row r="3907" customFormat="1" x14ac:dyDescent="0.3"/>
    <row r="3908" customFormat="1" x14ac:dyDescent="0.3"/>
    <row r="3909" customFormat="1" x14ac:dyDescent="0.3"/>
    <row r="3910" customFormat="1" x14ac:dyDescent="0.3"/>
    <row r="3911" customFormat="1" x14ac:dyDescent="0.3"/>
    <row r="3912" customFormat="1" x14ac:dyDescent="0.3"/>
    <row r="3913" customFormat="1" x14ac:dyDescent="0.3"/>
    <row r="3914" customFormat="1" x14ac:dyDescent="0.3"/>
    <row r="3915" customFormat="1" x14ac:dyDescent="0.3"/>
    <row r="3916" customFormat="1" x14ac:dyDescent="0.3"/>
    <row r="3917" customFormat="1" x14ac:dyDescent="0.3"/>
    <row r="3918" customFormat="1" x14ac:dyDescent="0.3"/>
    <row r="3919" customFormat="1" x14ac:dyDescent="0.3"/>
    <row r="3920" customFormat="1" x14ac:dyDescent="0.3"/>
    <row r="3921" customFormat="1" x14ac:dyDescent="0.3"/>
    <row r="3922" customFormat="1" x14ac:dyDescent="0.3"/>
    <row r="3923" customFormat="1" x14ac:dyDescent="0.3"/>
    <row r="3924" customFormat="1" x14ac:dyDescent="0.3"/>
    <row r="3925" customFormat="1" x14ac:dyDescent="0.3"/>
    <row r="3926" customFormat="1" x14ac:dyDescent="0.3"/>
    <row r="3927" customFormat="1" x14ac:dyDescent="0.3"/>
    <row r="3928" customFormat="1" x14ac:dyDescent="0.3"/>
    <row r="3929" customFormat="1" x14ac:dyDescent="0.3"/>
    <row r="3930" customFormat="1" x14ac:dyDescent="0.3"/>
    <row r="3931" customFormat="1" x14ac:dyDescent="0.3"/>
    <row r="3932" customFormat="1" x14ac:dyDescent="0.3"/>
    <row r="3933" customFormat="1" x14ac:dyDescent="0.3"/>
    <row r="3934" customFormat="1" x14ac:dyDescent="0.3"/>
    <row r="3935" customFormat="1" x14ac:dyDescent="0.3"/>
    <row r="3936" customFormat="1" x14ac:dyDescent="0.3"/>
    <row r="3937" customFormat="1" x14ac:dyDescent="0.3"/>
    <row r="3938" customFormat="1" x14ac:dyDescent="0.3"/>
    <row r="3939" customFormat="1" x14ac:dyDescent="0.3"/>
    <row r="3940" customFormat="1" x14ac:dyDescent="0.3"/>
    <row r="3941" customFormat="1" x14ac:dyDescent="0.3"/>
    <row r="3942" customFormat="1" x14ac:dyDescent="0.3"/>
    <row r="3943" customFormat="1" x14ac:dyDescent="0.3"/>
    <row r="3944" customFormat="1" x14ac:dyDescent="0.3"/>
    <row r="3945" customFormat="1" x14ac:dyDescent="0.3"/>
    <row r="3946" customFormat="1" x14ac:dyDescent="0.3"/>
    <row r="3947" customFormat="1" x14ac:dyDescent="0.3"/>
    <row r="3948" customFormat="1" x14ac:dyDescent="0.3"/>
    <row r="3949" customFormat="1" x14ac:dyDescent="0.3"/>
    <row r="3950" customFormat="1" x14ac:dyDescent="0.3"/>
    <row r="3951" customFormat="1" x14ac:dyDescent="0.3"/>
    <row r="3952" customFormat="1" x14ac:dyDescent="0.3"/>
    <row r="3953" customFormat="1" x14ac:dyDescent="0.3"/>
    <row r="3954" customFormat="1" x14ac:dyDescent="0.3"/>
    <row r="3955" customFormat="1" x14ac:dyDescent="0.3"/>
    <row r="3956" customFormat="1" x14ac:dyDescent="0.3"/>
    <row r="3957" customFormat="1" x14ac:dyDescent="0.3"/>
    <row r="3958" customFormat="1" x14ac:dyDescent="0.3"/>
    <row r="3959" customFormat="1" x14ac:dyDescent="0.3"/>
    <row r="3960" customFormat="1" x14ac:dyDescent="0.3"/>
    <row r="3961" customFormat="1" x14ac:dyDescent="0.3"/>
    <row r="3962" customFormat="1" x14ac:dyDescent="0.3"/>
    <row r="3963" customFormat="1" x14ac:dyDescent="0.3"/>
    <row r="3964" customFormat="1" x14ac:dyDescent="0.3"/>
    <row r="3965" customFormat="1" x14ac:dyDescent="0.3"/>
    <row r="3966" customFormat="1" x14ac:dyDescent="0.3"/>
    <row r="3967" customFormat="1" x14ac:dyDescent="0.3"/>
    <row r="3968" customFormat="1" x14ac:dyDescent="0.3"/>
    <row r="3969" customFormat="1" x14ac:dyDescent="0.3"/>
    <row r="3970" customFormat="1" x14ac:dyDescent="0.3"/>
    <row r="3971" customFormat="1" x14ac:dyDescent="0.3"/>
    <row r="3972" customFormat="1" x14ac:dyDescent="0.3"/>
    <row r="3973" customFormat="1" x14ac:dyDescent="0.3"/>
    <row r="3974" customFormat="1" x14ac:dyDescent="0.3"/>
    <row r="3975" customFormat="1" x14ac:dyDescent="0.3"/>
    <row r="3976" customFormat="1" x14ac:dyDescent="0.3"/>
    <row r="3977" customFormat="1" x14ac:dyDescent="0.3"/>
    <row r="3978" customFormat="1" x14ac:dyDescent="0.3"/>
    <row r="3979" customFormat="1" x14ac:dyDescent="0.3"/>
    <row r="3980" customFormat="1" x14ac:dyDescent="0.3"/>
    <row r="3981" customFormat="1" x14ac:dyDescent="0.3"/>
    <row r="3982" customFormat="1" x14ac:dyDescent="0.3"/>
    <row r="3983" customFormat="1" x14ac:dyDescent="0.3"/>
    <row r="3984" customFormat="1" x14ac:dyDescent="0.3"/>
    <row r="3985" customFormat="1" x14ac:dyDescent="0.3"/>
    <row r="3986" customFormat="1" x14ac:dyDescent="0.3"/>
    <row r="3987" customFormat="1" x14ac:dyDescent="0.3"/>
    <row r="3988" customFormat="1" x14ac:dyDescent="0.3"/>
    <row r="3989" customFormat="1" x14ac:dyDescent="0.3"/>
    <row r="3990" customFormat="1" x14ac:dyDescent="0.3"/>
    <row r="3991" customFormat="1" x14ac:dyDescent="0.3"/>
    <row r="3992" customFormat="1" x14ac:dyDescent="0.3"/>
    <row r="3993" customFormat="1" x14ac:dyDescent="0.3"/>
    <row r="3994" customFormat="1" x14ac:dyDescent="0.3"/>
    <row r="3995" customFormat="1" x14ac:dyDescent="0.3"/>
    <row r="3996" customFormat="1" x14ac:dyDescent="0.3"/>
    <row r="3997" customFormat="1" x14ac:dyDescent="0.3"/>
    <row r="3998" customFormat="1" x14ac:dyDescent="0.3"/>
    <row r="3999" customFormat="1" x14ac:dyDescent="0.3"/>
    <row r="4000" customFormat="1" x14ac:dyDescent="0.3"/>
    <row r="4001" customFormat="1" x14ac:dyDescent="0.3"/>
    <row r="4002" customFormat="1" x14ac:dyDescent="0.3"/>
    <row r="4003" customFormat="1" x14ac:dyDescent="0.3"/>
    <row r="4004" customFormat="1" x14ac:dyDescent="0.3"/>
    <row r="4005" customFormat="1" x14ac:dyDescent="0.3"/>
    <row r="4006" customFormat="1" x14ac:dyDescent="0.3"/>
    <row r="4007" customFormat="1" x14ac:dyDescent="0.3"/>
    <row r="4008" customFormat="1" x14ac:dyDescent="0.3"/>
    <row r="4009" customFormat="1" x14ac:dyDescent="0.3"/>
    <row r="4010" customFormat="1" x14ac:dyDescent="0.3"/>
    <row r="4011" customFormat="1" x14ac:dyDescent="0.3"/>
    <row r="4012" customFormat="1" x14ac:dyDescent="0.3"/>
    <row r="4013" customFormat="1" x14ac:dyDescent="0.3"/>
    <row r="4014" customFormat="1" x14ac:dyDescent="0.3"/>
    <row r="4015" customFormat="1" x14ac:dyDescent="0.3"/>
    <row r="4016" customFormat="1" x14ac:dyDescent="0.3"/>
    <row r="4017" customFormat="1" x14ac:dyDescent="0.3"/>
    <row r="4018" customFormat="1" x14ac:dyDescent="0.3"/>
    <row r="4019" customFormat="1" x14ac:dyDescent="0.3"/>
    <row r="4020" customFormat="1" x14ac:dyDescent="0.3"/>
    <row r="4021" customFormat="1" x14ac:dyDescent="0.3"/>
    <row r="4022" customFormat="1" x14ac:dyDescent="0.3"/>
    <row r="4023" customFormat="1" x14ac:dyDescent="0.3"/>
    <row r="4024" customFormat="1" x14ac:dyDescent="0.3"/>
    <row r="4025" customFormat="1" x14ac:dyDescent="0.3"/>
    <row r="4026" customFormat="1" x14ac:dyDescent="0.3"/>
    <row r="4027" customFormat="1" x14ac:dyDescent="0.3"/>
    <row r="4028" customFormat="1" x14ac:dyDescent="0.3"/>
    <row r="4029" customFormat="1" x14ac:dyDescent="0.3"/>
    <row r="4030" customFormat="1" x14ac:dyDescent="0.3"/>
    <row r="4031" customFormat="1" x14ac:dyDescent="0.3"/>
    <row r="4032" customFormat="1" x14ac:dyDescent="0.3"/>
    <row r="4033" customFormat="1" x14ac:dyDescent="0.3"/>
    <row r="4034" customFormat="1" x14ac:dyDescent="0.3"/>
    <row r="4035" customFormat="1" x14ac:dyDescent="0.3"/>
    <row r="4036" customFormat="1" x14ac:dyDescent="0.3"/>
    <row r="4037" customFormat="1" x14ac:dyDescent="0.3"/>
    <row r="4038" customFormat="1" x14ac:dyDescent="0.3"/>
    <row r="4039" customFormat="1" x14ac:dyDescent="0.3"/>
    <row r="4040" customFormat="1" x14ac:dyDescent="0.3"/>
    <row r="4041" customFormat="1" x14ac:dyDescent="0.3"/>
    <row r="4042" customFormat="1" x14ac:dyDescent="0.3"/>
    <row r="4043" customFormat="1" x14ac:dyDescent="0.3"/>
    <row r="4044" customFormat="1" x14ac:dyDescent="0.3"/>
    <row r="4045" customFormat="1" x14ac:dyDescent="0.3"/>
    <row r="4046" customFormat="1" x14ac:dyDescent="0.3"/>
    <row r="4047" customFormat="1" x14ac:dyDescent="0.3"/>
    <row r="4048" customFormat="1" x14ac:dyDescent="0.3"/>
    <row r="4049" customFormat="1" x14ac:dyDescent="0.3"/>
    <row r="4050" customFormat="1" x14ac:dyDescent="0.3"/>
    <row r="4051" customFormat="1" x14ac:dyDescent="0.3"/>
    <row r="4052" customFormat="1" x14ac:dyDescent="0.3"/>
    <row r="4053" customFormat="1" x14ac:dyDescent="0.3"/>
    <row r="4054" customFormat="1" x14ac:dyDescent="0.3"/>
    <row r="4055" customFormat="1" x14ac:dyDescent="0.3"/>
    <row r="4056" customFormat="1" x14ac:dyDescent="0.3"/>
    <row r="4057" customFormat="1" x14ac:dyDescent="0.3"/>
    <row r="4058" customFormat="1" x14ac:dyDescent="0.3"/>
    <row r="4059" customFormat="1" x14ac:dyDescent="0.3"/>
    <row r="4060" customFormat="1" x14ac:dyDescent="0.3"/>
    <row r="4061" customFormat="1" x14ac:dyDescent="0.3"/>
    <row r="4062" customFormat="1" x14ac:dyDescent="0.3"/>
    <row r="4063" customFormat="1" x14ac:dyDescent="0.3"/>
    <row r="4064" customFormat="1" x14ac:dyDescent="0.3"/>
    <row r="4065" customFormat="1" x14ac:dyDescent="0.3"/>
    <row r="4066" customFormat="1" x14ac:dyDescent="0.3"/>
    <row r="4067" customFormat="1" x14ac:dyDescent="0.3"/>
    <row r="4068" customFormat="1" x14ac:dyDescent="0.3"/>
    <row r="4069" customFormat="1" x14ac:dyDescent="0.3"/>
    <row r="4070" customFormat="1" x14ac:dyDescent="0.3"/>
    <row r="4071" customFormat="1" x14ac:dyDescent="0.3"/>
    <row r="4072" customFormat="1" x14ac:dyDescent="0.3"/>
    <row r="4073" customFormat="1" x14ac:dyDescent="0.3"/>
    <row r="4074" customFormat="1" x14ac:dyDescent="0.3"/>
    <row r="4075" customFormat="1" x14ac:dyDescent="0.3"/>
    <row r="4076" customFormat="1" x14ac:dyDescent="0.3"/>
    <row r="4077" customFormat="1" x14ac:dyDescent="0.3"/>
    <row r="4078" customFormat="1" x14ac:dyDescent="0.3"/>
    <row r="4079" customFormat="1" x14ac:dyDescent="0.3"/>
    <row r="4080" customFormat="1" x14ac:dyDescent="0.3"/>
    <row r="4081" customFormat="1" x14ac:dyDescent="0.3"/>
    <row r="4082" customFormat="1" x14ac:dyDescent="0.3"/>
    <row r="4083" customFormat="1" x14ac:dyDescent="0.3"/>
    <row r="4084" customFormat="1" x14ac:dyDescent="0.3"/>
    <row r="4085" customFormat="1" x14ac:dyDescent="0.3"/>
    <row r="4086" customFormat="1" x14ac:dyDescent="0.3"/>
    <row r="4087" customFormat="1" x14ac:dyDescent="0.3"/>
    <row r="4088" customFormat="1" x14ac:dyDescent="0.3"/>
    <row r="4089" customFormat="1" x14ac:dyDescent="0.3"/>
    <row r="4090" customFormat="1" x14ac:dyDescent="0.3"/>
    <row r="4091" customFormat="1" x14ac:dyDescent="0.3"/>
    <row r="4092" customFormat="1" x14ac:dyDescent="0.3"/>
    <row r="4093" customFormat="1" x14ac:dyDescent="0.3"/>
    <row r="4094" customFormat="1" x14ac:dyDescent="0.3"/>
    <row r="4095" customFormat="1" x14ac:dyDescent="0.3"/>
    <row r="4096" customFormat="1" x14ac:dyDescent="0.3"/>
    <row r="4097" customFormat="1" x14ac:dyDescent="0.3"/>
    <row r="4098" customFormat="1" x14ac:dyDescent="0.3"/>
    <row r="4099" customFormat="1" x14ac:dyDescent="0.3"/>
    <row r="4100" customFormat="1" x14ac:dyDescent="0.3"/>
    <row r="4101" customFormat="1" x14ac:dyDescent="0.3"/>
    <row r="4102" customFormat="1" x14ac:dyDescent="0.3"/>
    <row r="4103" customFormat="1" x14ac:dyDescent="0.3"/>
    <row r="4104" customFormat="1" x14ac:dyDescent="0.3"/>
    <row r="4105" customFormat="1" x14ac:dyDescent="0.3"/>
    <row r="4106" customFormat="1" x14ac:dyDescent="0.3"/>
    <row r="4107" customFormat="1" x14ac:dyDescent="0.3"/>
    <row r="4108" customFormat="1" x14ac:dyDescent="0.3"/>
    <row r="4109" customFormat="1" x14ac:dyDescent="0.3"/>
    <row r="4110" customFormat="1" x14ac:dyDescent="0.3"/>
    <row r="4111" customFormat="1" x14ac:dyDescent="0.3"/>
    <row r="4112" customFormat="1" x14ac:dyDescent="0.3"/>
    <row r="4113" customFormat="1" x14ac:dyDescent="0.3"/>
    <row r="4114" customFormat="1" x14ac:dyDescent="0.3"/>
    <row r="4115" customFormat="1" x14ac:dyDescent="0.3"/>
    <row r="4116" customFormat="1" x14ac:dyDescent="0.3"/>
    <row r="4117" customFormat="1" x14ac:dyDescent="0.3"/>
    <row r="4118" customFormat="1" x14ac:dyDescent="0.3"/>
    <row r="4119" customFormat="1" x14ac:dyDescent="0.3"/>
    <row r="4120" customFormat="1" x14ac:dyDescent="0.3"/>
    <row r="4121" customFormat="1" x14ac:dyDescent="0.3"/>
    <row r="4122" customFormat="1" x14ac:dyDescent="0.3"/>
    <row r="4123" customFormat="1" x14ac:dyDescent="0.3"/>
    <row r="4124" customFormat="1" x14ac:dyDescent="0.3"/>
    <row r="4125" customFormat="1" x14ac:dyDescent="0.3"/>
    <row r="4126" customFormat="1" x14ac:dyDescent="0.3"/>
    <row r="4127" customFormat="1" x14ac:dyDescent="0.3"/>
    <row r="4128" customFormat="1" x14ac:dyDescent="0.3"/>
    <row r="4129" customFormat="1" x14ac:dyDescent="0.3"/>
    <row r="4130" customFormat="1" x14ac:dyDescent="0.3"/>
    <row r="4131" customFormat="1" x14ac:dyDescent="0.3"/>
    <row r="4132" customFormat="1" x14ac:dyDescent="0.3"/>
    <row r="4133" customFormat="1" x14ac:dyDescent="0.3"/>
    <row r="4134" customFormat="1" x14ac:dyDescent="0.3"/>
    <row r="4135" customFormat="1" x14ac:dyDescent="0.3"/>
    <row r="4136" customFormat="1" x14ac:dyDescent="0.3"/>
    <row r="4137" customFormat="1" x14ac:dyDescent="0.3"/>
    <row r="4138" customFormat="1" x14ac:dyDescent="0.3"/>
    <row r="4139" customFormat="1" x14ac:dyDescent="0.3"/>
    <row r="4140" customFormat="1" x14ac:dyDescent="0.3"/>
    <row r="4141" customFormat="1" x14ac:dyDescent="0.3"/>
    <row r="4142" customFormat="1" x14ac:dyDescent="0.3"/>
    <row r="4143" customFormat="1" x14ac:dyDescent="0.3"/>
    <row r="4144" customFormat="1" x14ac:dyDescent="0.3"/>
    <row r="4145" customFormat="1" x14ac:dyDescent="0.3"/>
    <row r="4146" customFormat="1" x14ac:dyDescent="0.3"/>
    <row r="4147" customFormat="1" x14ac:dyDescent="0.3"/>
    <row r="4148" customFormat="1" x14ac:dyDescent="0.3"/>
    <row r="4149" customFormat="1" x14ac:dyDescent="0.3"/>
    <row r="4150" customFormat="1" x14ac:dyDescent="0.3"/>
    <row r="4151" customFormat="1" x14ac:dyDescent="0.3"/>
    <row r="4152" customFormat="1" x14ac:dyDescent="0.3"/>
    <row r="4153" customFormat="1" x14ac:dyDescent="0.3"/>
    <row r="4154" customFormat="1" x14ac:dyDescent="0.3"/>
    <row r="4155" customFormat="1" x14ac:dyDescent="0.3"/>
    <row r="4156" customFormat="1" x14ac:dyDescent="0.3"/>
    <row r="4157" customFormat="1" x14ac:dyDescent="0.3"/>
    <row r="4158" customFormat="1" x14ac:dyDescent="0.3"/>
    <row r="4159" customFormat="1" x14ac:dyDescent="0.3"/>
    <row r="4160" customFormat="1" x14ac:dyDescent="0.3"/>
    <row r="4161" customFormat="1" x14ac:dyDescent="0.3"/>
    <row r="4162" customFormat="1" x14ac:dyDescent="0.3"/>
    <row r="4163" customFormat="1" x14ac:dyDescent="0.3"/>
    <row r="4164" customFormat="1" x14ac:dyDescent="0.3"/>
    <row r="4165" customFormat="1" x14ac:dyDescent="0.3"/>
    <row r="4166" customFormat="1" x14ac:dyDescent="0.3"/>
    <row r="4167" customFormat="1" x14ac:dyDescent="0.3"/>
    <row r="4168" customFormat="1" x14ac:dyDescent="0.3"/>
    <row r="4169" customFormat="1" x14ac:dyDescent="0.3"/>
    <row r="4170" customFormat="1" x14ac:dyDescent="0.3"/>
    <row r="4171" customFormat="1" x14ac:dyDescent="0.3"/>
    <row r="4172" customFormat="1" x14ac:dyDescent="0.3"/>
    <row r="4173" customFormat="1" x14ac:dyDescent="0.3"/>
    <row r="4174" customFormat="1" x14ac:dyDescent="0.3"/>
    <row r="4175" customFormat="1" x14ac:dyDescent="0.3"/>
    <row r="4176" customFormat="1" x14ac:dyDescent="0.3"/>
    <row r="4177" customFormat="1" x14ac:dyDescent="0.3"/>
    <row r="4178" customFormat="1" x14ac:dyDescent="0.3"/>
    <row r="4179" customFormat="1" x14ac:dyDescent="0.3"/>
    <row r="4180" customFormat="1" x14ac:dyDescent="0.3"/>
    <row r="4181" customFormat="1" x14ac:dyDescent="0.3"/>
    <row r="4182" customFormat="1" x14ac:dyDescent="0.3"/>
    <row r="4183" customFormat="1" x14ac:dyDescent="0.3"/>
    <row r="4184" customFormat="1" x14ac:dyDescent="0.3"/>
    <row r="4185" customFormat="1" x14ac:dyDescent="0.3"/>
    <row r="4186" customFormat="1" x14ac:dyDescent="0.3"/>
    <row r="4187" customFormat="1" x14ac:dyDescent="0.3"/>
    <row r="4188" customFormat="1" x14ac:dyDescent="0.3"/>
    <row r="4189" customFormat="1" x14ac:dyDescent="0.3"/>
    <row r="4190" customFormat="1" x14ac:dyDescent="0.3"/>
    <row r="4191" customFormat="1" x14ac:dyDescent="0.3"/>
    <row r="4192" customFormat="1" x14ac:dyDescent="0.3"/>
    <row r="4193" customFormat="1" x14ac:dyDescent="0.3"/>
    <row r="4194" customFormat="1" x14ac:dyDescent="0.3"/>
    <row r="4195" customFormat="1" x14ac:dyDescent="0.3"/>
    <row r="4196" customFormat="1" x14ac:dyDescent="0.3"/>
    <row r="4197" customFormat="1" x14ac:dyDescent="0.3"/>
    <row r="4198" customFormat="1" x14ac:dyDescent="0.3"/>
    <row r="4199" customFormat="1" x14ac:dyDescent="0.3"/>
    <row r="4200" customFormat="1" x14ac:dyDescent="0.3"/>
    <row r="4201" customFormat="1" x14ac:dyDescent="0.3"/>
    <row r="4202" customFormat="1" x14ac:dyDescent="0.3"/>
    <row r="4203" customFormat="1" x14ac:dyDescent="0.3"/>
    <row r="4204" customFormat="1" x14ac:dyDescent="0.3"/>
    <row r="4205" customFormat="1" x14ac:dyDescent="0.3"/>
    <row r="4206" customFormat="1" x14ac:dyDescent="0.3"/>
    <row r="4207" customFormat="1" x14ac:dyDescent="0.3"/>
    <row r="4208" customFormat="1" x14ac:dyDescent="0.3"/>
    <row r="4209" customFormat="1" x14ac:dyDescent="0.3"/>
    <row r="4210" customFormat="1" x14ac:dyDescent="0.3"/>
    <row r="4211" customFormat="1" x14ac:dyDescent="0.3"/>
    <row r="4212" customFormat="1" x14ac:dyDescent="0.3"/>
    <row r="4213" customFormat="1" x14ac:dyDescent="0.3"/>
    <row r="4214" customFormat="1" x14ac:dyDescent="0.3"/>
    <row r="4215" customFormat="1" x14ac:dyDescent="0.3"/>
    <row r="4216" customFormat="1" x14ac:dyDescent="0.3"/>
    <row r="4217" customFormat="1" x14ac:dyDescent="0.3"/>
    <row r="4218" customFormat="1" x14ac:dyDescent="0.3"/>
    <row r="4219" customFormat="1" x14ac:dyDescent="0.3"/>
    <row r="4220" customFormat="1" x14ac:dyDescent="0.3"/>
    <row r="4221" customFormat="1" x14ac:dyDescent="0.3"/>
    <row r="4222" customFormat="1" x14ac:dyDescent="0.3"/>
    <row r="4223" customFormat="1" x14ac:dyDescent="0.3"/>
    <row r="4224" customFormat="1" x14ac:dyDescent="0.3"/>
    <row r="4225" customFormat="1" x14ac:dyDescent="0.3"/>
    <row r="4226" customFormat="1" x14ac:dyDescent="0.3"/>
    <row r="4227" customFormat="1" x14ac:dyDescent="0.3"/>
    <row r="4228" customFormat="1" x14ac:dyDescent="0.3"/>
    <row r="4229" customFormat="1" x14ac:dyDescent="0.3"/>
    <row r="4230" customFormat="1" x14ac:dyDescent="0.3"/>
    <row r="4231" customFormat="1" x14ac:dyDescent="0.3"/>
    <row r="4232" customFormat="1" x14ac:dyDescent="0.3"/>
    <row r="4233" customFormat="1" x14ac:dyDescent="0.3"/>
    <row r="4234" customFormat="1" x14ac:dyDescent="0.3"/>
    <row r="4235" customFormat="1" x14ac:dyDescent="0.3"/>
    <row r="4236" customFormat="1" x14ac:dyDescent="0.3"/>
    <row r="4237" customFormat="1" x14ac:dyDescent="0.3"/>
    <row r="4238" customFormat="1" x14ac:dyDescent="0.3"/>
    <row r="4239" customFormat="1" x14ac:dyDescent="0.3"/>
    <row r="4240" customFormat="1" x14ac:dyDescent="0.3"/>
    <row r="4241" customFormat="1" x14ac:dyDescent="0.3"/>
    <row r="4242" customFormat="1" x14ac:dyDescent="0.3"/>
    <row r="4243" customFormat="1" x14ac:dyDescent="0.3"/>
    <row r="4244" customFormat="1" x14ac:dyDescent="0.3"/>
    <row r="4245" customFormat="1" x14ac:dyDescent="0.3"/>
    <row r="4246" customFormat="1" x14ac:dyDescent="0.3"/>
    <row r="4247" customFormat="1" x14ac:dyDescent="0.3"/>
    <row r="4248" customFormat="1" x14ac:dyDescent="0.3"/>
    <row r="4249" customFormat="1" x14ac:dyDescent="0.3"/>
    <row r="4250" customFormat="1" x14ac:dyDescent="0.3"/>
    <row r="4251" customFormat="1" x14ac:dyDescent="0.3"/>
    <row r="4252" customFormat="1" x14ac:dyDescent="0.3"/>
    <row r="4253" customFormat="1" x14ac:dyDescent="0.3"/>
    <row r="4254" customFormat="1" x14ac:dyDescent="0.3"/>
    <row r="4255" customFormat="1" x14ac:dyDescent="0.3"/>
    <row r="4256" customFormat="1" x14ac:dyDescent="0.3"/>
    <row r="4257" customFormat="1" x14ac:dyDescent="0.3"/>
    <row r="4258" customFormat="1" x14ac:dyDescent="0.3"/>
    <row r="4259" customFormat="1" x14ac:dyDescent="0.3"/>
    <row r="4260" customFormat="1" x14ac:dyDescent="0.3"/>
    <row r="4261" customFormat="1" x14ac:dyDescent="0.3"/>
    <row r="4262" customFormat="1" x14ac:dyDescent="0.3"/>
    <row r="4263" customFormat="1" x14ac:dyDescent="0.3"/>
    <row r="4264" customFormat="1" x14ac:dyDescent="0.3"/>
    <row r="4265" customFormat="1" x14ac:dyDescent="0.3"/>
    <row r="4266" customFormat="1" x14ac:dyDescent="0.3"/>
    <row r="4267" customFormat="1" x14ac:dyDescent="0.3"/>
    <row r="4268" customFormat="1" x14ac:dyDescent="0.3"/>
    <row r="4269" customFormat="1" x14ac:dyDescent="0.3"/>
    <row r="4270" customFormat="1" x14ac:dyDescent="0.3"/>
    <row r="4271" customFormat="1" x14ac:dyDescent="0.3"/>
    <row r="4272" customFormat="1" x14ac:dyDescent="0.3"/>
    <row r="4273" customFormat="1" x14ac:dyDescent="0.3"/>
    <row r="4274" customFormat="1" x14ac:dyDescent="0.3"/>
    <row r="4275" customFormat="1" x14ac:dyDescent="0.3"/>
    <row r="4276" customFormat="1" x14ac:dyDescent="0.3"/>
    <row r="4277" customFormat="1" x14ac:dyDescent="0.3"/>
    <row r="4278" customFormat="1" x14ac:dyDescent="0.3"/>
    <row r="4279" customFormat="1" x14ac:dyDescent="0.3"/>
    <row r="4280" customFormat="1" x14ac:dyDescent="0.3"/>
    <row r="4281" customFormat="1" x14ac:dyDescent="0.3"/>
    <row r="4282" customFormat="1" x14ac:dyDescent="0.3"/>
    <row r="4283" customFormat="1" x14ac:dyDescent="0.3"/>
    <row r="4284" customFormat="1" x14ac:dyDescent="0.3"/>
    <row r="4285" customFormat="1" x14ac:dyDescent="0.3"/>
    <row r="4286" customFormat="1" x14ac:dyDescent="0.3"/>
    <row r="4287" customFormat="1" x14ac:dyDescent="0.3"/>
    <row r="4288" customFormat="1" x14ac:dyDescent="0.3"/>
    <row r="4289" customFormat="1" x14ac:dyDescent="0.3"/>
    <row r="4290" customFormat="1" x14ac:dyDescent="0.3"/>
    <row r="4291" customFormat="1" x14ac:dyDescent="0.3"/>
    <row r="4292" customFormat="1" x14ac:dyDescent="0.3"/>
    <row r="4293" customFormat="1" x14ac:dyDescent="0.3"/>
    <row r="4294" customFormat="1" x14ac:dyDescent="0.3"/>
    <row r="4295" customFormat="1" x14ac:dyDescent="0.3"/>
    <row r="4296" customFormat="1" x14ac:dyDescent="0.3"/>
    <row r="4297" customFormat="1" x14ac:dyDescent="0.3"/>
    <row r="4298" customFormat="1" x14ac:dyDescent="0.3"/>
    <row r="4299" customFormat="1" x14ac:dyDescent="0.3"/>
    <row r="4300" customFormat="1" x14ac:dyDescent="0.3"/>
    <row r="4301" customFormat="1" x14ac:dyDescent="0.3"/>
    <row r="4302" customFormat="1" x14ac:dyDescent="0.3"/>
    <row r="4303" customFormat="1" x14ac:dyDescent="0.3"/>
    <row r="4304" customFormat="1" x14ac:dyDescent="0.3"/>
    <row r="4305" customFormat="1" x14ac:dyDescent="0.3"/>
    <row r="4306" customFormat="1" x14ac:dyDescent="0.3"/>
    <row r="4307" customFormat="1" x14ac:dyDescent="0.3"/>
    <row r="4308" customFormat="1" x14ac:dyDescent="0.3"/>
    <row r="4309" customFormat="1" x14ac:dyDescent="0.3"/>
    <row r="4310" customFormat="1" x14ac:dyDescent="0.3"/>
    <row r="4311" customFormat="1" x14ac:dyDescent="0.3"/>
    <row r="4312" customFormat="1" x14ac:dyDescent="0.3"/>
    <row r="4313" customFormat="1" x14ac:dyDescent="0.3"/>
    <row r="4314" customFormat="1" x14ac:dyDescent="0.3"/>
    <row r="4315" customFormat="1" x14ac:dyDescent="0.3"/>
    <row r="4316" customFormat="1" x14ac:dyDescent="0.3"/>
    <row r="4317" customFormat="1" x14ac:dyDescent="0.3"/>
    <row r="4318" customFormat="1" x14ac:dyDescent="0.3"/>
    <row r="4319" customFormat="1" x14ac:dyDescent="0.3"/>
    <row r="4320" customFormat="1" x14ac:dyDescent="0.3"/>
    <row r="4321" customFormat="1" x14ac:dyDescent="0.3"/>
    <row r="4322" customFormat="1" x14ac:dyDescent="0.3"/>
    <row r="4323" customFormat="1" x14ac:dyDescent="0.3"/>
    <row r="4324" customFormat="1" x14ac:dyDescent="0.3"/>
    <row r="4325" customFormat="1" x14ac:dyDescent="0.3"/>
    <row r="4326" customFormat="1" x14ac:dyDescent="0.3"/>
    <row r="4327" customFormat="1" x14ac:dyDescent="0.3"/>
    <row r="4328" customFormat="1" x14ac:dyDescent="0.3"/>
    <row r="4329" customFormat="1" x14ac:dyDescent="0.3"/>
    <row r="4330" customFormat="1" x14ac:dyDescent="0.3"/>
    <row r="4331" customFormat="1" x14ac:dyDescent="0.3"/>
    <row r="4332" customFormat="1" x14ac:dyDescent="0.3"/>
    <row r="4333" customFormat="1" x14ac:dyDescent="0.3"/>
    <row r="4334" customFormat="1" x14ac:dyDescent="0.3"/>
    <row r="4335" customFormat="1" x14ac:dyDescent="0.3"/>
    <row r="4336" customFormat="1" x14ac:dyDescent="0.3"/>
    <row r="4337" customFormat="1" x14ac:dyDescent="0.3"/>
    <row r="4338" customFormat="1" x14ac:dyDescent="0.3"/>
    <row r="4339" customFormat="1" x14ac:dyDescent="0.3"/>
    <row r="4340" customFormat="1" x14ac:dyDescent="0.3"/>
    <row r="4341" customFormat="1" x14ac:dyDescent="0.3"/>
    <row r="4342" customFormat="1" x14ac:dyDescent="0.3"/>
    <row r="4343" customFormat="1" x14ac:dyDescent="0.3"/>
    <row r="4344" customFormat="1" x14ac:dyDescent="0.3"/>
    <row r="4345" customFormat="1" x14ac:dyDescent="0.3"/>
    <row r="4346" customFormat="1" x14ac:dyDescent="0.3"/>
    <row r="4347" customFormat="1" x14ac:dyDescent="0.3"/>
    <row r="4348" customFormat="1" x14ac:dyDescent="0.3"/>
    <row r="4349" customFormat="1" x14ac:dyDescent="0.3"/>
    <row r="4350" customFormat="1" x14ac:dyDescent="0.3"/>
    <row r="4351" customFormat="1" x14ac:dyDescent="0.3"/>
    <row r="4352" customFormat="1" x14ac:dyDescent="0.3"/>
    <row r="4353" customFormat="1" x14ac:dyDescent="0.3"/>
    <row r="4354" customFormat="1" x14ac:dyDescent="0.3"/>
    <row r="4355" customFormat="1" x14ac:dyDescent="0.3"/>
    <row r="4356" customFormat="1" x14ac:dyDescent="0.3"/>
    <row r="4357" customFormat="1" x14ac:dyDescent="0.3"/>
    <row r="4358" customFormat="1" x14ac:dyDescent="0.3"/>
    <row r="4359" customFormat="1" x14ac:dyDescent="0.3"/>
    <row r="4360" customFormat="1" x14ac:dyDescent="0.3"/>
    <row r="4361" customFormat="1" x14ac:dyDescent="0.3"/>
    <row r="4362" customFormat="1" x14ac:dyDescent="0.3"/>
    <row r="4363" customFormat="1" x14ac:dyDescent="0.3"/>
    <row r="4364" customFormat="1" x14ac:dyDescent="0.3"/>
    <row r="4365" customFormat="1" x14ac:dyDescent="0.3"/>
    <row r="4366" customFormat="1" x14ac:dyDescent="0.3"/>
    <row r="4367" customFormat="1" x14ac:dyDescent="0.3"/>
    <row r="4368" customFormat="1" x14ac:dyDescent="0.3"/>
    <row r="4369" customFormat="1" x14ac:dyDescent="0.3"/>
    <row r="4370" customFormat="1" x14ac:dyDescent="0.3"/>
    <row r="4371" customFormat="1" x14ac:dyDescent="0.3"/>
    <row r="4372" customFormat="1" x14ac:dyDescent="0.3"/>
    <row r="4373" customFormat="1" x14ac:dyDescent="0.3"/>
    <row r="4374" customFormat="1" x14ac:dyDescent="0.3"/>
    <row r="4375" customFormat="1" x14ac:dyDescent="0.3"/>
    <row r="4376" customFormat="1" x14ac:dyDescent="0.3"/>
    <row r="4377" customFormat="1" x14ac:dyDescent="0.3"/>
    <row r="4378" customFormat="1" x14ac:dyDescent="0.3"/>
    <row r="4379" customFormat="1" x14ac:dyDescent="0.3"/>
    <row r="4380" customFormat="1" x14ac:dyDescent="0.3"/>
    <row r="4381" customFormat="1" x14ac:dyDescent="0.3"/>
    <row r="4382" customFormat="1" x14ac:dyDescent="0.3"/>
    <row r="4383" customFormat="1" x14ac:dyDescent="0.3"/>
    <row r="4384" customFormat="1" x14ac:dyDescent="0.3"/>
    <row r="4385" customFormat="1" x14ac:dyDescent="0.3"/>
    <row r="4386" customFormat="1" x14ac:dyDescent="0.3"/>
    <row r="4387" customFormat="1" x14ac:dyDescent="0.3"/>
    <row r="4388" customFormat="1" x14ac:dyDescent="0.3"/>
    <row r="4389" customFormat="1" x14ac:dyDescent="0.3"/>
    <row r="4390" customFormat="1" x14ac:dyDescent="0.3"/>
    <row r="4391" customFormat="1" x14ac:dyDescent="0.3"/>
    <row r="4392" customFormat="1" x14ac:dyDescent="0.3"/>
    <row r="4393" customFormat="1" x14ac:dyDescent="0.3"/>
    <row r="4394" customFormat="1" x14ac:dyDescent="0.3"/>
    <row r="4395" customFormat="1" x14ac:dyDescent="0.3"/>
    <row r="4396" customFormat="1" x14ac:dyDescent="0.3"/>
    <row r="4397" customFormat="1" x14ac:dyDescent="0.3"/>
    <row r="4398" customFormat="1" x14ac:dyDescent="0.3"/>
    <row r="4399" customFormat="1" x14ac:dyDescent="0.3"/>
    <row r="4400" customFormat="1" x14ac:dyDescent="0.3"/>
    <row r="4401" customFormat="1" x14ac:dyDescent="0.3"/>
    <row r="4402" customFormat="1" x14ac:dyDescent="0.3"/>
    <row r="4403" customFormat="1" x14ac:dyDescent="0.3"/>
    <row r="4404" customFormat="1" x14ac:dyDescent="0.3"/>
    <row r="4405" customFormat="1" x14ac:dyDescent="0.3"/>
    <row r="4406" customFormat="1" x14ac:dyDescent="0.3"/>
    <row r="4407" customFormat="1" x14ac:dyDescent="0.3"/>
    <row r="4408" customFormat="1" x14ac:dyDescent="0.3"/>
    <row r="4409" customFormat="1" x14ac:dyDescent="0.3"/>
    <row r="4410" customFormat="1" x14ac:dyDescent="0.3"/>
    <row r="4411" customFormat="1" x14ac:dyDescent="0.3"/>
    <row r="4412" customFormat="1" x14ac:dyDescent="0.3"/>
    <row r="4413" customFormat="1" x14ac:dyDescent="0.3"/>
    <row r="4414" customFormat="1" x14ac:dyDescent="0.3"/>
    <row r="4415" customFormat="1" x14ac:dyDescent="0.3"/>
    <row r="4416" customFormat="1" x14ac:dyDescent="0.3"/>
    <row r="4417" customFormat="1" x14ac:dyDescent="0.3"/>
    <row r="4418" customFormat="1" x14ac:dyDescent="0.3"/>
    <row r="4419" customFormat="1" x14ac:dyDescent="0.3"/>
    <row r="4420" customFormat="1" x14ac:dyDescent="0.3"/>
    <row r="4421" customFormat="1" x14ac:dyDescent="0.3"/>
    <row r="4422" customFormat="1" x14ac:dyDescent="0.3"/>
    <row r="4423" customFormat="1" x14ac:dyDescent="0.3"/>
    <row r="4424" customFormat="1" x14ac:dyDescent="0.3"/>
    <row r="4425" customFormat="1" x14ac:dyDescent="0.3"/>
    <row r="4426" customFormat="1" x14ac:dyDescent="0.3"/>
    <row r="4427" customFormat="1" x14ac:dyDescent="0.3"/>
    <row r="4428" customFormat="1" x14ac:dyDescent="0.3"/>
    <row r="4429" customFormat="1" x14ac:dyDescent="0.3"/>
    <row r="4430" customFormat="1" x14ac:dyDescent="0.3"/>
    <row r="4431" customFormat="1" x14ac:dyDescent="0.3"/>
    <row r="4432" customFormat="1" x14ac:dyDescent="0.3"/>
    <row r="4433" customFormat="1" x14ac:dyDescent="0.3"/>
    <row r="4434" customFormat="1" x14ac:dyDescent="0.3"/>
    <row r="4435" customFormat="1" x14ac:dyDescent="0.3"/>
    <row r="4436" customFormat="1" x14ac:dyDescent="0.3"/>
    <row r="4437" customFormat="1" x14ac:dyDescent="0.3"/>
    <row r="4438" customFormat="1" x14ac:dyDescent="0.3"/>
    <row r="4439" customFormat="1" x14ac:dyDescent="0.3"/>
    <row r="4440" customFormat="1" x14ac:dyDescent="0.3"/>
    <row r="4441" customFormat="1" x14ac:dyDescent="0.3"/>
    <row r="4442" customFormat="1" x14ac:dyDescent="0.3"/>
    <row r="4443" customFormat="1" x14ac:dyDescent="0.3"/>
    <row r="4444" customFormat="1" x14ac:dyDescent="0.3"/>
    <row r="4445" customFormat="1" x14ac:dyDescent="0.3"/>
    <row r="4446" customFormat="1" x14ac:dyDescent="0.3"/>
    <row r="4447" customFormat="1" x14ac:dyDescent="0.3"/>
    <row r="4448" customFormat="1" x14ac:dyDescent="0.3"/>
    <row r="4449" customFormat="1" x14ac:dyDescent="0.3"/>
    <row r="4450" customFormat="1" x14ac:dyDescent="0.3"/>
    <row r="4451" customFormat="1" x14ac:dyDescent="0.3"/>
    <row r="4452" customFormat="1" x14ac:dyDescent="0.3"/>
    <row r="4453" customFormat="1" x14ac:dyDescent="0.3"/>
    <row r="4454" customFormat="1" x14ac:dyDescent="0.3"/>
    <row r="4455" customFormat="1" x14ac:dyDescent="0.3"/>
    <row r="4456" customFormat="1" x14ac:dyDescent="0.3"/>
    <row r="4457" customFormat="1" x14ac:dyDescent="0.3"/>
    <row r="4458" customFormat="1" x14ac:dyDescent="0.3"/>
    <row r="4459" customFormat="1" x14ac:dyDescent="0.3"/>
    <row r="4460" customFormat="1" x14ac:dyDescent="0.3"/>
    <row r="4461" customFormat="1" x14ac:dyDescent="0.3"/>
    <row r="4462" customFormat="1" x14ac:dyDescent="0.3"/>
    <row r="4463" customFormat="1" x14ac:dyDescent="0.3"/>
    <row r="4464" customFormat="1" x14ac:dyDescent="0.3"/>
    <row r="4465" customFormat="1" x14ac:dyDescent="0.3"/>
    <row r="4466" customFormat="1" x14ac:dyDescent="0.3"/>
    <row r="4467" customFormat="1" x14ac:dyDescent="0.3"/>
    <row r="4468" customFormat="1" x14ac:dyDescent="0.3"/>
    <row r="4469" customFormat="1" x14ac:dyDescent="0.3"/>
    <row r="4470" customFormat="1" x14ac:dyDescent="0.3"/>
    <row r="4471" customFormat="1" x14ac:dyDescent="0.3"/>
    <row r="4472" customFormat="1" x14ac:dyDescent="0.3"/>
    <row r="4473" customFormat="1" x14ac:dyDescent="0.3"/>
    <row r="4474" customFormat="1" x14ac:dyDescent="0.3"/>
    <row r="4475" customFormat="1" x14ac:dyDescent="0.3"/>
    <row r="4476" customFormat="1" x14ac:dyDescent="0.3"/>
    <row r="4477" customFormat="1" x14ac:dyDescent="0.3"/>
    <row r="4478" customFormat="1" x14ac:dyDescent="0.3"/>
    <row r="4479" customFormat="1" x14ac:dyDescent="0.3"/>
    <row r="4480" customFormat="1" x14ac:dyDescent="0.3"/>
    <row r="4481" customFormat="1" x14ac:dyDescent="0.3"/>
    <row r="4482" customFormat="1" x14ac:dyDescent="0.3"/>
    <row r="4483" customFormat="1" x14ac:dyDescent="0.3"/>
    <row r="4484" customFormat="1" x14ac:dyDescent="0.3"/>
    <row r="4485" customFormat="1" x14ac:dyDescent="0.3"/>
    <row r="4486" customFormat="1" x14ac:dyDescent="0.3"/>
    <row r="4487" customFormat="1" x14ac:dyDescent="0.3"/>
    <row r="4488" customFormat="1" x14ac:dyDescent="0.3"/>
    <row r="4489" customFormat="1" x14ac:dyDescent="0.3"/>
    <row r="4490" customFormat="1" x14ac:dyDescent="0.3"/>
    <row r="4491" customFormat="1" x14ac:dyDescent="0.3"/>
    <row r="4492" customFormat="1" x14ac:dyDescent="0.3"/>
    <row r="4493" customFormat="1" x14ac:dyDescent="0.3"/>
    <row r="4494" customFormat="1" x14ac:dyDescent="0.3"/>
    <row r="4495" customFormat="1" x14ac:dyDescent="0.3"/>
    <row r="4496" customFormat="1" x14ac:dyDescent="0.3"/>
    <row r="4497" customFormat="1" x14ac:dyDescent="0.3"/>
    <row r="4498" customFormat="1" x14ac:dyDescent="0.3"/>
    <row r="4499" customFormat="1" x14ac:dyDescent="0.3"/>
    <row r="4500" customFormat="1" x14ac:dyDescent="0.3"/>
    <row r="4501" customFormat="1" x14ac:dyDescent="0.3"/>
    <row r="4502" customFormat="1" x14ac:dyDescent="0.3"/>
    <row r="4503" customFormat="1" x14ac:dyDescent="0.3"/>
    <row r="4504" customFormat="1" x14ac:dyDescent="0.3"/>
    <row r="4505" customFormat="1" x14ac:dyDescent="0.3"/>
    <row r="4506" customFormat="1" x14ac:dyDescent="0.3"/>
    <row r="4507" customFormat="1" x14ac:dyDescent="0.3"/>
    <row r="4508" customFormat="1" x14ac:dyDescent="0.3"/>
    <row r="4509" customFormat="1" x14ac:dyDescent="0.3"/>
    <row r="4510" customFormat="1" x14ac:dyDescent="0.3"/>
    <row r="4511" customFormat="1" x14ac:dyDescent="0.3"/>
    <row r="4512" customFormat="1" x14ac:dyDescent="0.3"/>
    <row r="4513" customFormat="1" x14ac:dyDescent="0.3"/>
    <row r="4514" customFormat="1" x14ac:dyDescent="0.3"/>
    <row r="4515" customFormat="1" x14ac:dyDescent="0.3"/>
    <row r="4516" customFormat="1" x14ac:dyDescent="0.3"/>
    <row r="4517" customFormat="1" x14ac:dyDescent="0.3"/>
    <row r="4518" customFormat="1" x14ac:dyDescent="0.3"/>
    <row r="4519" customFormat="1" x14ac:dyDescent="0.3"/>
    <row r="4520" customFormat="1" x14ac:dyDescent="0.3"/>
    <row r="4521" customFormat="1" x14ac:dyDescent="0.3"/>
    <row r="4522" customFormat="1" x14ac:dyDescent="0.3"/>
    <row r="4523" customFormat="1" x14ac:dyDescent="0.3"/>
    <row r="4524" customFormat="1" x14ac:dyDescent="0.3"/>
    <row r="4525" customFormat="1" x14ac:dyDescent="0.3"/>
    <row r="4526" customFormat="1" x14ac:dyDescent="0.3"/>
    <row r="4527" customFormat="1" x14ac:dyDescent="0.3"/>
    <row r="4528" customFormat="1" x14ac:dyDescent="0.3"/>
    <row r="4529" customFormat="1" x14ac:dyDescent="0.3"/>
    <row r="4530" customFormat="1" x14ac:dyDescent="0.3"/>
    <row r="4531" customFormat="1" x14ac:dyDescent="0.3"/>
    <row r="4532" customFormat="1" x14ac:dyDescent="0.3"/>
    <row r="4533" customFormat="1" x14ac:dyDescent="0.3"/>
    <row r="4534" customFormat="1" x14ac:dyDescent="0.3"/>
    <row r="4535" customFormat="1" x14ac:dyDescent="0.3"/>
    <row r="4536" customFormat="1" x14ac:dyDescent="0.3"/>
    <row r="4537" customFormat="1" x14ac:dyDescent="0.3"/>
    <row r="4538" customFormat="1" x14ac:dyDescent="0.3"/>
    <row r="4539" customFormat="1" x14ac:dyDescent="0.3"/>
    <row r="4540" customFormat="1" x14ac:dyDescent="0.3"/>
    <row r="4541" customFormat="1" x14ac:dyDescent="0.3"/>
    <row r="4542" customFormat="1" x14ac:dyDescent="0.3"/>
    <row r="4543" customFormat="1" x14ac:dyDescent="0.3"/>
    <row r="4544" customFormat="1" x14ac:dyDescent="0.3"/>
    <row r="4545" customFormat="1" x14ac:dyDescent="0.3"/>
    <row r="4546" customFormat="1" x14ac:dyDescent="0.3"/>
    <row r="4547" customFormat="1" x14ac:dyDescent="0.3"/>
    <row r="4548" customFormat="1" x14ac:dyDescent="0.3"/>
    <row r="4549" customFormat="1" x14ac:dyDescent="0.3"/>
    <row r="4550" customFormat="1" x14ac:dyDescent="0.3"/>
    <row r="4551" customFormat="1" x14ac:dyDescent="0.3"/>
    <row r="4552" customFormat="1" x14ac:dyDescent="0.3"/>
    <row r="4553" customFormat="1" x14ac:dyDescent="0.3"/>
    <row r="4554" customFormat="1" x14ac:dyDescent="0.3"/>
    <row r="4555" customFormat="1" x14ac:dyDescent="0.3"/>
    <row r="4556" customFormat="1" x14ac:dyDescent="0.3"/>
    <row r="4557" customFormat="1" x14ac:dyDescent="0.3"/>
    <row r="4558" customFormat="1" x14ac:dyDescent="0.3"/>
    <row r="4559" customFormat="1" x14ac:dyDescent="0.3"/>
    <row r="4560" customFormat="1" x14ac:dyDescent="0.3"/>
    <row r="4561" customFormat="1" x14ac:dyDescent="0.3"/>
    <row r="4562" customFormat="1" x14ac:dyDescent="0.3"/>
    <row r="4563" customFormat="1" x14ac:dyDescent="0.3"/>
    <row r="4564" customFormat="1" x14ac:dyDescent="0.3"/>
    <row r="4565" customFormat="1" x14ac:dyDescent="0.3"/>
    <row r="4566" customFormat="1" x14ac:dyDescent="0.3"/>
    <row r="4567" customFormat="1" x14ac:dyDescent="0.3"/>
    <row r="4568" customFormat="1" x14ac:dyDescent="0.3"/>
    <row r="4569" customFormat="1" x14ac:dyDescent="0.3"/>
    <row r="4570" customFormat="1" x14ac:dyDescent="0.3"/>
    <row r="4571" customFormat="1" x14ac:dyDescent="0.3"/>
    <row r="4572" customFormat="1" x14ac:dyDescent="0.3"/>
    <row r="4573" customFormat="1" x14ac:dyDescent="0.3"/>
    <row r="4574" customFormat="1" x14ac:dyDescent="0.3"/>
    <row r="4575" customFormat="1" x14ac:dyDescent="0.3"/>
    <row r="4576" customFormat="1" x14ac:dyDescent="0.3"/>
    <row r="4577" customFormat="1" x14ac:dyDescent="0.3"/>
    <row r="4578" customFormat="1" x14ac:dyDescent="0.3"/>
    <row r="4579" customFormat="1" x14ac:dyDescent="0.3"/>
    <row r="4580" customFormat="1" x14ac:dyDescent="0.3"/>
    <row r="4581" customFormat="1" x14ac:dyDescent="0.3"/>
    <row r="4582" customFormat="1" x14ac:dyDescent="0.3"/>
    <row r="4583" customFormat="1" x14ac:dyDescent="0.3"/>
    <row r="4584" customFormat="1" x14ac:dyDescent="0.3"/>
    <row r="4585" customFormat="1" x14ac:dyDescent="0.3"/>
    <row r="4586" customFormat="1" x14ac:dyDescent="0.3"/>
    <row r="4587" customFormat="1" x14ac:dyDescent="0.3"/>
    <row r="4588" customFormat="1" x14ac:dyDescent="0.3"/>
    <row r="4589" customFormat="1" x14ac:dyDescent="0.3"/>
    <row r="4590" customFormat="1" x14ac:dyDescent="0.3"/>
    <row r="4591" customFormat="1" x14ac:dyDescent="0.3"/>
    <row r="4592" customFormat="1" x14ac:dyDescent="0.3"/>
    <row r="4593" customFormat="1" x14ac:dyDescent="0.3"/>
    <row r="4594" customFormat="1" x14ac:dyDescent="0.3"/>
    <row r="4595" customFormat="1" x14ac:dyDescent="0.3"/>
    <row r="4596" customFormat="1" x14ac:dyDescent="0.3"/>
    <row r="4597" customFormat="1" x14ac:dyDescent="0.3"/>
    <row r="4598" customFormat="1" x14ac:dyDescent="0.3"/>
    <row r="4599" customFormat="1" x14ac:dyDescent="0.3"/>
    <row r="4600" customFormat="1" x14ac:dyDescent="0.3"/>
    <row r="4601" customFormat="1" x14ac:dyDescent="0.3"/>
    <row r="4602" customFormat="1" x14ac:dyDescent="0.3"/>
    <row r="4603" customFormat="1" x14ac:dyDescent="0.3"/>
    <row r="4604" customFormat="1" x14ac:dyDescent="0.3"/>
    <row r="4605" customFormat="1" x14ac:dyDescent="0.3"/>
    <row r="4606" customFormat="1" x14ac:dyDescent="0.3"/>
    <row r="4607" customFormat="1" x14ac:dyDescent="0.3"/>
    <row r="4608" customFormat="1" x14ac:dyDescent="0.3"/>
    <row r="4609" customFormat="1" x14ac:dyDescent="0.3"/>
    <row r="4610" customFormat="1" x14ac:dyDescent="0.3"/>
    <row r="4611" customFormat="1" x14ac:dyDescent="0.3"/>
    <row r="4612" customFormat="1" x14ac:dyDescent="0.3"/>
    <row r="4613" customFormat="1" x14ac:dyDescent="0.3"/>
    <row r="4614" customFormat="1" x14ac:dyDescent="0.3"/>
    <row r="4615" customFormat="1" x14ac:dyDescent="0.3"/>
    <row r="4616" customFormat="1" x14ac:dyDescent="0.3"/>
    <row r="4617" customFormat="1" x14ac:dyDescent="0.3"/>
    <row r="4618" customFormat="1" x14ac:dyDescent="0.3"/>
    <row r="4619" customFormat="1" x14ac:dyDescent="0.3"/>
    <row r="4620" customFormat="1" x14ac:dyDescent="0.3"/>
    <row r="4621" customFormat="1" x14ac:dyDescent="0.3"/>
    <row r="4622" customFormat="1" x14ac:dyDescent="0.3"/>
    <row r="4623" customFormat="1" x14ac:dyDescent="0.3"/>
    <row r="4624" customFormat="1" x14ac:dyDescent="0.3"/>
    <row r="4625" customFormat="1" x14ac:dyDescent="0.3"/>
    <row r="4626" customFormat="1" x14ac:dyDescent="0.3"/>
    <row r="4627" customFormat="1" x14ac:dyDescent="0.3"/>
    <row r="4628" customFormat="1" x14ac:dyDescent="0.3"/>
    <row r="4629" customFormat="1" x14ac:dyDescent="0.3"/>
    <row r="4630" customFormat="1" x14ac:dyDescent="0.3"/>
    <row r="4631" customFormat="1" x14ac:dyDescent="0.3"/>
    <row r="4632" customFormat="1" x14ac:dyDescent="0.3"/>
    <row r="4633" customFormat="1" x14ac:dyDescent="0.3"/>
    <row r="4634" customFormat="1" x14ac:dyDescent="0.3"/>
    <row r="4635" customFormat="1" x14ac:dyDescent="0.3"/>
    <row r="4636" customFormat="1" x14ac:dyDescent="0.3"/>
    <row r="4637" customFormat="1" x14ac:dyDescent="0.3"/>
    <row r="4638" customFormat="1" x14ac:dyDescent="0.3"/>
    <row r="4639" customFormat="1" x14ac:dyDescent="0.3"/>
    <row r="4640" customFormat="1" x14ac:dyDescent="0.3"/>
    <row r="4641" customFormat="1" x14ac:dyDescent="0.3"/>
    <row r="4642" customFormat="1" x14ac:dyDescent="0.3"/>
    <row r="4643" customFormat="1" x14ac:dyDescent="0.3"/>
    <row r="4644" customFormat="1" x14ac:dyDescent="0.3"/>
    <row r="4645" customFormat="1" x14ac:dyDescent="0.3"/>
    <row r="4646" customFormat="1" x14ac:dyDescent="0.3"/>
    <row r="4647" customFormat="1" x14ac:dyDescent="0.3"/>
    <row r="4648" customFormat="1" x14ac:dyDescent="0.3"/>
    <row r="4649" customFormat="1" x14ac:dyDescent="0.3"/>
    <row r="4650" customFormat="1" x14ac:dyDescent="0.3"/>
    <row r="4651" customFormat="1" x14ac:dyDescent="0.3"/>
    <row r="4652" customFormat="1" x14ac:dyDescent="0.3"/>
    <row r="4653" customFormat="1" x14ac:dyDescent="0.3"/>
    <row r="4654" customFormat="1" x14ac:dyDescent="0.3"/>
    <row r="4655" customFormat="1" x14ac:dyDescent="0.3"/>
    <row r="4656" customFormat="1" x14ac:dyDescent="0.3"/>
    <row r="4657" customFormat="1" x14ac:dyDescent="0.3"/>
    <row r="4658" customFormat="1" x14ac:dyDescent="0.3"/>
    <row r="4659" customFormat="1" x14ac:dyDescent="0.3"/>
    <row r="4660" customFormat="1" x14ac:dyDescent="0.3"/>
    <row r="4661" customFormat="1" x14ac:dyDescent="0.3"/>
    <row r="4662" customFormat="1" x14ac:dyDescent="0.3"/>
    <row r="4663" customFormat="1" x14ac:dyDescent="0.3"/>
    <row r="4664" customFormat="1" x14ac:dyDescent="0.3"/>
    <row r="4665" customFormat="1" x14ac:dyDescent="0.3"/>
    <row r="4666" customFormat="1" x14ac:dyDescent="0.3"/>
    <row r="4667" customFormat="1" x14ac:dyDescent="0.3"/>
    <row r="4668" customFormat="1" x14ac:dyDescent="0.3"/>
    <row r="4669" customFormat="1" x14ac:dyDescent="0.3"/>
    <row r="4670" customFormat="1" x14ac:dyDescent="0.3"/>
    <row r="4671" customFormat="1" x14ac:dyDescent="0.3"/>
    <row r="4672" customFormat="1" x14ac:dyDescent="0.3"/>
    <row r="4673" customFormat="1" x14ac:dyDescent="0.3"/>
    <row r="4674" customFormat="1" x14ac:dyDescent="0.3"/>
    <row r="4675" customFormat="1" x14ac:dyDescent="0.3"/>
    <row r="4676" customFormat="1" x14ac:dyDescent="0.3"/>
    <row r="4677" customFormat="1" x14ac:dyDescent="0.3"/>
    <row r="4678" customFormat="1" x14ac:dyDescent="0.3"/>
    <row r="4679" customFormat="1" x14ac:dyDescent="0.3"/>
    <row r="4680" customFormat="1" x14ac:dyDescent="0.3"/>
    <row r="4681" customFormat="1" x14ac:dyDescent="0.3"/>
    <row r="4682" customFormat="1" x14ac:dyDescent="0.3"/>
    <row r="4683" customFormat="1" x14ac:dyDescent="0.3"/>
    <row r="4684" customFormat="1" x14ac:dyDescent="0.3"/>
    <row r="4685" customFormat="1" x14ac:dyDescent="0.3"/>
    <row r="4686" customFormat="1" x14ac:dyDescent="0.3"/>
    <row r="4687" customFormat="1" x14ac:dyDescent="0.3"/>
    <row r="4688" customFormat="1" x14ac:dyDescent="0.3"/>
    <row r="4689" customFormat="1" x14ac:dyDescent="0.3"/>
    <row r="4690" customFormat="1" x14ac:dyDescent="0.3"/>
    <row r="4691" customFormat="1" x14ac:dyDescent="0.3"/>
    <row r="4692" customFormat="1" x14ac:dyDescent="0.3"/>
    <row r="4693" customFormat="1" x14ac:dyDescent="0.3"/>
    <row r="4694" customFormat="1" x14ac:dyDescent="0.3"/>
    <row r="4695" customFormat="1" x14ac:dyDescent="0.3"/>
    <row r="4696" customFormat="1" x14ac:dyDescent="0.3"/>
    <row r="4697" customFormat="1" x14ac:dyDescent="0.3"/>
    <row r="4698" customFormat="1" x14ac:dyDescent="0.3"/>
    <row r="4699" customFormat="1" x14ac:dyDescent="0.3"/>
    <row r="4700" customFormat="1" x14ac:dyDescent="0.3"/>
    <row r="4701" customFormat="1" x14ac:dyDescent="0.3"/>
    <row r="4702" customFormat="1" x14ac:dyDescent="0.3"/>
    <row r="4703" customFormat="1" x14ac:dyDescent="0.3"/>
    <row r="4704" customFormat="1" x14ac:dyDescent="0.3"/>
    <row r="4705" customFormat="1" x14ac:dyDescent="0.3"/>
    <row r="4706" customFormat="1" x14ac:dyDescent="0.3"/>
    <row r="4707" customFormat="1" x14ac:dyDescent="0.3"/>
    <row r="4708" customFormat="1" x14ac:dyDescent="0.3"/>
    <row r="4709" customFormat="1" x14ac:dyDescent="0.3"/>
    <row r="4710" customFormat="1" x14ac:dyDescent="0.3"/>
    <row r="4711" customFormat="1" x14ac:dyDescent="0.3"/>
    <row r="4712" customFormat="1" x14ac:dyDescent="0.3"/>
    <row r="4713" customFormat="1" x14ac:dyDescent="0.3"/>
    <row r="4714" customFormat="1" x14ac:dyDescent="0.3"/>
    <row r="4715" customFormat="1" x14ac:dyDescent="0.3"/>
    <row r="4716" customFormat="1" x14ac:dyDescent="0.3"/>
    <row r="4717" customFormat="1" x14ac:dyDescent="0.3"/>
    <row r="4718" customFormat="1" x14ac:dyDescent="0.3"/>
    <row r="4719" customFormat="1" x14ac:dyDescent="0.3"/>
    <row r="4720" customFormat="1" x14ac:dyDescent="0.3"/>
    <row r="4721" customFormat="1" x14ac:dyDescent="0.3"/>
    <row r="4722" customFormat="1" x14ac:dyDescent="0.3"/>
    <row r="4723" customFormat="1" x14ac:dyDescent="0.3"/>
    <row r="4724" customFormat="1" x14ac:dyDescent="0.3"/>
    <row r="4725" customFormat="1" x14ac:dyDescent="0.3"/>
    <row r="4726" customFormat="1" x14ac:dyDescent="0.3"/>
    <row r="4727" customFormat="1" x14ac:dyDescent="0.3"/>
    <row r="4728" customFormat="1" x14ac:dyDescent="0.3"/>
    <row r="4729" customFormat="1" x14ac:dyDescent="0.3"/>
    <row r="4730" customFormat="1" x14ac:dyDescent="0.3"/>
    <row r="4731" customFormat="1" x14ac:dyDescent="0.3"/>
    <row r="4732" customFormat="1" x14ac:dyDescent="0.3"/>
    <row r="4733" customFormat="1" x14ac:dyDescent="0.3"/>
    <row r="4734" customFormat="1" x14ac:dyDescent="0.3"/>
    <row r="4735" customFormat="1" x14ac:dyDescent="0.3"/>
    <row r="4736" customFormat="1" x14ac:dyDescent="0.3"/>
    <row r="4737" customFormat="1" x14ac:dyDescent="0.3"/>
    <row r="4738" customFormat="1" x14ac:dyDescent="0.3"/>
    <row r="4739" customFormat="1" x14ac:dyDescent="0.3"/>
    <row r="4740" customFormat="1" x14ac:dyDescent="0.3"/>
    <row r="4741" customFormat="1" x14ac:dyDescent="0.3"/>
    <row r="4742" customFormat="1" x14ac:dyDescent="0.3"/>
    <row r="4743" customFormat="1" x14ac:dyDescent="0.3"/>
    <row r="4744" customFormat="1" x14ac:dyDescent="0.3"/>
    <row r="4745" customFormat="1" x14ac:dyDescent="0.3"/>
    <row r="4746" customFormat="1" x14ac:dyDescent="0.3"/>
    <row r="4747" customFormat="1" x14ac:dyDescent="0.3"/>
    <row r="4748" customFormat="1" x14ac:dyDescent="0.3"/>
    <row r="4749" customFormat="1" x14ac:dyDescent="0.3"/>
    <row r="4750" customFormat="1" x14ac:dyDescent="0.3"/>
    <row r="4751" customFormat="1" x14ac:dyDescent="0.3"/>
    <row r="4752" customFormat="1" x14ac:dyDescent="0.3"/>
    <row r="4753" customFormat="1" x14ac:dyDescent="0.3"/>
    <row r="4754" customFormat="1" x14ac:dyDescent="0.3"/>
    <row r="4755" customFormat="1" x14ac:dyDescent="0.3"/>
    <row r="4756" customFormat="1" x14ac:dyDescent="0.3"/>
    <row r="4757" customFormat="1" x14ac:dyDescent="0.3"/>
    <row r="4758" customFormat="1" x14ac:dyDescent="0.3"/>
    <row r="4759" customFormat="1" x14ac:dyDescent="0.3"/>
    <row r="4760" customFormat="1" x14ac:dyDescent="0.3"/>
    <row r="4761" customFormat="1" x14ac:dyDescent="0.3"/>
    <row r="4762" customFormat="1" x14ac:dyDescent="0.3"/>
    <row r="4763" customFormat="1" x14ac:dyDescent="0.3"/>
    <row r="4764" customFormat="1" x14ac:dyDescent="0.3"/>
    <row r="4765" customFormat="1" x14ac:dyDescent="0.3"/>
    <row r="4766" customFormat="1" x14ac:dyDescent="0.3"/>
    <row r="4767" customFormat="1" x14ac:dyDescent="0.3"/>
    <row r="4768" customFormat="1" x14ac:dyDescent="0.3"/>
    <row r="4769" customFormat="1" x14ac:dyDescent="0.3"/>
    <row r="4770" customFormat="1" x14ac:dyDescent="0.3"/>
    <row r="4771" customFormat="1" x14ac:dyDescent="0.3"/>
    <row r="4772" customFormat="1" x14ac:dyDescent="0.3"/>
    <row r="4773" customFormat="1" x14ac:dyDescent="0.3"/>
    <row r="4774" customFormat="1" x14ac:dyDescent="0.3"/>
    <row r="4775" customFormat="1" x14ac:dyDescent="0.3"/>
    <row r="4776" customFormat="1" x14ac:dyDescent="0.3"/>
    <row r="4777" customFormat="1" x14ac:dyDescent="0.3"/>
    <row r="4778" customFormat="1" x14ac:dyDescent="0.3"/>
    <row r="4779" customFormat="1" x14ac:dyDescent="0.3"/>
    <row r="4780" customFormat="1" x14ac:dyDescent="0.3"/>
    <row r="4781" customFormat="1" x14ac:dyDescent="0.3"/>
    <row r="4782" customFormat="1" x14ac:dyDescent="0.3"/>
    <row r="4783" customFormat="1" x14ac:dyDescent="0.3"/>
    <row r="4784" customFormat="1" x14ac:dyDescent="0.3"/>
    <row r="4785" customFormat="1" x14ac:dyDescent="0.3"/>
    <row r="4786" customFormat="1" x14ac:dyDescent="0.3"/>
    <row r="4787" customFormat="1" x14ac:dyDescent="0.3"/>
    <row r="4788" customFormat="1" x14ac:dyDescent="0.3"/>
    <row r="4789" customFormat="1" x14ac:dyDescent="0.3"/>
    <row r="4790" customFormat="1" x14ac:dyDescent="0.3"/>
    <row r="4791" customFormat="1" x14ac:dyDescent="0.3"/>
    <row r="4792" customFormat="1" x14ac:dyDescent="0.3"/>
    <row r="4793" customFormat="1" x14ac:dyDescent="0.3"/>
    <row r="4794" customFormat="1" x14ac:dyDescent="0.3"/>
    <row r="4795" customFormat="1" x14ac:dyDescent="0.3"/>
    <row r="4796" customFormat="1" x14ac:dyDescent="0.3"/>
    <row r="4797" customFormat="1" x14ac:dyDescent="0.3"/>
    <row r="4798" customFormat="1" x14ac:dyDescent="0.3"/>
    <row r="4799" customFormat="1" x14ac:dyDescent="0.3"/>
    <row r="4800" customFormat="1" x14ac:dyDescent="0.3"/>
    <row r="4801" customFormat="1" x14ac:dyDescent="0.3"/>
    <row r="4802" customFormat="1" x14ac:dyDescent="0.3"/>
    <row r="4803" customFormat="1" x14ac:dyDescent="0.3"/>
    <row r="4804" customFormat="1" x14ac:dyDescent="0.3"/>
    <row r="4805" customFormat="1" x14ac:dyDescent="0.3"/>
    <row r="4806" customFormat="1" x14ac:dyDescent="0.3"/>
    <row r="4807" customFormat="1" x14ac:dyDescent="0.3"/>
    <row r="4808" customFormat="1" x14ac:dyDescent="0.3"/>
    <row r="4809" customFormat="1" x14ac:dyDescent="0.3"/>
    <row r="4810" customFormat="1" x14ac:dyDescent="0.3"/>
    <row r="4811" customFormat="1" x14ac:dyDescent="0.3"/>
    <row r="4812" customFormat="1" x14ac:dyDescent="0.3"/>
    <row r="4813" customFormat="1" x14ac:dyDescent="0.3"/>
    <row r="4814" customFormat="1" x14ac:dyDescent="0.3"/>
    <row r="4815" customFormat="1" x14ac:dyDescent="0.3"/>
    <row r="4816" customFormat="1" x14ac:dyDescent="0.3"/>
    <row r="4817" customFormat="1" x14ac:dyDescent="0.3"/>
    <row r="4818" customFormat="1" x14ac:dyDescent="0.3"/>
    <row r="4819" customFormat="1" x14ac:dyDescent="0.3"/>
    <row r="4820" customFormat="1" x14ac:dyDescent="0.3"/>
    <row r="4821" customFormat="1" x14ac:dyDescent="0.3"/>
    <row r="4822" customFormat="1" x14ac:dyDescent="0.3"/>
    <row r="4823" customFormat="1" x14ac:dyDescent="0.3"/>
    <row r="4824" customFormat="1" x14ac:dyDescent="0.3"/>
    <row r="4825" customFormat="1" x14ac:dyDescent="0.3"/>
    <row r="4826" customFormat="1" x14ac:dyDescent="0.3"/>
    <row r="4827" customFormat="1" x14ac:dyDescent="0.3"/>
    <row r="4828" customFormat="1" x14ac:dyDescent="0.3"/>
    <row r="4829" customFormat="1" x14ac:dyDescent="0.3"/>
    <row r="4830" customFormat="1" x14ac:dyDescent="0.3"/>
    <row r="4831" customFormat="1" x14ac:dyDescent="0.3"/>
    <row r="4832" customFormat="1" x14ac:dyDescent="0.3"/>
    <row r="4833" customFormat="1" x14ac:dyDescent="0.3"/>
    <row r="4834" customFormat="1" x14ac:dyDescent="0.3"/>
    <row r="4835" customFormat="1" x14ac:dyDescent="0.3"/>
    <row r="4836" customFormat="1" x14ac:dyDescent="0.3"/>
    <row r="4837" customFormat="1" x14ac:dyDescent="0.3"/>
    <row r="4838" customFormat="1" x14ac:dyDescent="0.3"/>
    <row r="4839" customFormat="1" x14ac:dyDescent="0.3"/>
    <row r="4840" customFormat="1" x14ac:dyDescent="0.3"/>
    <row r="4841" customFormat="1" x14ac:dyDescent="0.3"/>
    <row r="4842" customFormat="1" x14ac:dyDescent="0.3"/>
    <row r="4843" customFormat="1" x14ac:dyDescent="0.3"/>
    <row r="4844" customFormat="1" x14ac:dyDescent="0.3"/>
    <row r="4845" customFormat="1" x14ac:dyDescent="0.3"/>
    <row r="4846" customFormat="1" x14ac:dyDescent="0.3"/>
    <row r="4847" customFormat="1" x14ac:dyDescent="0.3"/>
    <row r="4848" customFormat="1" x14ac:dyDescent="0.3"/>
    <row r="4849" customFormat="1" x14ac:dyDescent="0.3"/>
    <row r="4850" customFormat="1" x14ac:dyDescent="0.3"/>
    <row r="4851" customFormat="1" x14ac:dyDescent="0.3"/>
    <row r="4852" customFormat="1" x14ac:dyDescent="0.3"/>
    <row r="4853" customFormat="1" x14ac:dyDescent="0.3"/>
    <row r="4854" customFormat="1" x14ac:dyDescent="0.3"/>
    <row r="4855" customFormat="1" x14ac:dyDescent="0.3"/>
    <row r="4856" customFormat="1" x14ac:dyDescent="0.3"/>
    <row r="4857" customFormat="1" x14ac:dyDescent="0.3"/>
    <row r="4858" customFormat="1" x14ac:dyDescent="0.3"/>
    <row r="4859" customFormat="1" x14ac:dyDescent="0.3"/>
    <row r="4860" customFormat="1" x14ac:dyDescent="0.3"/>
    <row r="4861" customFormat="1" x14ac:dyDescent="0.3"/>
    <row r="4862" customFormat="1" x14ac:dyDescent="0.3"/>
    <row r="4863" customFormat="1" x14ac:dyDescent="0.3"/>
    <row r="4864" customFormat="1" x14ac:dyDescent="0.3"/>
    <row r="4865" customFormat="1" x14ac:dyDescent="0.3"/>
    <row r="4866" customFormat="1" x14ac:dyDescent="0.3"/>
    <row r="4867" customFormat="1" x14ac:dyDescent="0.3"/>
    <row r="4868" customFormat="1" x14ac:dyDescent="0.3"/>
    <row r="4869" customFormat="1" x14ac:dyDescent="0.3"/>
    <row r="4870" customFormat="1" x14ac:dyDescent="0.3"/>
    <row r="4871" customFormat="1" x14ac:dyDescent="0.3"/>
    <row r="4872" customFormat="1" x14ac:dyDescent="0.3"/>
    <row r="4873" customFormat="1" x14ac:dyDescent="0.3"/>
    <row r="4874" customFormat="1" x14ac:dyDescent="0.3"/>
    <row r="4875" customFormat="1" x14ac:dyDescent="0.3"/>
    <row r="4876" customFormat="1" x14ac:dyDescent="0.3"/>
    <row r="4877" customFormat="1" x14ac:dyDescent="0.3"/>
    <row r="4878" customFormat="1" x14ac:dyDescent="0.3"/>
    <row r="4879" customFormat="1" x14ac:dyDescent="0.3"/>
    <row r="4880" customFormat="1" x14ac:dyDescent="0.3"/>
    <row r="4881" customFormat="1" x14ac:dyDescent="0.3"/>
    <row r="4882" customFormat="1" x14ac:dyDescent="0.3"/>
    <row r="4883" customFormat="1" x14ac:dyDescent="0.3"/>
    <row r="4884" customFormat="1" x14ac:dyDescent="0.3"/>
    <row r="4885" customFormat="1" x14ac:dyDescent="0.3"/>
    <row r="4886" customFormat="1" x14ac:dyDescent="0.3"/>
    <row r="4887" customFormat="1" x14ac:dyDescent="0.3"/>
    <row r="4888" customFormat="1" x14ac:dyDescent="0.3"/>
    <row r="4889" customFormat="1" x14ac:dyDescent="0.3"/>
    <row r="4890" customFormat="1" x14ac:dyDescent="0.3"/>
    <row r="4891" customFormat="1" x14ac:dyDescent="0.3"/>
    <row r="4892" customFormat="1" x14ac:dyDescent="0.3"/>
    <row r="4893" customFormat="1" x14ac:dyDescent="0.3"/>
    <row r="4894" customFormat="1" x14ac:dyDescent="0.3"/>
    <row r="4895" customFormat="1" x14ac:dyDescent="0.3"/>
    <row r="4896" customFormat="1" x14ac:dyDescent="0.3"/>
    <row r="4897" customFormat="1" x14ac:dyDescent="0.3"/>
    <row r="4898" customFormat="1" x14ac:dyDescent="0.3"/>
    <row r="4899" customFormat="1" x14ac:dyDescent="0.3"/>
    <row r="4900" customFormat="1" x14ac:dyDescent="0.3"/>
    <row r="4901" customFormat="1" x14ac:dyDescent="0.3"/>
    <row r="4902" customFormat="1" x14ac:dyDescent="0.3"/>
    <row r="4903" customFormat="1" x14ac:dyDescent="0.3"/>
    <row r="4904" customFormat="1" x14ac:dyDescent="0.3"/>
    <row r="4905" customFormat="1" x14ac:dyDescent="0.3"/>
    <row r="4906" customFormat="1" x14ac:dyDescent="0.3"/>
    <row r="4907" customFormat="1" x14ac:dyDescent="0.3"/>
    <row r="4908" customFormat="1" x14ac:dyDescent="0.3"/>
    <row r="4909" customFormat="1" x14ac:dyDescent="0.3"/>
    <row r="4910" customFormat="1" x14ac:dyDescent="0.3"/>
    <row r="4911" customFormat="1" x14ac:dyDescent="0.3"/>
    <row r="4912" customFormat="1" x14ac:dyDescent="0.3"/>
    <row r="4913" customFormat="1" x14ac:dyDescent="0.3"/>
    <row r="4914" customFormat="1" x14ac:dyDescent="0.3"/>
    <row r="4915" customFormat="1" x14ac:dyDescent="0.3"/>
    <row r="4916" customFormat="1" x14ac:dyDescent="0.3"/>
    <row r="4917" customFormat="1" x14ac:dyDescent="0.3"/>
    <row r="4918" customFormat="1" x14ac:dyDescent="0.3"/>
    <row r="4919" customFormat="1" x14ac:dyDescent="0.3"/>
    <row r="4920" customFormat="1" x14ac:dyDescent="0.3"/>
    <row r="4921" customFormat="1" x14ac:dyDescent="0.3"/>
    <row r="4922" customFormat="1" x14ac:dyDescent="0.3"/>
    <row r="4923" customFormat="1" x14ac:dyDescent="0.3"/>
    <row r="4924" customFormat="1" x14ac:dyDescent="0.3"/>
    <row r="4925" customFormat="1" x14ac:dyDescent="0.3"/>
    <row r="4926" customFormat="1" x14ac:dyDescent="0.3"/>
    <row r="4927" customFormat="1" x14ac:dyDescent="0.3"/>
    <row r="4928" customFormat="1" x14ac:dyDescent="0.3"/>
    <row r="4929" customFormat="1" x14ac:dyDescent="0.3"/>
    <row r="4930" customFormat="1" x14ac:dyDescent="0.3"/>
    <row r="4931" customFormat="1" x14ac:dyDescent="0.3"/>
    <row r="4932" customFormat="1" x14ac:dyDescent="0.3"/>
    <row r="4933" customFormat="1" x14ac:dyDescent="0.3"/>
    <row r="4934" customFormat="1" x14ac:dyDescent="0.3"/>
    <row r="4935" customFormat="1" x14ac:dyDescent="0.3"/>
    <row r="4936" customFormat="1" x14ac:dyDescent="0.3"/>
    <row r="4937" customFormat="1" x14ac:dyDescent="0.3"/>
    <row r="4938" customFormat="1" x14ac:dyDescent="0.3"/>
    <row r="4939" customFormat="1" x14ac:dyDescent="0.3"/>
    <row r="4940" customFormat="1" x14ac:dyDescent="0.3"/>
    <row r="4941" customFormat="1" x14ac:dyDescent="0.3"/>
    <row r="4942" customFormat="1" x14ac:dyDescent="0.3"/>
    <row r="4943" customFormat="1" x14ac:dyDescent="0.3"/>
    <row r="4944" customFormat="1" x14ac:dyDescent="0.3"/>
    <row r="4945" customFormat="1" x14ac:dyDescent="0.3"/>
    <row r="4946" customFormat="1" x14ac:dyDescent="0.3"/>
    <row r="4947" customFormat="1" x14ac:dyDescent="0.3"/>
    <row r="4948" customFormat="1" x14ac:dyDescent="0.3"/>
    <row r="4949" customFormat="1" x14ac:dyDescent="0.3"/>
    <row r="4950" customFormat="1" x14ac:dyDescent="0.3"/>
    <row r="4951" customFormat="1" x14ac:dyDescent="0.3"/>
    <row r="4952" customFormat="1" x14ac:dyDescent="0.3"/>
    <row r="4953" customFormat="1" x14ac:dyDescent="0.3"/>
    <row r="4954" customFormat="1" x14ac:dyDescent="0.3"/>
    <row r="4955" customFormat="1" x14ac:dyDescent="0.3"/>
    <row r="4956" customFormat="1" x14ac:dyDescent="0.3"/>
    <row r="4957" customFormat="1" x14ac:dyDescent="0.3"/>
    <row r="4958" customFormat="1" x14ac:dyDescent="0.3"/>
    <row r="4959" customFormat="1" x14ac:dyDescent="0.3"/>
    <row r="4960" customFormat="1" x14ac:dyDescent="0.3"/>
    <row r="4961" customFormat="1" x14ac:dyDescent="0.3"/>
    <row r="4962" customFormat="1" x14ac:dyDescent="0.3"/>
    <row r="4963" customFormat="1" x14ac:dyDescent="0.3"/>
    <row r="4964" customFormat="1" x14ac:dyDescent="0.3"/>
    <row r="4965" customFormat="1" x14ac:dyDescent="0.3"/>
    <row r="4966" customFormat="1" x14ac:dyDescent="0.3"/>
    <row r="4967" customFormat="1" x14ac:dyDescent="0.3"/>
    <row r="4968" customFormat="1" x14ac:dyDescent="0.3"/>
    <row r="4969" customFormat="1" x14ac:dyDescent="0.3"/>
    <row r="4970" customFormat="1" x14ac:dyDescent="0.3"/>
    <row r="4971" customFormat="1" x14ac:dyDescent="0.3"/>
    <row r="4972" customFormat="1" x14ac:dyDescent="0.3"/>
    <row r="4973" customFormat="1" x14ac:dyDescent="0.3"/>
    <row r="4974" customFormat="1" x14ac:dyDescent="0.3"/>
    <row r="4975" customFormat="1" x14ac:dyDescent="0.3"/>
    <row r="4976" customFormat="1" x14ac:dyDescent="0.3"/>
    <row r="4977" customFormat="1" x14ac:dyDescent="0.3"/>
    <row r="4978" customFormat="1" x14ac:dyDescent="0.3"/>
    <row r="4979" customFormat="1" x14ac:dyDescent="0.3"/>
    <row r="4980" customFormat="1" x14ac:dyDescent="0.3"/>
    <row r="4981" customFormat="1" x14ac:dyDescent="0.3"/>
    <row r="4982" customFormat="1" x14ac:dyDescent="0.3"/>
    <row r="4983" customFormat="1" x14ac:dyDescent="0.3"/>
    <row r="4984" customFormat="1" x14ac:dyDescent="0.3"/>
    <row r="4985" customFormat="1" x14ac:dyDescent="0.3"/>
    <row r="4986" customFormat="1" x14ac:dyDescent="0.3"/>
    <row r="4987" customFormat="1" x14ac:dyDescent="0.3"/>
    <row r="4988" customFormat="1" x14ac:dyDescent="0.3"/>
    <row r="4989" customFormat="1" x14ac:dyDescent="0.3"/>
    <row r="4990" customFormat="1" x14ac:dyDescent="0.3"/>
    <row r="4991" customFormat="1" x14ac:dyDescent="0.3"/>
    <row r="4992" customFormat="1" x14ac:dyDescent="0.3"/>
    <row r="4993" customFormat="1" x14ac:dyDescent="0.3"/>
    <row r="4994" customFormat="1" x14ac:dyDescent="0.3"/>
    <row r="4995" customFormat="1" x14ac:dyDescent="0.3"/>
    <row r="4996" customFormat="1" x14ac:dyDescent="0.3"/>
    <row r="4997" customFormat="1" x14ac:dyDescent="0.3"/>
    <row r="4998" customFormat="1" x14ac:dyDescent="0.3"/>
    <row r="4999" customFormat="1" x14ac:dyDescent="0.3"/>
    <row r="5000" customFormat="1" x14ac:dyDescent="0.3"/>
    <row r="5001" customFormat="1" x14ac:dyDescent="0.3"/>
    <row r="5002" customFormat="1" x14ac:dyDescent="0.3"/>
    <row r="5003" customFormat="1" x14ac:dyDescent="0.3"/>
    <row r="5004" customFormat="1" x14ac:dyDescent="0.3"/>
    <row r="5005" customFormat="1" x14ac:dyDescent="0.3"/>
    <row r="5006" customFormat="1" x14ac:dyDescent="0.3"/>
    <row r="5007" customFormat="1" x14ac:dyDescent="0.3"/>
    <row r="5008" customFormat="1" x14ac:dyDescent="0.3"/>
    <row r="5009" customFormat="1" x14ac:dyDescent="0.3"/>
    <row r="5010" customFormat="1" x14ac:dyDescent="0.3"/>
    <row r="5011" customFormat="1" x14ac:dyDescent="0.3"/>
    <row r="5012" customFormat="1" x14ac:dyDescent="0.3"/>
    <row r="5013" customFormat="1" x14ac:dyDescent="0.3"/>
    <row r="5014" customFormat="1" x14ac:dyDescent="0.3"/>
    <row r="5015" customFormat="1" x14ac:dyDescent="0.3"/>
    <row r="5016" customFormat="1" x14ac:dyDescent="0.3"/>
    <row r="5017" customFormat="1" x14ac:dyDescent="0.3"/>
    <row r="5018" customFormat="1" x14ac:dyDescent="0.3"/>
    <row r="5019" customFormat="1" x14ac:dyDescent="0.3"/>
    <row r="5020" customFormat="1" x14ac:dyDescent="0.3"/>
    <row r="5021" customFormat="1" x14ac:dyDescent="0.3"/>
    <row r="5022" customFormat="1" x14ac:dyDescent="0.3"/>
    <row r="5023" customFormat="1" x14ac:dyDescent="0.3"/>
    <row r="5024" customFormat="1" x14ac:dyDescent="0.3"/>
    <row r="5025" customFormat="1" x14ac:dyDescent="0.3"/>
    <row r="5026" customFormat="1" x14ac:dyDescent="0.3"/>
    <row r="5027" customFormat="1" x14ac:dyDescent="0.3"/>
    <row r="5028" customFormat="1" x14ac:dyDescent="0.3"/>
    <row r="5029" customFormat="1" x14ac:dyDescent="0.3"/>
    <row r="5030" customFormat="1" x14ac:dyDescent="0.3"/>
    <row r="5031" customFormat="1" x14ac:dyDescent="0.3"/>
    <row r="5032" customFormat="1" x14ac:dyDescent="0.3"/>
    <row r="5033" customFormat="1" x14ac:dyDescent="0.3"/>
    <row r="5034" customFormat="1" x14ac:dyDescent="0.3"/>
    <row r="5035" customFormat="1" x14ac:dyDescent="0.3"/>
    <row r="5036" customFormat="1" x14ac:dyDescent="0.3"/>
    <row r="5037" customFormat="1" x14ac:dyDescent="0.3"/>
    <row r="5038" customFormat="1" x14ac:dyDescent="0.3"/>
    <row r="5039" customFormat="1" x14ac:dyDescent="0.3"/>
    <row r="5040" customFormat="1" x14ac:dyDescent="0.3"/>
    <row r="5041" customFormat="1" x14ac:dyDescent="0.3"/>
    <row r="5042" customFormat="1" x14ac:dyDescent="0.3"/>
    <row r="5043" customFormat="1" x14ac:dyDescent="0.3"/>
    <row r="5044" customFormat="1" x14ac:dyDescent="0.3"/>
    <row r="5045" customFormat="1" x14ac:dyDescent="0.3"/>
    <row r="5046" customFormat="1" x14ac:dyDescent="0.3"/>
    <row r="5047" customFormat="1" x14ac:dyDescent="0.3"/>
    <row r="5048" customFormat="1" x14ac:dyDescent="0.3"/>
    <row r="5049" customFormat="1" x14ac:dyDescent="0.3"/>
    <row r="5050" customFormat="1" x14ac:dyDescent="0.3"/>
    <row r="5051" customFormat="1" x14ac:dyDescent="0.3"/>
    <row r="5052" customFormat="1" x14ac:dyDescent="0.3"/>
    <row r="5053" customFormat="1" x14ac:dyDescent="0.3"/>
    <row r="5054" customFormat="1" x14ac:dyDescent="0.3"/>
    <row r="5055" customFormat="1" x14ac:dyDescent="0.3"/>
    <row r="5056" customFormat="1" x14ac:dyDescent="0.3"/>
    <row r="5057" customFormat="1" x14ac:dyDescent="0.3"/>
    <row r="5058" customFormat="1" x14ac:dyDescent="0.3"/>
    <row r="5059" customFormat="1" x14ac:dyDescent="0.3"/>
    <row r="5060" customFormat="1" x14ac:dyDescent="0.3"/>
    <row r="5061" customFormat="1" x14ac:dyDescent="0.3"/>
    <row r="5062" customFormat="1" x14ac:dyDescent="0.3"/>
    <row r="5063" customFormat="1" x14ac:dyDescent="0.3"/>
    <row r="5064" customFormat="1" x14ac:dyDescent="0.3"/>
    <row r="5065" customFormat="1" x14ac:dyDescent="0.3"/>
    <row r="5066" customFormat="1" x14ac:dyDescent="0.3"/>
    <row r="5067" customFormat="1" x14ac:dyDescent="0.3"/>
    <row r="5068" customFormat="1" x14ac:dyDescent="0.3"/>
    <row r="5069" customFormat="1" x14ac:dyDescent="0.3"/>
    <row r="5070" customFormat="1" x14ac:dyDescent="0.3"/>
    <row r="5071" customFormat="1" x14ac:dyDescent="0.3"/>
    <row r="5072" customFormat="1" x14ac:dyDescent="0.3"/>
    <row r="5073" customFormat="1" x14ac:dyDescent="0.3"/>
    <row r="5074" customFormat="1" x14ac:dyDescent="0.3"/>
    <row r="5075" customFormat="1" x14ac:dyDescent="0.3"/>
    <row r="5076" customFormat="1" x14ac:dyDescent="0.3"/>
    <row r="5077" customFormat="1" x14ac:dyDescent="0.3"/>
    <row r="5078" customFormat="1" x14ac:dyDescent="0.3"/>
    <row r="5079" customFormat="1" x14ac:dyDescent="0.3"/>
    <row r="5080" customFormat="1" x14ac:dyDescent="0.3"/>
    <row r="5081" customFormat="1" x14ac:dyDescent="0.3"/>
    <row r="5082" customFormat="1" x14ac:dyDescent="0.3"/>
    <row r="5083" customFormat="1" x14ac:dyDescent="0.3"/>
    <row r="5084" customFormat="1" x14ac:dyDescent="0.3"/>
    <row r="5085" customFormat="1" x14ac:dyDescent="0.3"/>
    <row r="5086" customFormat="1" x14ac:dyDescent="0.3"/>
    <row r="5087" customFormat="1" x14ac:dyDescent="0.3"/>
    <row r="5088" customFormat="1" x14ac:dyDescent="0.3"/>
    <row r="5089" customFormat="1" x14ac:dyDescent="0.3"/>
    <row r="5090" customFormat="1" x14ac:dyDescent="0.3"/>
    <row r="5091" customFormat="1" x14ac:dyDescent="0.3"/>
    <row r="5092" customFormat="1" x14ac:dyDescent="0.3"/>
    <row r="5093" customFormat="1" x14ac:dyDescent="0.3"/>
    <row r="5094" customFormat="1" x14ac:dyDescent="0.3"/>
    <row r="5095" customFormat="1" x14ac:dyDescent="0.3"/>
    <row r="5096" customFormat="1" x14ac:dyDescent="0.3"/>
    <row r="5097" customFormat="1" x14ac:dyDescent="0.3"/>
    <row r="5098" customFormat="1" x14ac:dyDescent="0.3"/>
    <row r="5099" customFormat="1" x14ac:dyDescent="0.3"/>
    <row r="5100" customFormat="1" x14ac:dyDescent="0.3"/>
    <row r="5101" customFormat="1" x14ac:dyDescent="0.3"/>
    <row r="5102" customFormat="1" x14ac:dyDescent="0.3"/>
    <row r="5103" customFormat="1" x14ac:dyDescent="0.3"/>
    <row r="5104" customFormat="1" x14ac:dyDescent="0.3"/>
    <row r="5105" customFormat="1" x14ac:dyDescent="0.3"/>
    <row r="5106" customFormat="1" x14ac:dyDescent="0.3"/>
    <row r="5107" customFormat="1" x14ac:dyDescent="0.3"/>
    <row r="5108" customFormat="1" x14ac:dyDescent="0.3"/>
    <row r="5109" customFormat="1" x14ac:dyDescent="0.3"/>
    <row r="5110" customFormat="1" x14ac:dyDescent="0.3"/>
    <row r="5111" customFormat="1" x14ac:dyDescent="0.3"/>
    <row r="5112" customFormat="1" x14ac:dyDescent="0.3"/>
    <row r="5113" customFormat="1" x14ac:dyDescent="0.3"/>
    <row r="5114" customFormat="1" x14ac:dyDescent="0.3"/>
    <row r="5115" customFormat="1" x14ac:dyDescent="0.3"/>
    <row r="5116" customFormat="1" x14ac:dyDescent="0.3"/>
    <row r="5117" customFormat="1" x14ac:dyDescent="0.3"/>
    <row r="5118" customFormat="1" x14ac:dyDescent="0.3"/>
    <row r="5119" customFormat="1" x14ac:dyDescent="0.3"/>
    <row r="5120" customFormat="1" x14ac:dyDescent="0.3"/>
    <row r="5121" customFormat="1" x14ac:dyDescent="0.3"/>
    <row r="5122" customFormat="1" x14ac:dyDescent="0.3"/>
    <row r="5123" customFormat="1" x14ac:dyDescent="0.3"/>
    <row r="5124" customFormat="1" x14ac:dyDescent="0.3"/>
    <row r="5125" customFormat="1" x14ac:dyDescent="0.3"/>
    <row r="5126" customFormat="1" x14ac:dyDescent="0.3"/>
    <row r="5127" customFormat="1" x14ac:dyDescent="0.3"/>
    <row r="5128" customFormat="1" x14ac:dyDescent="0.3"/>
    <row r="5129" customFormat="1" x14ac:dyDescent="0.3"/>
    <row r="5130" customFormat="1" x14ac:dyDescent="0.3"/>
    <row r="5131" customFormat="1" x14ac:dyDescent="0.3"/>
    <row r="5132" customFormat="1" x14ac:dyDescent="0.3"/>
    <row r="5133" customFormat="1" x14ac:dyDescent="0.3"/>
    <row r="5134" customFormat="1" x14ac:dyDescent="0.3"/>
    <row r="5135" customFormat="1" x14ac:dyDescent="0.3"/>
    <row r="5136" customFormat="1" x14ac:dyDescent="0.3"/>
    <row r="5137" customFormat="1" x14ac:dyDescent="0.3"/>
    <row r="5138" customFormat="1" x14ac:dyDescent="0.3"/>
    <row r="5139" customFormat="1" x14ac:dyDescent="0.3"/>
    <row r="5140" customFormat="1" x14ac:dyDescent="0.3"/>
    <row r="5141" customFormat="1" x14ac:dyDescent="0.3"/>
    <row r="5142" customFormat="1" x14ac:dyDescent="0.3"/>
    <row r="5143" customFormat="1" x14ac:dyDescent="0.3"/>
    <row r="5144" customFormat="1" x14ac:dyDescent="0.3"/>
    <row r="5145" customFormat="1" x14ac:dyDescent="0.3"/>
    <row r="5146" customFormat="1" x14ac:dyDescent="0.3"/>
    <row r="5147" customFormat="1" x14ac:dyDescent="0.3"/>
    <row r="5148" customFormat="1" x14ac:dyDescent="0.3"/>
    <row r="5149" customFormat="1" x14ac:dyDescent="0.3"/>
    <row r="5150" customFormat="1" x14ac:dyDescent="0.3"/>
    <row r="5151" customFormat="1" x14ac:dyDescent="0.3"/>
    <row r="5152" customFormat="1" x14ac:dyDescent="0.3"/>
    <row r="5153" customFormat="1" x14ac:dyDescent="0.3"/>
    <row r="5154" customFormat="1" x14ac:dyDescent="0.3"/>
    <row r="5155" customFormat="1" x14ac:dyDescent="0.3"/>
    <row r="5156" customFormat="1" x14ac:dyDescent="0.3"/>
    <row r="5157" customFormat="1" x14ac:dyDescent="0.3"/>
    <row r="5158" customFormat="1" x14ac:dyDescent="0.3"/>
    <row r="5159" customFormat="1" x14ac:dyDescent="0.3"/>
    <row r="5160" customFormat="1" x14ac:dyDescent="0.3"/>
    <row r="5161" customFormat="1" x14ac:dyDescent="0.3"/>
    <row r="5162" customFormat="1" x14ac:dyDescent="0.3"/>
    <row r="5163" customFormat="1" x14ac:dyDescent="0.3"/>
    <row r="5164" customFormat="1" x14ac:dyDescent="0.3"/>
    <row r="5165" customFormat="1" x14ac:dyDescent="0.3"/>
    <row r="5166" customFormat="1" x14ac:dyDescent="0.3"/>
    <row r="5167" customFormat="1" x14ac:dyDescent="0.3"/>
    <row r="5168" customFormat="1" x14ac:dyDescent="0.3"/>
    <row r="5169" customFormat="1" x14ac:dyDescent="0.3"/>
    <row r="5170" customFormat="1" x14ac:dyDescent="0.3"/>
    <row r="5171" customFormat="1" x14ac:dyDescent="0.3"/>
    <row r="5172" customFormat="1" x14ac:dyDescent="0.3"/>
    <row r="5173" customFormat="1" x14ac:dyDescent="0.3"/>
    <row r="5174" customFormat="1" x14ac:dyDescent="0.3"/>
    <row r="5175" customFormat="1" x14ac:dyDescent="0.3"/>
    <row r="5176" customFormat="1" x14ac:dyDescent="0.3"/>
    <row r="5177" customFormat="1" x14ac:dyDescent="0.3"/>
    <row r="5178" customFormat="1" x14ac:dyDescent="0.3"/>
    <row r="5179" customFormat="1" x14ac:dyDescent="0.3"/>
    <row r="5180" customFormat="1" x14ac:dyDescent="0.3"/>
    <row r="5181" customFormat="1" x14ac:dyDescent="0.3"/>
    <row r="5182" customFormat="1" x14ac:dyDescent="0.3"/>
    <row r="5183" customFormat="1" x14ac:dyDescent="0.3"/>
    <row r="5184" customFormat="1" x14ac:dyDescent="0.3"/>
    <row r="5185" customFormat="1" x14ac:dyDescent="0.3"/>
    <row r="5186" customFormat="1" x14ac:dyDescent="0.3"/>
    <row r="5187" customFormat="1" x14ac:dyDescent="0.3"/>
    <row r="5188" customFormat="1" x14ac:dyDescent="0.3"/>
    <row r="5189" customFormat="1" x14ac:dyDescent="0.3"/>
    <row r="5190" customFormat="1" x14ac:dyDescent="0.3"/>
    <row r="5191" customFormat="1" x14ac:dyDescent="0.3"/>
    <row r="5192" customFormat="1" x14ac:dyDescent="0.3"/>
    <row r="5193" customFormat="1" x14ac:dyDescent="0.3"/>
    <row r="5194" customFormat="1" x14ac:dyDescent="0.3"/>
    <row r="5195" customFormat="1" x14ac:dyDescent="0.3"/>
    <row r="5196" customFormat="1" x14ac:dyDescent="0.3"/>
    <row r="5197" customFormat="1" x14ac:dyDescent="0.3"/>
    <row r="5198" customFormat="1" x14ac:dyDescent="0.3"/>
    <row r="5199" customFormat="1" x14ac:dyDescent="0.3"/>
    <row r="5200" customFormat="1" x14ac:dyDescent="0.3"/>
    <row r="5201" customFormat="1" x14ac:dyDescent="0.3"/>
    <row r="5202" customFormat="1" x14ac:dyDescent="0.3"/>
    <row r="5203" customFormat="1" x14ac:dyDescent="0.3"/>
    <row r="5204" customFormat="1" x14ac:dyDescent="0.3"/>
    <row r="5205" customFormat="1" x14ac:dyDescent="0.3"/>
    <row r="5206" customFormat="1" x14ac:dyDescent="0.3"/>
    <row r="5207" customFormat="1" x14ac:dyDescent="0.3"/>
    <row r="5208" customFormat="1" x14ac:dyDescent="0.3"/>
    <row r="5209" customFormat="1" x14ac:dyDescent="0.3"/>
    <row r="5210" customFormat="1" x14ac:dyDescent="0.3"/>
    <row r="5211" customFormat="1" x14ac:dyDescent="0.3"/>
    <row r="5212" customFormat="1" x14ac:dyDescent="0.3"/>
    <row r="5213" customFormat="1" x14ac:dyDescent="0.3"/>
    <row r="5214" customFormat="1" x14ac:dyDescent="0.3"/>
    <row r="5215" customFormat="1" x14ac:dyDescent="0.3"/>
    <row r="5216" customFormat="1" x14ac:dyDescent="0.3"/>
    <row r="5217" customFormat="1" x14ac:dyDescent="0.3"/>
    <row r="5218" customFormat="1" x14ac:dyDescent="0.3"/>
    <row r="5219" customFormat="1" x14ac:dyDescent="0.3"/>
    <row r="5220" customFormat="1" x14ac:dyDescent="0.3"/>
    <row r="5221" customFormat="1" x14ac:dyDescent="0.3"/>
    <row r="5222" customFormat="1" x14ac:dyDescent="0.3"/>
    <row r="5223" customFormat="1" x14ac:dyDescent="0.3"/>
    <row r="5224" customFormat="1" x14ac:dyDescent="0.3"/>
    <row r="5225" customFormat="1" x14ac:dyDescent="0.3"/>
    <row r="5226" customFormat="1" x14ac:dyDescent="0.3"/>
    <row r="5227" customFormat="1" x14ac:dyDescent="0.3"/>
    <row r="5228" customFormat="1" x14ac:dyDescent="0.3"/>
    <row r="5229" customFormat="1" x14ac:dyDescent="0.3"/>
    <row r="5230" customFormat="1" x14ac:dyDescent="0.3"/>
    <row r="5231" customFormat="1" x14ac:dyDescent="0.3"/>
    <row r="5232" customFormat="1" x14ac:dyDescent="0.3"/>
    <row r="5233" customFormat="1" x14ac:dyDescent="0.3"/>
    <row r="5234" customFormat="1" x14ac:dyDescent="0.3"/>
    <row r="5235" customFormat="1" x14ac:dyDescent="0.3"/>
    <row r="5236" customFormat="1" x14ac:dyDescent="0.3"/>
    <row r="5237" customFormat="1" x14ac:dyDescent="0.3"/>
    <row r="5238" customFormat="1" x14ac:dyDescent="0.3"/>
    <row r="5239" customFormat="1" x14ac:dyDescent="0.3"/>
    <row r="5240" customFormat="1" x14ac:dyDescent="0.3"/>
    <row r="5241" customFormat="1" x14ac:dyDescent="0.3"/>
    <row r="5242" customFormat="1" x14ac:dyDescent="0.3"/>
    <row r="5243" customFormat="1" x14ac:dyDescent="0.3"/>
    <row r="5244" customFormat="1" x14ac:dyDescent="0.3"/>
    <row r="5245" customFormat="1" x14ac:dyDescent="0.3"/>
    <row r="5246" customFormat="1" x14ac:dyDescent="0.3"/>
    <row r="5247" customFormat="1" x14ac:dyDescent="0.3"/>
    <row r="5248" customFormat="1" x14ac:dyDescent="0.3"/>
    <row r="5249" customFormat="1" x14ac:dyDescent="0.3"/>
    <row r="5250" customFormat="1" x14ac:dyDescent="0.3"/>
    <row r="5251" customFormat="1" x14ac:dyDescent="0.3"/>
    <row r="5252" customFormat="1" x14ac:dyDescent="0.3"/>
    <row r="5253" customFormat="1" x14ac:dyDescent="0.3"/>
    <row r="5254" customFormat="1" x14ac:dyDescent="0.3"/>
    <row r="5255" customFormat="1" x14ac:dyDescent="0.3"/>
    <row r="5256" customFormat="1" x14ac:dyDescent="0.3"/>
    <row r="5257" customFormat="1" x14ac:dyDescent="0.3"/>
    <row r="5258" customFormat="1" x14ac:dyDescent="0.3"/>
    <row r="5259" customFormat="1" x14ac:dyDescent="0.3"/>
    <row r="5260" customFormat="1" x14ac:dyDescent="0.3"/>
    <row r="5261" customFormat="1" x14ac:dyDescent="0.3"/>
    <row r="5262" customFormat="1" x14ac:dyDescent="0.3"/>
    <row r="5263" customFormat="1" x14ac:dyDescent="0.3"/>
    <row r="5264" customFormat="1" x14ac:dyDescent="0.3"/>
    <row r="5265" customFormat="1" x14ac:dyDescent="0.3"/>
    <row r="5266" customFormat="1" x14ac:dyDescent="0.3"/>
    <row r="5267" customFormat="1" x14ac:dyDescent="0.3"/>
    <row r="5268" customFormat="1" x14ac:dyDescent="0.3"/>
    <row r="5269" customFormat="1" x14ac:dyDescent="0.3"/>
    <row r="5270" customFormat="1" x14ac:dyDescent="0.3"/>
    <row r="5271" customFormat="1" x14ac:dyDescent="0.3"/>
    <row r="5272" customFormat="1" x14ac:dyDescent="0.3"/>
    <row r="5273" customFormat="1" x14ac:dyDescent="0.3"/>
    <row r="5274" customFormat="1" x14ac:dyDescent="0.3"/>
    <row r="5275" customFormat="1" x14ac:dyDescent="0.3"/>
    <row r="5276" customFormat="1" x14ac:dyDescent="0.3"/>
    <row r="5277" customFormat="1" x14ac:dyDescent="0.3"/>
    <row r="5278" customFormat="1" x14ac:dyDescent="0.3"/>
    <row r="5279" customFormat="1" x14ac:dyDescent="0.3"/>
    <row r="5280" customFormat="1" x14ac:dyDescent="0.3"/>
    <row r="5281" customFormat="1" x14ac:dyDescent="0.3"/>
    <row r="5282" customFormat="1" x14ac:dyDescent="0.3"/>
    <row r="5283" customFormat="1" x14ac:dyDescent="0.3"/>
    <row r="5284" customFormat="1" x14ac:dyDescent="0.3"/>
    <row r="5285" customFormat="1" x14ac:dyDescent="0.3"/>
    <row r="5286" customFormat="1" x14ac:dyDescent="0.3"/>
    <row r="5287" customFormat="1" x14ac:dyDescent="0.3"/>
    <row r="5288" customFormat="1" x14ac:dyDescent="0.3"/>
    <row r="5289" customFormat="1" x14ac:dyDescent="0.3"/>
    <row r="5290" customFormat="1" x14ac:dyDescent="0.3"/>
    <row r="5291" customFormat="1" x14ac:dyDescent="0.3"/>
    <row r="5292" customFormat="1" x14ac:dyDescent="0.3"/>
    <row r="5293" customFormat="1" x14ac:dyDescent="0.3"/>
    <row r="5294" customFormat="1" x14ac:dyDescent="0.3"/>
    <row r="5295" customFormat="1" x14ac:dyDescent="0.3"/>
    <row r="5296" customFormat="1" x14ac:dyDescent="0.3"/>
    <row r="5297" customFormat="1" x14ac:dyDescent="0.3"/>
    <row r="5298" customFormat="1" x14ac:dyDescent="0.3"/>
    <row r="5299" customFormat="1" x14ac:dyDescent="0.3"/>
    <row r="5300" customFormat="1" x14ac:dyDescent="0.3"/>
    <row r="5301" customFormat="1" x14ac:dyDescent="0.3"/>
    <row r="5302" customFormat="1" x14ac:dyDescent="0.3"/>
    <row r="5303" customFormat="1" x14ac:dyDescent="0.3"/>
    <row r="5304" customFormat="1" x14ac:dyDescent="0.3"/>
    <row r="5305" customFormat="1" x14ac:dyDescent="0.3"/>
    <row r="5306" customFormat="1" x14ac:dyDescent="0.3"/>
    <row r="5307" customFormat="1" x14ac:dyDescent="0.3"/>
    <row r="5308" customFormat="1" x14ac:dyDescent="0.3"/>
    <row r="5309" customFormat="1" x14ac:dyDescent="0.3"/>
    <row r="5310" customFormat="1" x14ac:dyDescent="0.3"/>
    <row r="5311" customFormat="1" x14ac:dyDescent="0.3"/>
    <row r="5312" customFormat="1" x14ac:dyDescent="0.3"/>
    <row r="5313" customFormat="1" x14ac:dyDescent="0.3"/>
    <row r="5314" customFormat="1" x14ac:dyDescent="0.3"/>
    <row r="5315" customFormat="1" x14ac:dyDescent="0.3"/>
    <row r="5316" customFormat="1" x14ac:dyDescent="0.3"/>
    <row r="5317" customFormat="1" x14ac:dyDescent="0.3"/>
    <row r="5318" customFormat="1" x14ac:dyDescent="0.3"/>
    <row r="5319" customFormat="1" x14ac:dyDescent="0.3"/>
    <row r="5320" customFormat="1" x14ac:dyDescent="0.3"/>
    <row r="5321" customFormat="1" x14ac:dyDescent="0.3"/>
    <row r="5322" customFormat="1" x14ac:dyDescent="0.3"/>
    <row r="5323" customFormat="1" x14ac:dyDescent="0.3"/>
    <row r="5324" customFormat="1" x14ac:dyDescent="0.3"/>
    <row r="5325" customFormat="1" x14ac:dyDescent="0.3"/>
    <row r="5326" customFormat="1" x14ac:dyDescent="0.3"/>
    <row r="5327" customFormat="1" x14ac:dyDescent="0.3"/>
    <row r="5328" customFormat="1" x14ac:dyDescent="0.3"/>
    <row r="5329" customFormat="1" x14ac:dyDescent="0.3"/>
    <row r="5330" customFormat="1" x14ac:dyDescent="0.3"/>
    <row r="5331" customFormat="1" x14ac:dyDescent="0.3"/>
    <row r="5332" customFormat="1" x14ac:dyDescent="0.3"/>
    <row r="5333" customFormat="1" x14ac:dyDescent="0.3"/>
    <row r="5334" customFormat="1" x14ac:dyDescent="0.3"/>
    <row r="5335" customFormat="1" x14ac:dyDescent="0.3"/>
    <row r="5336" customFormat="1" x14ac:dyDescent="0.3"/>
    <row r="5337" customFormat="1" x14ac:dyDescent="0.3"/>
    <row r="5338" customFormat="1" x14ac:dyDescent="0.3"/>
    <row r="5339" customFormat="1" x14ac:dyDescent="0.3"/>
    <row r="5340" customFormat="1" x14ac:dyDescent="0.3"/>
    <row r="5341" customFormat="1" x14ac:dyDescent="0.3"/>
    <row r="5342" customFormat="1" x14ac:dyDescent="0.3"/>
    <row r="5343" customFormat="1" x14ac:dyDescent="0.3"/>
    <row r="5344" customFormat="1" x14ac:dyDescent="0.3"/>
    <row r="5345" customFormat="1" x14ac:dyDescent="0.3"/>
    <row r="5346" customFormat="1" x14ac:dyDescent="0.3"/>
    <row r="5347" customFormat="1" x14ac:dyDescent="0.3"/>
    <row r="5348" customFormat="1" x14ac:dyDescent="0.3"/>
    <row r="5349" customFormat="1" x14ac:dyDescent="0.3"/>
    <row r="5350" customFormat="1" x14ac:dyDescent="0.3"/>
    <row r="5351" customFormat="1" x14ac:dyDescent="0.3"/>
    <row r="5352" customFormat="1" x14ac:dyDescent="0.3"/>
    <row r="5353" customFormat="1" x14ac:dyDescent="0.3"/>
    <row r="5354" customFormat="1" x14ac:dyDescent="0.3"/>
    <row r="5355" customFormat="1" x14ac:dyDescent="0.3"/>
    <row r="5356" customFormat="1" x14ac:dyDescent="0.3"/>
    <row r="5357" customFormat="1" x14ac:dyDescent="0.3"/>
    <row r="5358" customFormat="1" x14ac:dyDescent="0.3"/>
    <row r="5359" customFormat="1" x14ac:dyDescent="0.3"/>
    <row r="5360" customFormat="1" x14ac:dyDescent="0.3"/>
    <row r="5361" customFormat="1" x14ac:dyDescent="0.3"/>
    <row r="5362" customFormat="1" x14ac:dyDescent="0.3"/>
    <row r="5363" customFormat="1" x14ac:dyDescent="0.3"/>
    <row r="5364" customFormat="1" x14ac:dyDescent="0.3"/>
    <row r="5365" customFormat="1" x14ac:dyDescent="0.3"/>
    <row r="5366" customFormat="1" x14ac:dyDescent="0.3"/>
    <row r="5367" customFormat="1" x14ac:dyDescent="0.3"/>
    <row r="5368" customFormat="1" x14ac:dyDescent="0.3"/>
    <row r="5369" customFormat="1" x14ac:dyDescent="0.3"/>
    <row r="5370" customFormat="1" x14ac:dyDescent="0.3"/>
    <row r="5371" customFormat="1" x14ac:dyDescent="0.3"/>
    <row r="5372" customFormat="1" x14ac:dyDescent="0.3"/>
    <row r="5373" customFormat="1" x14ac:dyDescent="0.3"/>
    <row r="5374" customFormat="1" x14ac:dyDescent="0.3"/>
    <row r="5375" customFormat="1" x14ac:dyDescent="0.3"/>
    <row r="5376" customFormat="1" x14ac:dyDescent="0.3"/>
    <row r="5377" customFormat="1" x14ac:dyDescent="0.3"/>
    <row r="5378" customFormat="1" x14ac:dyDescent="0.3"/>
    <row r="5379" customFormat="1" x14ac:dyDescent="0.3"/>
    <row r="5380" customFormat="1" x14ac:dyDescent="0.3"/>
    <row r="5381" customFormat="1" x14ac:dyDescent="0.3"/>
    <row r="5382" customFormat="1" x14ac:dyDescent="0.3"/>
    <row r="5383" customFormat="1" x14ac:dyDescent="0.3"/>
    <row r="5384" customFormat="1" x14ac:dyDescent="0.3"/>
    <row r="5385" customFormat="1" x14ac:dyDescent="0.3"/>
    <row r="5386" customFormat="1" x14ac:dyDescent="0.3"/>
    <row r="5387" customFormat="1" x14ac:dyDescent="0.3"/>
    <row r="5388" customFormat="1" x14ac:dyDescent="0.3"/>
    <row r="5389" customFormat="1" x14ac:dyDescent="0.3"/>
    <row r="5390" customFormat="1" x14ac:dyDescent="0.3"/>
    <row r="5391" customFormat="1" x14ac:dyDescent="0.3"/>
    <row r="5392" customFormat="1" x14ac:dyDescent="0.3"/>
    <row r="5393" customFormat="1" x14ac:dyDescent="0.3"/>
    <row r="5394" customFormat="1" x14ac:dyDescent="0.3"/>
    <row r="5395" customFormat="1" x14ac:dyDescent="0.3"/>
    <row r="5396" customFormat="1" x14ac:dyDescent="0.3"/>
    <row r="5397" customFormat="1" x14ac:dyDescent="0.3"/>
    <row r="5398" customFormat="1" x14ac:dyDescent="0.3"/>
    <row r="5399" customFormat="1" x14ac:dyDescent="0.3"/>
    <row r="5400" customFormat="1" x14ac:dyDescent="0.3"/>
    <row r="5401" customFormat="1" x14ac:dyDescent="0.3"/>
    <row r="5402" customFormat="1" x14ac:dyDescent="0.3"/>
    <row r="5403" customFormat="1" x14ac:dyDescent="0.3"/>
    <row r="5404" customFormat="1" x14ac:dyDescent="0.3"/>
    <row r="5405" customFormat="1" x14ac:dyDescent="0.3"/>
    <row r="5406" customFormat="1" x14ac:dyDescent="0.3"/>
    <row r="5407" customFormat="1" x14ac:dyDescent="0.3"/>
    <row r="5408" customFormat="1" x14ac:dyDescent="0.3"/>
    <row r="5409" customFormat="1" x14ac:dyDescent="0.3"/>
    <row r="5410" customFormat="1" x14ac:dyDescent="0.3"/>
    <row r="5411" customFormat="1" x14ac:dyDescent="0.3"/>
    <row r="5412" customFormat="1" x14ac:dyDescent="0.3"/>
    <row r="5413" customFormat="1" x14ac:dyDescent="0.3"/>
    <row r="5414" customFormat="1" x14ac:dyDescent="0.3"/>
    <row r="5415" customFormat="1" x14ac:dyDescent="0.3"/>
    <row r="5416" customFormat="1" x14ac:dyDescent="0.3"/>
    <row r="5417" customFormat="1" x14ac:dyDescent="0.3"/>
    <row r="5418" customFormat="1" x14ac:dyDescent="0.3"/>
    <row r="5419" customFormat="1" x14ac:dyDescent="0.3"/>
    <row r="5420" customFormat="1" x14ac:dyDescent="0.3"/>
    <row r="5421" customFormat="1" x14ac:dyDescent="0.3"/>
    <row r="5422" customFormat="1" x14ac:dyDescent="0.3"/>
    <row r="5423" customFormat="1" x14ac:dyDescent="0.3"/>
    <row r="5424" customFormat="1" x14ac:dyDescent="0.3"/>
    <row r="5425" customFormat="1" x14ac:dyDescent="0.3"/>
    <row r="5426" customFormat="1" x14ac:dyDescent="0.3"/>
    <row r="5427" customFormat="1" x14ac:dyDescent="0.3"/>
    <row r="5428" customFormat="1" x14ac:dyDescent="0.3"/>
    <row r="5429" customFormat="1" x14ac:dyDescent="0.3"/>
    <row r="5430" customFormat="1" x14ac:dyDescent="0.3"/>
    <row r="5431" customFormat="1" x14ac:dyDescent="0.3"/>
    <row r="5432" customFormat="1" x14ac:dyDescent="0.3"/>
    <row r="5433" customFormat="1" x14ac:dyDescent="0.3"/>
    <row r="5434" customFormat="1" x14ac:dyDescent="0.3"/>
    <row r="5435" customFormat="1" x14ac:dyDescent="0.3"/>
    <row r="5436" customFormat="1" x14ac:dyDescent="0.3"/>
    <row r="5437" customFormat="1" x14ac:dyDescent="0.3"/>
    <row r="5438" customFormat="1" x14ac:dyDescent="0.3"/>
    <row r="5439" customFormat="1" x14ac:dyDescent="0.3"/>
    <row r="5440" customFormat="1" x14ac:dyDescent="0.3"/>
    <row r="5441" customFormat="1" x14ac:dyDescent="0.3"/>
    <row r="5442" customFormat="1" x14ac:dyDescent="0.3"/>
    <row r="5443" customFormat="1" x14ac:dyDescent="0.3"/>
    <row r="5444" customFormat="1" x14ac:dyDescent="0.3"/>
    <row r="5445" customFormat="1" x14ac:dyDescent="0.3"/>
    <row r="5446" customFormat="1" x14ac:dyDescent="0.3"/>
    <row r="5447" customFormat="1" x14ac:dyDescent="0.3"/>
    <row r="5448" customFormat="1" x14ac:dyDescent="0.3"/>
    <row r="5449" customFormat="1" x14ac:dyDescent="0.3"/>
    <row r="5450" customFormat="1" x14ac:dyDescent="0.3"/>
    <row r="5451" customFormat="1" x14ac:dyDescent="0.3"/>
    <row r="5452" customFormat="1" x14ac:dyDescent="0.3"/>
    <row r="5453" customFormat="1" x14ac:dyDescent="0.3"/>
    <row r="5454" customFormat="1" x14ac:dyDescent="0.3"/>
    <row r="5455" customFormat="1" x14ac:dyDescent="0.3"/>
    <row r="5456" customFormat="1" x14ac:dyDescent="0.3"/>
    <row r="5457" customFormat="1" x14ac:dyDescent="0.3"/>
    <row r="5458" customFormat="1" x14ac:dyDescent="0.3"/>
    <row r="5459" customFormat="1" x14ac:dyDescent="0.3"/>
    <row r="5460" customFormat="1" x14ac:dyDescent="0.3"/>
    <row r="5461" customFormat="1" x14ac:dyDescent="0.3"/>
    <row r="5462" customFormat="1" x14ac:dyDescent="0.3"/>
    <row r="5463" customFormat="1" x14ac:dyDescent="0.3"/>
    <row r="5464" customFormat="1" x14ac:dyDescent="0.3"/>
    <row r="5465" customFormat="1" x14ac:dyDescent="0.3"/>
    <row r="5466" customFormat="1" x14ac:dyDescent="0.3"/>
    <row r="5467" customFormat="1" x14ac:dyDescent="0.3"/>
    <row r="5468" customFormat="1" x14ac:dyDescent="0.3"/>
    <row r="5469" customFormat="1" x14ac:dyDescent="0.3"/>
    <row r="5470" customFormat="1" x14ac:dyDescent="0.3"/>
    <row r="5471" customFormat="1" x14ac:dyDescent="0.3"/>
    <row r="5472" customFormat="1" x14ac:dyDescent="0.3"/>
    <row r="5473" customFormat="1" x14ac:dyDescent="0.3"/>
    <row r="5474" customFormat="1" x14ac:dyDescent="0.3"/>
    <row r="5475" customFormat="1" x14ac:dyDescent="0.3"/>
    <row r="5476" customFormat="1" x14ac:dyDescent="0.3"/>
    <row r="5477" customFormat="1" x14ac:dyDescent="0.3"/>
    <row r="5478" customFormat="1" x14ac:dyDescent="0.3"/>
    <row r="5479" customFormat="1" x14ac:dyDescent="0.3"/>
    <row r="5480" customFormat="1" x14ac:dyDescent="0.3"/>
    <row r="5481" customFormat="1" x14ac:dyDescent="0.3"/>
    <row r="5482" customFormat="1" x14ac:dyDescent="0.3"/>
    <row r="5483" customFormat="1" x14ac:dyDescent="0.3"/>
    <row r="5484" customFormat="1" x14ac:dyDescent="0.3"/>
    <row r="5485" customFormat="1" x14ac:dyDescent="0.3"/>
    <row r="5486" customFormat="1" x14ac:dyDescent="0.3"/>
    <row r="5487" customFormat="1" x14ac:dyDescent="0.3"/>
    <row r="5488" customFormat="1" x14ac:dyDescent="0.3"/>
    <row r="5489" customFormat="1" x14ac:dyDescent="0.3"/>
    <row r="5490" customFormat="1" x14ac:dyDescent="0.3"/>
    <row r="5491" customFormat="1" x14ac:dyDescent="0.3"/>
    <row r="5492" customFormat="1" x14ac:dyDescent="0.3"/>
    <row r="5493" customFormat="1" x14ac:dyDescent="0.3"/>
    <row r="5494" customFormat="1" x14ac:dyDescent="0.3"/>
    <row r="5495" customFormat="1" x14ac:dyDescent="0.3"/>
    <row r="5496" customFormat="1" x14ac:dyDescent="0.3"/>
    <row r="5497" customFormat="1" x14ac:dyDescent="0.3"/>
    <row r="5498" customFormat="1" x14ac:dyDescent="0.3"/>
    <row r="5499" customFormat="1" x14ac:dyDescent="0.3"/>
    <row r="5500" customFormat="1" x14ac:dyDescent="0.3"/>
    <row r="5501" customFormat="1" x14ac:dyDescent="0.3"/>
    <row r="5502" customFormat="1" x14ac:dyDescent="0.3"/>
    <row r="5503" customFormat="1" x14ac:dyDescent="0.3"/>
    <row r="5504" customFormat="1" x14ac:dyDescent="0.3"/>
    <row r="5505" customFormat="1" x14ac:dyDescent="0.3"/>
    <row r="5506" customFormat="1" x14ac:dyDescent="0.3"/>
    <row r="5507" customFormat="1" x14ac:dyDescent="0.3"/>
    <row r="5508" customFormat="1" x14ac:dyDescent="0.3"/>
    <row r="5509" customFormat="1" x14ac:dyDescent="0.3"/>
    <row r="5510" customFormat="1" x14ac:dyDescent="0.3"/>
    <row r="5511" customFormat="1" x14ac:dyDescent="0.3"/>
    <row r="5512" customFormat="1" x14ac:dyDescent="0.3"/>
    <row r="5513" customFormat="1" x14ac:dyDescent="0.3"/>
    <row r="5514" customFormat="1" x14ac:dyDescent="0.3"/>
    <row r="5515" customFormat="1" x14ac:dyDescent="0.3"/>
    <row r="5516" customFormat="1" x14ac:dyDescent="0.3"/>
    <row r="5517" customFormat="1" x14ac:dyDescent="0.3"/>
    <row r="5518" customFormat="1" x14ac:dyDescent="0.3"/>
    <row r="5519" customFormat="1" x14ac:dyDescent="0.3"/>
    <row r="5520" customFormat="1" x14ac:dyDescent="0.3"/>
    <row r="5521" customFormat="1" x14ac:dyDescent="0.3"/>
    <row r="5522" customFormat="1" x14ac:dyDescent="0.3"/>
    <row r="5523" customFormat="1" x14ac:dyDescent="0.3"/>
    <row r="5524" customFormat="1" x14ac:dyDescent="0.3"/>
    <row r="5525" customFormat="1" x14ac:dyDescent="0.3"/>
    <row r="5526" customFormat="1" x14ac:dyDescent="0.3"/>
    <row r="5527" customFormat="1" x14ac:dyDescent="0.3"/>
    <row r="5528" customFormat="1" x14ac:dyDescent="0.3"/>
    <row r="5529" customFormat="1" x14ac:dyDescent="0.3"/>
    <row r="5530" customFormat="1" x14ac:dyDescent="0.3"/>
    <row r="5531" customFormat="1" x14ac:dyDescent="0.3"/>
    <row r="5532" customFormat="1" x14ac:dyDescent="0.3"/>
    <row r="5533" customFormat="1" x14ac:dyDescent="0.3"/>
    <row r="5534" customFormat="1" x14ac:dyDescent="0.3"/>
    <row r="5535" customFormat="1" x14ac:dyDescent="0.3"/>
    <row r="5536" customFormat="1" x14ac:dyDescent="0.3"/>
    <row r="5537" customFormat="1" x14ac:dyDescent="0.3"/>
    <row r="5538" customFormat="1" x14ac:dyDescent="0.3"/>
    <row r="5539" customFormat="1" x14ac:dyDescent="0.3"/>
    <row r="5540" customFormat="1" x14ac:dyDescent="0.3"/>
    <row r="5541" customFormat="1" x14ac:dyDescent="0.3"/>
    <row r="5542" customFormat="1" x14ac:dyDescent="0.3"/>
    <row r="5543" customFormat="1" x14ac:dyDescent="0.3"/>
    <row r="5544" customFormat="1" x14ac:dyDescent="0.3"/>
    <row r="5545" customFormat="1" x14ac:dyDescent="0.3"/>
    <row r="5546" customFormat="1" x14ac:dyDescent="0.3"/>
    <row r="5547" customFormat="1" x14ac:dyDescent="0.3"/>
    <row r="5548" customFormat="1" x14ac:dyDescent="0.3"/>
    <row r="5549" customFormat="1" x14ac:dyDescent="0.3"/>
    <row r="5550" customFormat="1" x14ac:dyDescent="0.3"/>
    <row r="5551" customFormat="1" x14ac:dyDescent="0.3"/>
    <row r="5552" customFormat="1" x14ac:dyDescent="0.3"/>
    <row r="5553" customFormat="1" x14ac:dyDescent="0.3"/>
    <row r="5554" customFormat="1" x14ac:dyDescent="0.3"/>
    <row r="5555" customFormat="1" x14ac:dyDescent="0.3"/>
    <row r="5556" customFormat="1" x14ac:dyDescent="0.3"/>
    <row r="5557" customFormat="1" x14ac:dyDescent="0.3"/>
    <row r="5558" customFormat="1" x14ac:dyDescent="0.3"/>
    <row r="5559" customFormat="1" x14ac:dyDescent="0.3"/>
    <row r="5560" customFormat="1" x14ac:dyDescent="0.3"/>
    <row r="5561" customFormat="1" x14ac:dyDescent="0.3"/>
    <row r="5562" customFormat="1" x14ac:dyDescent="0.3"/>
    <row r="5563" customFormat="1" x14ac:dyDescent="0.3"/>
    <row r="5564" customFormat="1" x14ac:dyDescent="0.3"/>
    <row r="5565" customFormat="1" x14ac:dyDescent="0.3"/>
    <row r="5566" customFormat="1" x14ac:dyDescent="0.3"/>
    <row r="5567" customFormat="1" x14ac:dyDescent="0.3"/>
    <row r="5568" customFormat="1" x14ac:dyDescent="0.3"/>
    <row r="5569" customFormat="1" x14ac:dyDescent="0.3"/>
    <row r="5570" customFormat="1" x14ac:dyDescent="0.3"/>
    <row r="5571" customFormat="1" x14ac:dyDescent="0.3"/>
    <row r="5572" customFormat="1" x14ac:dyDescent="0.3"/>
    <row r="5573" customFormat="1" x14ac:dyDescent="0.3"/>
    <row r="5574" customFormat="1" x14ac:dyDescent="0.3"/>
    <row r="5575" customFormat="1" x14ac:dyDescent="0.3"/>
    <row r="5576" customFormat="1" x14ac:dyDescent="0.3"/>
    <row r="5577" customFormat="1" x14ac:dyDescent="0.3"/>
    <row r="5578" customFormat="1" x14ac:dyDescent="0.3"/>
    <row r="5579" customFormat="1" x14ac:dyDescent="0.3"/>
    <row r="5580" customFormat="1" x14ac:dyDescent="0.3"/>
    <row r="5581" customFormat="1" x14ac:dyDescent="0.3"/>
    <row r="5582" customFormat="1" x14ac:dyDescent="0.3"/>
    <row r="5583" customFormat="1" x14ac:dyDescent="0.3"/>
    <row r="5584" customFormat="1" x14ac:dyDescent="0.3"/>
    <row r="5585" customFormat="1" x14ac:dyDescent="0.3"/>
    <row r="5586" customFormat="1" x14ac:dyDescent="0.3"/>
    <row r="5587" customFormat="1" x14ac:dyDescent="0.3"/>
    <row r="5588" customFormat="1" x14ac:dyDescent="0.3"/>
    <row r="5589" customFormat="1" x14ac:dyDescent="0.3"/>
    <row r="5590" customFormat="1" x14ac:dyDescent="0.3"/>
    <row r="5591" customFormat="1" x14ac:dyDescent="0.3"/>
    <row r="5592" customFormat="1" x14ac:dyDescent="0.3"/>
    <row r="5593" customFormat="1" x14ac:dyDescent="0.3"/>
    <row r="5594" customFormat="1" x14ac:dyDescent="0.3"/>
    <row r="5595" customFormat="1" x14ac:dyDescent="0.3"/>
    <row r="5596" customFormat="1" x14ac:dyDescent="0.3"/>
    <row r="5597" customFormat="1" x14ac:dyDescent="0.3"/>
    <row r="5598" customFormat="1" x14ac:dyDescent="0.3"/>
    <row r="5599" customFormat="1" x14ac:dyDescent="0.3"/>
    <row r="5600" customFormat="1" x14ac:dyDescent="0.3"/>
    <row r="5601" customFormat="1" x14ac:dyDescent="0.3"/>
    <row r="5602" customFormat="1" x14ac:dyDescent="0.3"/>
    <row r="5603" customFormat="1" x14ac:dyDescent="0.3"/>
    <row r="5604" customFormat="1" x14ac:dyDescent="0.3"/>
    <row r="5605" customFormat="1" x14ac:dyDescent="0.3"/>
    <row r="5606" customFormat="1" x14ac:dyDescent="0.3"/>
    <row r="5607" customFormat="1" x14ac:dyDescent="0.3"/>
    <row r="5608" customFormat="1" x14ac:dyDescent="0.3"/>
    <row r="5609" customFormat="1" x14ac:dyDescent="0.3"/>
    <row r="5610" customFormat="1" x14ac:dyDescent="0.3"/>
    <row r="5611" customFormat="1" x14ac:dyDescent="0.3"/>
    <row r="5612" customFormat="1" x14ac:dyDescent="0.3"/>
    <row r="5613" customFormat="1" x14ac:dyDescent="0.3"/>
    <row r="5614" customFormat="1" x14ac:dyDescent="0.3"/>
    <row r="5615" customFormat="1" x14ac:dyDescent="0.3"/>
    <row r="5616" customFormat="1" x14ac:dyDescent="0.3"/>
    <row r="5617" customFormat="1" x14ac:dyDescent="0.3"/>
    <row r="5618" customFormat="1" x14ac:dyDescent="0.3"/>
    <row r="5619" customFormat="1" x14ac:dyDescent="0.3"/>
    <row r="5620" customFormat="1" x14ac:dyDescent="0.3"/>
    <row r="5621" customFormat="1" x14ac:dyDescent="0.3"/>
    <row r="5622" customFormat="1" x14ac:dyDescent="0.3"/>
    <row r="5623" customFormat="1" x14ac:dyDescent="0.3"/>
    <row r="5624" customFormat="1" x14ac:dyDescent="0.3"/>
    <row r="5625" customFormat="1" x14ac:dyDescent="0.3"/>
    <row r="5626" customFormat="1" x14ac:dyDescent="0.3"/>
    <row r="5627" customFormat="1" x14ac:dyDescent="0.3"/>
    <row r="5628" customFormat="1" x14ac:dyDescent="0.3"/>
    <row r="5629" customFormat="1" x14ac:dyDescent="0.3"/>
    <row r="5630" customFormat="1" x14ac:dyDescent="0.3"/>
    <row r="5631" customFormat="1" x14ac:dyDescent="0.3"/>
    <row r="5632" customFormat="1" x14ac:dyDescent="0.3"/>
    <row r="5633" customFormat="1" x14ac:dyDescent="0.3"/>
    <row r="5634" customFormat="1" x14ac:dyDescent="0.3"/>
    <row r="5635" customFormat="1" x14ac:dyDescent="0.3"/>
    <row r="5636" customFormat="1" x14ac:dyDescent="0.3"/>
    <row r="5637" customFormat="1" x14ac:dyDescent="0.3"/>
    <row r="5638" customFormat="1" x14ac:dyDescent="0.3"/>
    <row r="5639" customFormat="1" x14ac:dyDescent="0.3"/>
    <row r="5640" customFormat="1" x14ac:dyDescent="0.3"/>
    <row r="5641" customFormat="1" x14ac:dyDescent="0.3"/>
    <row r="5642" customFormat="1" x14ac:dyDescent="0.3"/>
    <row r="5643" customFormat="1" x14ac:dyDescent="0.3"/>
    <row r="5644" customFormat="1" x14ac:dyDescent="0.3"/>
    <row r="5645" customFormat="1" x14ac:dyDescent="0.3"/>
    <row r="5646" customFormat="1" x14ac:dyDescent="0.3"/>
    <row r="5647" customFormat="1" x14ac:dyDescent="0.3"/>
    <row r="5648" customFormat="1" x14ac:dyDescent="0.3"/>
    <row r="5649" customFormat="1" x14ac:dyDescent="0.3"/>
    <row r="5650" customFormat="1" x14ac:dyDescent="0.3"/>
    <row r="5651" customFormat="1" x14ac:dyDescent="0.3"/>
    <row r="5652" customFormat="1" x14ac:dyDescent="0.3"/>
    <row r="5653" customFormat="1" x14ac:dyDescent="0.3"/>
    <row r="5654" customFormat="1" x14ac:dyDescent="0.3"/>
    <row r="5655" customFormat="1" x14ac:dyDescent="0.3"/>
    <row r="5656" customFormat="1" x14ac:dyDescent="0.3"/>
    <row r="5657" customFormat="1" x14ac:dyDescent="0.3"/>
    <row r="5658" customFormat="1" x14ac:dyDescent="0.3"/>
    <row r="5659" customFormat="1" x14ac:dyDescent="0.3"/>
    <row r="5660" customFormat="1" x14ac:dyDescent="0.3"/>
    <row r="5661" customFormat="1" x14ac:dyDescent="0.3"/>
    <row r="5662" customFormat="1" x14ac:dyDescent="0.3"/>
    <row r="5663" customFormat="1" x14ac:dyDescent="0.3"/>
    <row r="5664" customFormat="1" x14ac:dyDescent="0.3"/>
    <row r="5665" customFormat="1" x14ac:dyDescent="0.3"/>
    <row r="5666" customFormat="1" x14ac:dyDescent="0.3"/>
    <row r="5667" customFormat="1" x14ac:dyDescent="0.3"/>
    <row r="5668" customFormat="1" x14ac:dyDescent="0.3"/>
    <row r="5669" customFormat="1" x14ac:dyDescent="0.3"/>
    <row r="5670" customFormat="1" x14ac:dyDescent="0.3"/>
    <row r="5671" customFormat="1" x14ac:dyDescent="0.3"/>
    <row r="5672" customFormat="1" x14ac:dyDescent="0.3"/>
    <row r="5673" customFormat="1" x14ac:dyDescent="0.3"/>
    <row r="5674" customFormat="1" x14ac:dyDescent="0.3"/>
    <row r="5675" customFormat="1" x14ac:dyDescent="0.3"/>
    <row r="5676" customFormat="1" x14ac:dyDescent="0.3"/>
    <row r="5677" customFormat="1" x14ac:dyDescent="0.3"/>
    <row r="5678" customFormat="1" x14ac:dyDescent="0.3"/>
    <row r="5679" customFormat="1" x14ac:dyDescent="0.3"/>
    <row r="5680" customFormat="1" x14ac:dyDescent="0.3"/>
    <row r="5681" customFormat="1" x14ac:dyDescent="0.3"/>
    <row r="5682" customFormat="1" x14ac:dyDescent="0.3"/>
    <row r="5683" customFormat="1" x14ac:dyDescent="0.3"/>
    <row r="5684" customFormat="1" x14ac:dyDescent="0.3"/>
    <row r="5685" customFormat="1" x14ac:dyDescent="0.3"/>
    <row r="5686" customFormat="1" x14ac:dyDescent="0.3"/>
    <row r="5687" customFormat="1" x14ac:dyDescent="0.3"/>
    <row r="5688" customFormat="1" x14ac:dyDescent="0.3"/>
    <row r="5689" customFormat="1" x14ac:dyDescent="0.3"/>
    <row r="5690" customFormat="1" x14ac:dyDescent="0.3"/>
    <row r="5691" customFormat="1" x14ac:dyDescent="0.3"/>
    <row r="5692" customFormat="1" x14ac:dyDescent="0.3"/>
    <row r="5693" customFormat="1" x14ac:dyDescent="0.3"/>
    <row r="5694" customFormat="1" x14ac:dyDescent="0.3"/>
    <row r="5695" customFormat="1" x14ac:dyDescent="0.3"/>
    <row r="5696" customFormat="1" x14ac:dyDescent="0.3"/>
    <row r="5697" customFormat="1" x14ac:dyDescent="0.3"/>
    <row r="5698" customFormat="1" x14ac:dyDescent="0.3"/>
    <row r="5699" customFormat="1" x14ac:dyDescent="0.3"/>
    <row r="5700" customFormat="1" x14ac:dyDescent="0.3"/>
    <row r="5701" customFormat="1" x14ac:dyDescent="0.3"/>
    <row r="5702" customFormat="1" x14ac:dyDescent="0.3"/>
    <row r="5703" customFormat="1" x14ac:dyDescent="0.3"/>
    <row r="5704" customFormat="1" x14ac:dyDescent="0.3"/>
    <row r="5705" customFormat="1" x14ac:dyDescent="0.3"/>
    <row r="5706" customFormat="1" x14ac:dyDescent="0.3"/>
    <row r="5707" customFormat="1" x14ac:dyDescent="0.3"/>
    <row r="5708" customFormat="1" x14ac:dyDescent="0.3"/>
    <row r="5709" customFormat="1" x14ac:dyDescent="0.3"/>
    <row r="5710" customFormat="1" x14ac:dyDescent="0.3"/>
    <row r="5711" customFormat="1" x14ac:dyDescent="0.3"/>
    <row r="5712" customFormat="1" x14ac:dyDescent="0.3"/>
    <row r="5713" customFormat="1" x14ac:dyDescent="0.3"/>
    <row r="5714" customFormat="1" x14ac:dyDescent="0.3"/>
    <row r="5715" customFormat="1" x14ac:dyDescent="0.3"/>
    <row r="5716" customFormat="1" x14ac:dyDescent="0.3"/>
    <row r="5717" customFormat="1" x14ac:dyDescent="0.3"/>
    <row r="5718" customFormat="1" x14ac:dyDescent="0.3"/>
    <row r="5719" customFormat="1" x14ac:dyDescent="0.3"/>
    <row r="5720" customFormat="1" x14ac:dyDescent="0.3"/>
    <row r="5721" customFormat="1" x14ac:dyDescent="0.3"/>
    <row r="5722" customFormat="1" x14ac:dyDescent="0.3"/>
    <row r="5723" customFormat="1" x14ac:dyDescent="0.3"/>
    <row r="5724" customFormat="1" x14ac:dyDescent="0.3"/>
    <row r="5725" customFormat="1" x14ac:dyDescent="0.3"/>
    <row r="5726" customFormat="1" x14ac:dyDescent="0.3"/>
    <row r="5727" customFormat="1" x14ac:dyDescent="0.3"/>
    <row r="5728" customFormat="1" x14ac:dyDescent="0.3"/>
    <row r="5729" customFormat="1" x14ac:dyDescent="0.3"/>
    <row r="5730" customFormat="1" x14ac:dyDescent="0.3"/>
    <row r="5731" customFormat="1" x14ac:dyDescent="0.3"/>
    <row r="5732" customFormat="1" x14ac:dyDescent="0.3"/>
    <row r="5733" customFormat="1" x14ac:dyDescent="0.3"/>
    <row r="5734" customFormat="1" x14ac:dyDescent="0.3"/>
    <row r="5735" customFormat="1" x14ac:dyDescent="0.3"/>
    <row r="5736" customFormat="1" x14ac:dyDescent="0.3"/>
    <row r="5737" customFormat="1" x14ac:dyDescent="0.3"/>
    <row r="5738" customFormat="1" x14ac:dyDescent="0.3"/>
    <row r="5739" customFormat="1" x14ac:dyDescent="0.3"/>
    <row r="5740" customFormat="1" x14ac:dyDescent="0.3"/>
    <row r="5741" customFormat="1" x14ac:dyDescent="0.3"/>
    <row r="5742" customFormat="1" x14ac:dyDescent="0.3"/>
    <row r="5743" customFormat="1" x14ac:dyDescent="0.3"/>
    <row r="5744" customFormat="1" x14ac:dyDescent="0.3"/>
    <row r="5745" customFormat="1" x14ac:dyDescent="0.3"/>
    <row r="5746" customFormat="1" x14ac:dyDescent="0.3"/>
    <row r="5747" customFormat="1" x14ac:dyDescent="0.3"/>
    <row r="5748" customFormat="1" x14ac:dyDescent="0.3"/>
    <row r="5749" customFormat="1" x14ac:dyDescent="0.3"/>
    <row r="5750" customFormat="1" x14ac:dyDescent="0.3"/>
    <row r="5751" customFormat="1" x14ac:dyDescent="0.3"/>
    <row r="5752" customFormat="1" x14ac:dyDescent="0.3"/>
    <row r="5753" customFormat="1" x14ac:dyDescent="0.3"/>
    <row r="5754" customFormat="1" x14ac:dyDescent="0.3"/>
    <row r="5755" customFormat="1" x14ac:dyDescent="0.3"/>
    <row r="5756" customFormat="1" x14ac:dyDescent="0.3"/>
    <row r="5757" customFormat="1" x14ac:dyDescent="0.3"/>
    <row r="5758" customFormat="1" x14ac:dyDescent="0.3"/>
    <row r="5759" customFormat="1" x14ac:dyDescent="0.3"/>
    <row r="5760" customFormat="1" x14ac:dyDescent="0.3"/>
    <row r="5761" customFormat="1" x14ac:dyDescent="0.3"/>
    <row r="5762" customFormat="1" x14ac:dyDescent="0.3"/>
    <row r="5763" customFormat="1" x14ac:dyDescent="0.3"/>
    <row r="5764" customFormat="1" x14ac:dyDescent="0.3"/>
    <row r="5765" customFormat="1" x14ac:dyDescent="0.3"/>
    <row r="5766" customFormat="1" x14ac:dyDescent="0.3"/>
    <row r="5767" customFormat="1" x14ac:dyDescent="0.3"/>
    <row r="5768" customFormat="1" x14ac:dyDescent="0.3"/>
    <row r="5769" customFormat="1" x14ac:dyDescent="0.3"/>
    <row r="5770" customFormat="1" x14ac:dyDescent="0.3"/>
    <row r="5771" customFormat="1" x14ac:dyDescent="0.3"/>
    <row r="5772" customFormat="1" x14ac:dyDescent="0.3"/>
    <row r="5773" customFormat="1" x14ac:dyDescent="0.3"/>
    <row r="5774" customFormat="1" x14ac:dyDescent="0.3"/>
    <row r="5775" customFormat="1" x14ac:dyDescent="0.3"/>
    <row r="5776" customFormat="1" x14ac:dyDescent="0.3"/>
    <row r="5777" customFormat="1" x14ac:dyDescent="0.3"/>
    <row r="5778" customFormat="1" x14ac:dyDescent="0.3"/>
    <row r="5779" customFormat="1" x14ac:dyDescent="0.3"/>
    <row r="5780" customFormat="1" x14ac:dyDescent="0.3"/>
    <row r="5781" customFormat="1" x14ac:dyDescent="0.3"/>
    <row r="5782" customFormat="1" x14ac:dyDescent="0.3"/>
    <row r="5783" customFormat="1" x14ac:dyDescent="0.3"/>
    <row r="5784" customFormat="1" x14ac:dyDescent="0.3"/>
    <row r="5785" customFormat="1" x14ac:dyDescent="0.3"/>
    <row r="5786" customFormat="1" x14ac:dyDescent="0.3"/>
    <row r="5787" customFormat="1" x14ac:dyDescent="0.3"/>
    <row r="5788" customFormat="1" x14ac:dyDescent="0.3"/>
    <row r="5789" customFormat="1" x14ac:dyDescent="0.3"/>
    <row r="5790" customFormat="1" x14ac:dyDescent="0.3"/>
    <row r="5791" customFormat="1" x14ac:dyDescent="0.3"/>
    <row r="5792" customFormat="1" x14ac:dyDescent="0.3"/>
    <row r="5793" customFormat="1" x14ac:dyDescent="0.3"/>
    <row r="5794" customFormat="1" x14ac:dyDescent="0.3"/>
    <row r="5795" customFormat="1" x14ac:dyDescent="0.3"/>
    <row r="5796" customFormat="1" x14ac:dyDescent="0.3"/>
    <row r="5797" customFormat="1" x14ac:dyDescent="0.3"/>
    <row r="5798" customFormat="1" x14ac:dyDescent="0.3"/>
    <row r="5799" customFormat="1" x14ac:dyDescent="0.3"/>
    <row r="5800" customFormat="1" x14ac:dyDescent="0.3"/>
    <row r="5801" customFormat="1" x14ac:dyDescent="0.3"/>
    <row r="5802" customFormat="1" x14ac:dyDescent="0.3"/>
    <row r="5803" customFormat="1" x14ac:dyDescent="0.3"/>
    <row r="5804" customFormat="1" x14ac:dyDescent="0.3"/>
    <row r="5805" customFormat="1" x14ac:dyDescent="0.3"/>
    <row r="5806" customFormat="1" x14ac:dyDescent="0.3"/>
    <row r="5807" customFormat="1" x14ac:dyDescent="0.3"/>
    <row r="5808" customFormat="1" x14ac:dyDescent="0.3"/>
    <row r="5809" customFormat="1" x14ac:dyDescent="0.3"/>
    <row r="5810" customFormat="1" x14ac:dyDescent="0.3"/>
    <row r="5811" customFormat="1" x14ac:dyDescent="0.3"/>
    <row r="5812" customFormat="1" x14ac:dyDescent="0.3"/>
    <row r="5813" customFormat="1" x14ac:dyDescent="0.3"/>
    <row r="5814" customFormat="1" x14ac:dyDescent="0.3"/>
    <row r="5815" customFormat="1" x14ac:dyDescent="0.3"/>
    <row r="5816" customFormat="1" x14ac:dyDescent="0.3"/>
    <row r="5817" customFormat="1" x14ac:dyDescent="0.3"/>
    <row r="5818" customFormat="1" x14ac:dyDescent="0.3"/>
    <row r="5819" customFormat="1" x14ac:dyDescent="0.3"/>
    <row r="5820" customFormat="1" x14ac:dyDescent="0.3"/>
    <row r="5821" customFormat="1" x14ac:dyDescent="0.3"/>
    <row r="5822" customFormat="1" x14ac:dyDescent="0.3"/>
    <row r="5823" customFormat="1" x14ac:dyDescent="0.3"/>
    <row r="5824" customFormat="1" x14ac:dyDescent="0.3"/>
    <row r="5825" customFormat="1" x14ac:dyDescent="0.3"/>
    <row r="5826" customFormat="1" x14ac:dyDescent="0.3"/>
    <row r="5827" customFormat="1" x14ac:dyDescent="0.3"/>
    <row r="5828" customFormat="1" x14ac:dyDescent="0.3"/>
    <row r="5829" customFormat="1" x14ac:dyDescent="0.3"/>
    <row r="5830" customFormat="1" x14ac:dyDescent="0.3"/>
    <row r="5831" customFormat="1" x14ac:dyDescent="0.3"/>
    <row r="5832" customFormat="1" x14ac:dyDescent="0.3"/>
    <row r="5833" customFormat="1" x14ac:dyDescent="0.3"/>
    <row r="5834" customFormat="1" x14ac:dyDescent="0.3"/>
    <row r="5835" customFormat="1" x14ac:dyDescent="0.3"/>
    <row r="5836" customFormat="1" x14ac:dyDescent="0.3"/>
    <row r="5837" customFormat="1" x14ac:dyDescent="0.3"/>
    <row r="5838" customFormat="1" x14ac:dyDescent="0.3"/>
    <row r="5839" customFormat="1" x14ac:dyDescent="0.3"/>
    <row r="5840" customFormat="1" x14ac:dyDescent="0.3"/>
    <row r="5841" customFormat="1" x14ac:dyDescent="0.3"/>
    <row r="5842" customFormat="1" x14ac:dyDescent="0.3"/>
    <row r="5843" customFormat="1" x14ac:dyDescent="0.3"/>
    <row r="5844" customFormat="1" x14ac:dyDescent="0.3"/>
    <row r="5845" customFormat="1" x14ac:dyDescent="0.3"/>
    <row r="5846" customFormat="1" x14ac:dyDescent="0.3"/>
    <row r="5847" customFormat="1" x14ac:dyDescent="0.3"/>
    <row r="5848" customFormat="1" x14ac:dyDescent="0.3"/>
    <row r="5849" customFormat="1" x14ac:dyDescent="0.3"/>
    <row r="5850" customFormat="1" x14ac:dyDescent="0.3"/>
    <row r="5851" customFormat="1" x14ac:dyDescent="0.3"/>
    <row r="5852" customFormat="1" x14ac:dyDescent="0.3"/>
    <row r="5853" customFormat="1" x14ac:dyDescent="0.3"/>
    <row r="5854" customFormat="1" x14ac:dyDescent="0.3"/>
    <row r="5855" customFormat="1" x14ac:dyDescent="0.3"/>
    <row r="5856" customFormat="1" x14ac:dyDescent="0.3"/>
    <row r="5857" customFormat="1" x14ac:dyDescent="0.3"/>
    <row r="5858" customFormat="1" x14ac:dyDescent="0.3"/>
    <row r="5859" customFormat="1" x14ac:dyDescent="0.3"/>
    <row r="5860" customFormat="1" x14ac:dyDescent="0.3"/>
    <row r="5861" customFormat="1" x14ac:dyDescent="0.3"/>
    <row r="5862" customFormat="1" x14ac:dyDescent="0.3"/>
    <row r="5863" customFormat="1" x14ac:dyDescent="0.3"/>
    <row r="5864" customFormat="1" x14ac:dyDescent="0.3"/>
    <row r="5865" customFormat="1" x14ac:dyDescent="0.3"/>
    <row r="5866" customFormat="1" x14ac:dyDescent="0.3"/>
    <row r="5867" customFormat="1" x14ac:dyDescent="0.3"/>
    <row r="5868" customFormat="1" x14ac:dyDescent="0.3"/>
    <row r="5869" customFormat="1" x14ac:dyDescent="0.3"/>
    <row r="5870" customFormat="1" x14ac:dyDescent="0.3"/>
    <row r="5871" customFormat="1" x14ac:dyDescent="0.3"/>
    <row r="5872" customFormat="1" x14ac:dyDescent="0.3"/>
    <row r="5873" customFormat="1" x14ac:dyDescent="0.3"/>
    <row r="5874" customFormat="1" x14ac:dyDescent="0.3"/>
    <row r="5875" customFormat="1" x14ac:dyDescent="0.3"/>
    <row r="5876" customFormat="1" x14ac:dyDescent="0.3"/>
    <row r="5877" customFormat="1" x14ac:dyDescent="0.3"/>
    <row r="5878" customFormat="1" x14ac:dyDescent="0.3"/>
    <row r="5879" customFormat="1" x14ac:dyDescent="0.3"/>
    <row r="5880" customFormat="1" x14ac:dyDescent="0.3"/>
    <row r="5881" customFormat="1" x14ac:dyDescent="0.3"/>
    <row r="5882" customFormat="1" x14ac:dyDescent="0.3"/>
    <row r="5883" customFormat="1" x14ac:dyDescent="0.3"/>
    <row r="5884" customFormat="1" x14ac:dyDescent="0.3"/>
    <row r="5885" customFormat="1" x14ac:dyDescent="0.3"/>
    <row r="5886" customFormat="1" x14ac:dyDescent="0.3"/>
    <row r="5887" customFormat="1" x14ac:dyDescent="0.3"/>
    <row r="5888" customFormat="1" x14ac:dyDescent="0.3"/>
    <row r="5889" customFormat="1" x14ac:dyDescent="0.3"/>
    <row r="5890" customFormat="1" x14ac:dyDescent="0.3"/>
    <row r="5891" customFormat="1" x14ac:dyDescent="0.3"/>
    <row r="5892" customFormat="1" x14ac:dyDescent="0.3"/>
    <row r="5893" customFormat="1" x14ac:dyDescent="0.3"/>
    <row r="5894" customFormat="1" x14ac:dyDescent="0.3"/>
    <row r="5895" customFormat="1" x14ac:dyDescent="0.3"/>
    <row r="5896" customFormat="1" x14ac:dyDescent="0.3"/>
    <row r="5897" customFormat="1" x14ac:dyDescent="0.3"/>
    <row r="5898" customFormat="1" x14ac:dyDescent="0.3"/>
    <row r="5899" customFormat="1" x14ac:dyDescent="0.3"/>
    <row r="5900" customFormat="1" x14ac:dyDescent="0.3"/>
    <row r="5901" customFormat="1" x14ac:dyDescent="0.3"/>
    <row r="5902" customFormat="1" x14ac:dyDescent="0.3"/>
    <row r="5903" customFormat="1" x14ac:dyDescent="0.3"/>
    <row r="5904" customFormat="1" x14ac:dyDescent="0.3"/>
    <row r="5905" customFormat="1" x14ac:dyDescent="0.3"/>
    <row r="5906" customFormat="1" x14ac:dyDescent="0.3"/>
    <row r="5907" customFormat="1" x14ac:dyDescent="0.3"/>
    <row r="5908" customFormat="1" x14ac:dyDescent="0.3"/>
    <row r="5909" customFormat="1" x14ac:dyDescent="0.3"/>
    <row r="5910" customFormat="1" x14ac:dyDescent="0.3"/>
    <row r="5911" customFormat="1" x14ac:dyDescent="0.3"/>
    <row r="5912" customFormat="1" x14ac:dyDescent="0.3"/>
    <row r="5913" customFormat="1" x14ac:dyDescent="0.3"/>
    <row r="5914" customFormat="1" x14ac:dyDescent="0.3"/>
    <row r="5915" customFormat="1" x14ac:dyDescent="0.3"/>
    <row r="5916" customFormat="1" x14ac:dyDescent="0.3"/>
    <row r="5917" customFormat="1" x14ac:dyDescent="0.3"/>
    <row r="5918" customFormat="1" x14ac:dyDescent="0.3"/>
    <row r="5919" customFormat="1" x14ac:dyDescent="0.3"/>
    <row r="5920" customFormat="1" x14ac:dyDescent="0.3"/>
    <row r="5921" customFormat="1" x14ac:dyDescent="0.3"/>
    <row r="5922" customFormat="1" x14ac:dyDescent="0.3"/>
    <row r="5923" customFormat="1" x14ac:dyDescent="0.3"/>
    <row r="5924" customFormat="1" x14ac:dyDescent="0.3"/>
    <row r="5925" customFormat="1" x14ac:dyDescent="0.3"/>
    <row r="5926" customFormat="1" x14ac:dyDescent="0.3"/>
    <row r="5927" customFormat="1" x14ac:dyDescent="0.3"/>
    <row r="5928" customFormat="1" x14ac:dyDescent="0.3"/>
    <row r="5929" customFormat="1" x14ac:dyDescent="0.3"/>
    <row r="5930" customFormat="1" x14ac:dyDescent="0.3"/>
    <row r="5931" customFormat="1" x14ac:dyDescent="0.3"/>
    <row r="5932" customFormat="1" x14ac:dyDescent="0.3"/>
    <row r="5933" customFormat="1" x14ac:dyDescent="0.3"/>
    <row r="5934" customFormat="1" x14ac:dyDescent="0.3"/>
    <row r="5935" customFormat="1" x14ac:dyDescent="0.3"/>
    <row r="5936" customFormat="1" x14ac:dyDescent="0.3"/>
    <row r="5937" customFormat="1" x14ac:dyDescent="0.3"/>
    <row r="5938" customFormat="1" x14ac:dyDescent="0.3"/>
    <row r="5939" customFormat="1" x14ac:dyDescent="0.3"/>
    <row r="5940" customFormat="1" x14ac:dyDescent="0.3"/>
    <row r="5941" customFormat="1" x14ac:dyDescent="0.3"/>
    <row r="5942" customFormat="1" x14ac:dyDescent="0.3"/>
    <row r="5943" customFormat="1" x14ac:dyDescent="0.3"/>
    <row r="5944" customFormat="1" x14ac:dyDescent="0.3"/>
    <row r="5945" customFormat="1" x14ac:dyDescent="0.3"/>
    <row r="5946" customFormat="1" x14ac:dyDescent="0.3"/>
    <row r="5947" customFormat="1" x14ac:dyDescent="0.3"/>
    <row r="5948" customFormat="1" x14ac:dyDescent="0.3"/>
    <row r="5949" customFormat="1" x14ac:dyDescent="0.3"/>
    <row r="5950" customFormat="1" x14ac:dyDescent="0.3"/>
    <row r="5951" customFormat="1" x14ac:dyDescent="0.3"/>
    <row r="5952" customFormat="1" x14ac:dyDescent="0.3"/>
    <row r="5953" customFormat="1" x14ac:dyDescent="0.3"/>
    <row r="5954" customFormat="1" x14ac:dyDescent="0.3"/>
    <row r="5955" customFormat="1" x14ac:dyDescent="0.3"/>
    <row r="5956" customFormat="1" x14ac:dyDescent="0.3"/>
    <row r="5957" customFormat="1" x14ac:dyDescent="0.3"/>
    <row r="5958" customFormat="1" x14ac:dyDescent="0.3"/>
    <row r="5959" customFormat="1" x14ac:dyDescent="0.3"/>
    <row r="5960" customFormat="1" x14ac:dyDescent="0.3"/>
    <row r="5961" customFormat="1" x14ac:dyDescent="0.3"/>
    <row r="5962" customFormat="1" x14ac:dyDescent="0.3"/>
    <row r="5963" customFormat="1" x14ac:dyDescent="0.3"/>
    <row r="5964" customFormat="1" x14ac:dyDescent="0.3"/>
    <row r="5965" customFormat="1" x14ac:dyDescent="0.3"/>
    <row r="5966" customFormat="1" x14ac:dyDescent="0.3"/>
    <row r="5967" customFormat="1" x14ac:dyDescent="0.3"/>
    <row r="5968" customFormat="1" x14ac:dyDescent="0.3"/>
    <row r="5969" customFormat="1" x14ac:dyDescent="0.3"/>
    <row r="5970" customFormat="1" x14ac:dyDescent="0.3"/>
    <row r="5971" customFormat="1" x14ac:dyDescent="0.3"/>
    <row r="5972" customFormat="1" x14ac:dyDescent="0.3"/>
    <row r="5973" customFormat="1" x14ac:dyDescent="0.3"/>
    <row r="5974" customFormat="1" x14ac:dyDescent="0.3"/>
    <row r="5975" customFormat="1" x14ac:dyDescent="0.3"/>
    <row r="5976" customFormat="1" x14ac:dyDescent="0.3"/>
    <row r="5977" customFormat="1" x14ac:dyDescent="0.3"/>
    <row r="5978" customFormat="1" x14ac:dyDescent="0.3"/>
    <row r="5979" customFormat="1" x14ac:dyDescent="0.3"/>
    <row r="5980" customFormat="1" x14ac:dyDescent="0.3"/>
    <row r="5981" customFormat="1" x14ac:dyDescent="0.3"/>
    <row r="5982" customFormat="1" x14ac:dyDescent="0.3"/>
    <row r="5983" customFormat="1" x14ac:dyDescent="0.3"/>
    <row r="5984" customFormat="1" x14ac:dyDescent="0.3"/>
    <row r="5985" customFormat="1" x14ac:dyDescent="0.3"/>
    <row r="5986" customFormat="1" x14ac:dyDescent="0.3"/>
    <row r="5987" customFormat="1" x14ac:dyDescent="0.3"/>
    <row r="5988" customFormat="1" x14ac:dyDescent="0.3"/>
    <row r="5989" customFormat="1" x14ac:dyDescent="0.3"/>
    <row r="5990" customFormat="1" x14ac:dyDescent="0.3"/>
    <row r="5991" customFormat="1" x14ac:dyDescent="0.3"/>
    <row r="5992" customFormat="1" x14ac:dyDescent="0.3"/>
    <row r="5993" customFormat="1" x14ac:dyDescent="0.3"/>
    <row r="5994" customFormat="1" x14ac:dyDescent="0.3"/>
    <row r="5995" customFormat="1" x14ac:dyDescent="0.3"/>
    <row r="5996" customFormat="1" x14ac:dyDescent="0.3"/>
    <row r="5997" customFormat="1" x14ac:dyDescent="0.3"/>
    <row r="5998" customFormat="1" x14ac:dyDescent="0.3"/>
    <row r="5999" customFormat="1" x14ac:dyDescent="0.3"/>
    <row r="6000" customFormat="1" x14ac:dyDescent="0.3"/>
    <row r="6001" customFormat="1" x14ac:dyDescent="0.3"/>
    <row r="6002" customFormat="1" x14ac:dyDescent="0.3"/>
    <row r="6003" customFormat="1" x14ac:dyDescent="0.3"/>
    <row r="6004" customFormat="1" x14ac:dyDescent="0.3"/>
    <row r="6005" customFormat="1" x14ac:dyDescent="0.3"/>
    <row r="6006" customFormat="1" x14ac:dyDescent="0.3"/>
    <row r="6007" customFormat="1" x14ac:dyDescent="0.3"/>
    <row r="6008" customFormat="1" x14ac:dyDescent="0.3"/>
    <row r="6009" customFormat="1" x14ac:dyDescent="0.3"/>
    <row r="6010" customFormat="1" x14ac:dyDescent="0.3"/>
    <row r="6011" customFormat="1" x14ac:dyDescent="0.3"/>
    <row r="6012" customFormat="1" x14ac:dyDescent="0.3"/>
    <row r="6013" customFormat="1" x14ac:dyDescent="0.3"/>
    <row r="6014" customFormat="1" x14ac:dyDescent="0.3"/>
    <row r="6015" customFormat="1" x14ac:dyDescent="0.3"/>
    <row r="6016" customFormat="1" x14ac:dyDescent="0.3"/>
    <row r="6017" customFormat="1" x14ac:dyDescent="0.3"/>
    <row r="6018" customFormat="1" x14ac:dyDescent="0.3"/>
    <row r="6019" customFormat="1" x14ac:dyDescent="0.3"/>
    <row r="6020" customFormat="1" x14ac:dyDescent="0.3"/>
    <row r="6021" customFormat="1" x14ac:dyDescent="0.3"/>
    <row r="6022" customFormat="1" x14ac:dyDescent="0.3"/>
    <row r="6023" customFormat="1" x14ac:dyDescent="0.3"/>
    <row r="6024" customFormat="1" x14ac:dyDescent="0.3"/>
    <row r="6025" customFormat="1" x14ac:dyDescent="0.3"/>
    <row r="6026" customFormat="1" x14ac:dyDescent="0.3"/>
    <row r="6027" customFormat="1" x14ac:dyDescent="0.3"/>
    <row r="6028" customFormat="1" x14ac:dyDescent="0.3"/>
    <row r="6029" customFormat="1" x14ac:dyDescent="0.3"/>
    <row r="6030" customFormat="1" x14ac:dyDescent="0.3"/>
    <row r="6031" customFormat="1" x14ac:dyDescent="0.3"/>
    <row r="6032" customFormat="1" x14ac:dyDescent="0.3"/>
    <row r="6033" customFormat="1" x14ac:dyDescent="0.3"/>
    <row r="6034" customFormat="1" x14ac:dyDescent="0.3"/>
    <row r="6035" customFormat="1" x14ac:dyDescent="0.3"/>
    <row r="6036" customFormat="1" x14ac:dyDescent="0.3"/>
    <row r="6037" customFormat="1" x14ac:dyDescent="0.3"/>
    <row r="6038" customFormat="1" x14ac:dyDescent="0.3"/>
    <row r="6039" customFormat="1" x14ac:dyDescent="0.3"/>
    <row r="6040" customFormat="1" x14ac:dyDescent="0.3"/>
    <row r="6041" customFormat="1" x14ac:dyDescent="0.3"/>
    <row r="6042" customFormat="1" x14ac:dyDescent="0.3"/>
    <row r="6043" customFormat="1" x14ac:dyDescent="0.3"/>
    <row r="6044" customFormat="1" x14ac:dyDescent="0.3"/>
    <row r="6045" customFormat="1" x14ac:dyDescent="0.3"/>
    <row r="6046" customFormat="1" x14ac:dyDescent="0.3"/>
    <row r="6047" customFormat="1" x14ac:dyDescent="0.3"/>
    <row r="6048" customFormat="1" x14ac:dyDescent="0.3"/>
    <row r="6049" customFormat="1" x14ac:dyDescent="0.3"/>
    <row r="6050" customFormat="1" x14ac:dyDescent="0.3"/>
    <row r="6051" customFormat="1" x14ac:dyDescent="0.3"/>
    <row r="6052" customFormat="1" x14ac:dyDescent="0.3"/>
    <row r="6053" customFormat="1" x14ac:dyDescent="0.3"/>
    <row r="6054" customFormat="1" x14ac:dyDescent="0.3"/>
    <row r="6055" customFormat="1" x14ac:dyDescent="0.3"/>
    <row r="6056" customFormat="1" x14ac:dyDescent="0.3"/>
    <row r="6057" customFormat="1" x14ac:dyDescent="0.3"/>
    <row r="6058" customFormat="1" x14ac:dyDescent="0.3"/>
    <row r="6059" customFormat="1" x14ac:dyDescent="0.3"/>
    <row r="6060" customFormat="1" x14ac:dyDescent="0.3"/>
    <row r="6061" customFormat="1" x14ac:dyDescent="0.3"/>
    <row r="6062" customFormat="1" x14ac:dyDescent="0.3"/>
    <row r="6063" customFormat="1" x14ac:dyDescent="0.3"/>
    <row r="6064" customFormat="1" x14ac:dyDescent="0.3"/>
    <row r="6065" customFormat="1" x14ac:dyDescent="0.3"/>
    <row r="6066" customFormat="1" x14ac:dyDescent="0.3"/>
    <row r="6067" customFormat="1" x14ac:dyDescent="0.3"/>
    <row r="6068" customFormat="1" x14ac:dyDescent="0.3"/>
    <row r="6069" customFormat="1" x14ac:dyDescent="0.3"/>
    <row r="6070" customFormat="1" x14ac:dyDescent="0.3"/>
    <row r="6071" customFormat="1" x14ac:dyDescent="0.3"/>
    <row r="6072" customFormat="1" x14ac:dyDescent="0.3"/>
    <row r="6073" customFormat="1" x14ac:dyDescent="0.3"/>
    <row r="6074" customFormat="1" x14ac:dyDescent="0.3"/>
    <row r="6075" customFormat="1" x14ac:dyDescent="0.3"/>
    <row r="6076" customFormat="1" x14ac:dyDescent="0.3"/>
    <row r="6077" customFormat="1" x14ac:dyDescent="0.3"/>
    <row r="6078" customFormat="1" x14ac:dyDescent="0.3"/>
    <row r="6079" customFormat="1" x14ac:dyDescent="0.3"/>
    <row r="6080" customFormat="1" x14ac:dyDescent="0.3"/>
    <row r="6081" customFormat="1" x14ac:dyDescent="0.3"/>
    <row r="6082" customFormat="1" x14ac:dyDescent="0.3"/>
    <row r="6083" customFormat="1" x14ac:dyDescent="0.3"/>
    <row r="6084" customFormat="1" x14ac:dyDescent="0.3"/>
    <row r="6085" customFormat="1" x14ac:dyDescent="0.3"/>
    <row r="6086" customFormat="1" x14ac:dyDescent="0.3"/>
    <row r="6087" customFormat="1" x14ac:dyDescent="0.3"/>
    <row r="6088" customFormat="1" x14ac:dyDescent="0.3"/>
    <row r="6089" customFormat="1" x14ac:dyDescent="0.3"/>
    <row r="6090" customFormat="1" x14ac:dyDescent="0.3"/>
    <row r="6091" customFormat="1" x14ac:dyDescent="0.3"/>
    <row r="6092" customFormat="1" x14ac:dyDescent="0.3"/>
    <row r="6093" customFormat="1" x14ac:dyDescent="0.3"/>
    <row r="6094" customFormat="1" x14ac:dyDescent="0.3"/>
    <row r="6095" customFormat="1" x14ac:dyDescent="0.3"/>
    <row r="6096" customFormat="1" x14ac:dyDescent="0.3"/>
    <row r="6097" customFormat="1" x14ac:dyDescent="0.3"/>
    <row r="6098" customFormat="1" x14ac:dyDescent="0.3"/>
    <row r="6099" customFormat="1" x14ac:dyDescent="0.3"/>
    <row r="6100" customFormat="1" x14ac:dyDescent="0.3"/>
    <row r="6101" customFormat="1" x14ac:dyDescent="0.3"/>
    <row r="6102" customFormat="1" x14ac:dyDescent="0.3"/>
    <row r="6103" customFormat="1" x14ac:dyDescent="0.3"/>
    <row r="6104" customFormat="1" x14ac:dyDescent="0.3"/>
    <row r="6105" customFormat="1" x14ac:dyDescent="0.3"/>
    <row r="6106" customFormat="1" x14ac:dyDescent="0.3"/>
    <row r="6107" customFormat="1" x14ac:dyDescent="0.3"/>
    <row r="6108" customFormat="1" x14ac:dyDescent="0.3"/>
    <row r="6109" customFormat="1" x14ac:dyDescent="0.3"/>
    <row r="6110" customFormat="1" x14ac:dyDescent="0.3"/>
    <row r="6111" customFormat="1" x14ac:dyDescent="0.3"/>
    <row r="6112" customFormat="1" x14ac:dyDescent="0.3"/>
    <row r="6113" customFormat="1" x14ac:dyDescent="0.3"/>
    <row r="6114" customFormat="1" x14ac:dyDescent="0.3"/>
    <row r="6115" customFormat="1" x14ac:dyDescent="0.3"/>
    <row r="6116" customFormat="1" x14ac:dyDescent="0.3"/>
    <row r="6117" customFormat="1" x14ac:dyDescent="0.3"/>
    <row r="6118" customFormat="1" x14ac:dyDescent="0.3"/>
    <row r="6119" customFormat="1" x14ac:dyDescent="0.3"/>
    <row r="6120" customFormat="1" x14ac:dyDescent="0.3"/>
    <row r="6121" customFormat="1" x14ac:dyDescent="0.3"/>
    <row r="6122" customFormat="1" x14ac:dyDescent="0.3"/>
    <row r="6123" customFormat="1" x14ac:dyDescent="0.3"/>
    <row r="6124" customFormat="1" x14ac:dyDescent="0.3"/>
    <row r="6125" customFormat="1" x14ac:dyDescent="0.3"/>
    <row r="6126" customFormat="1" x14ac:dyDescent="0.3"/>
    <row r="6127" customFormat="1" x14ac:dyDescent="0.3"/>
    <row r="6128" customFormat="1" x14ac:dyDescent="0.3"/>
    <row r="6129" customFormat="1" x14ac:dyDescent="0.3"/>
    <row r="6130" customFormat="1" x14ac:dyDescent="0.3"/>
    <row r="6131" customFormat="1" x14ac:dyDescent="0.3"/>
    <row r="6132" customFormat="1" x14ac:dyDescent="0.3"/>
    <row r="6133" customFormat="1" x14ac:dyDescent="0.3"/>
    <row r="6134" customFormat="1" x14ac:dyDescent="0.3"/>
    <row r="6135" customFormat="1" x14ac:dyDescent="0.3"/>
    <row r="6136" customFormat="1" x14ac:dyDescent="0.3"/>
    <row r="6137" customFormat="1" x14ac:dyDescent="0.3"/>
    <row r="6138" customFormat="1" x14ac:dyDescent="0.3"/>
    <row r="6139" customFormat="1" x14ac:dyDescent="0.3"/>
    <row r="6140" customFormat="1" x14ac:dyDescent="0.3"/>
    <row r="6141" customFormat="1" x14ac:dyDescent="0.3"/>
    <row r="6142" customFormat="1" x14ac:dyDescent="0.3"/>
    <row r="6143" customFormat="1" x14ac:dyDescent="0.3"/>
    <row r="6144" customFormat="1" x14ac:dyDescent="0.3"/>
    <row r="6145" customFormat="1" x14ac:dyDescent="0.3"/>
    <row r="6146" customFormat="1" x14ac:dyDescent="0.3"/>
    <row r="6147" customFormat="1" x14ac:dyDescent="0.3"/>
    <row r="6148" customFormat="1" x14ac:dyDescent="0.3"/>
    <row r="6149" customFormat="1" x14ac:dyDescent="0.3"/>
    <row r="6150" customFormat="1" x14ac:dyDescent="0.3"/>
    <row r="6151" customFormat="1" x14ac:dyDescent="0.3"/>
    <row r="6152" customFormat="1" x14ac:dyDescent="0.3"/>
    <row r="6153" customFormat="1" x14ac:dyDescent="0.3"/>
    <row r="6154" customFormat="1" x14ac:dyDescent="0.3"/>
    <row r="6155" customFormat="1" x14ac:dyDescent="0.3"/>
    <row r="6156" customFormat="1" x14ac:dyDescent="0.3"/>
    <row r="6157" customFormat="1" x14ac:dyDescent="0.3"/>
    <row r="6158" customFormat="1" x14ac:dyDescent="0.3"/>
    <row r="6159" customFormat="1" x14ac:dyDescent="0.3"/>
    <row r="6160" customFormat="1" x14ac:dyDescent="0.3"/>
    <row r="6161" customFormat="1" x14ac:dyDescent="0.3"/>
    <row r="6162" customFormat="1" x14ac:dyDescent="0.3"/>
    <row r="6163" customFormat="1" x14ac:dyDescent="0.3"/>
    <row r="6164" customFormat="1" x14ac:dyDescent="0.3"/>
    <row r="6165" customFormat="1" x14ac:dyDescent="0.3"/>
    <row r="6166" customFormat="1" x14ac:dyDescent="0.3"/>
    <row r="6167" customFormat="1" x14ac:dyDescent="0.3"/>
    <row r="6168" customFormat="1" x14ac:dyDescent="0.3"/>
    <row r="6169" customFormat="1" x14ac:dyDescent="0.3"/>
    <row r="6170" customFormat="1" x14ac:dyDescent="0.3"/>
    <row r="6171" customFormat="1" x14ac:dyDescent="0.3"/>
    <row r="6172" customFormat="1" x14ac:dyDescent="0.3"/>
    <row r="6173" customFormat="1" x14ac:dyDescent="0.3"/>
    <row r="6174" customFormat="1" x14ac:dyDescent="0.3"/>
    <row r="6175" customFormat="1" x14ac:dyDescent="0.3"/>
    <row r="6176" customFormat="1" x14ac:dyDescent="0.3"/>
    <row r="6177" customFormat="1" x14ac:dyDescent="0.3"/>
    <row r="6178" customFormat="1" x14ac:dyDescent="0.3"/>
    <row r="6179" customFormat="1" x14ac:dyDescent="0.3"/>
    <row r="6180" customFormat="1" x14ac:dyDescent="0.3"/>
    <row r="6181" customFormat="1" x14ac:dyDescent="0.3"/>
    <row r="6182" customFormat="1" x14ac:dyDescent="0.3"/>
    <row r="6183" customFormat="1" x14ac:dyDescent="0.3"/>
    <row r="6184" customFormat="1" x14ac:dyDescent="0.3"/>
    <row r="6185" customFormat="1" x14ac:dyDescent="0.3"/>
    <row r="6186" customFormat="1" x14ac:dyDescent="0.3"/>
    <row r="6187" customFormat="1" x14ac:dyDescent="0.3"/>
    <row r="6188" customFormat="1" x14ac:dyDescent="0.3"/>
    <row r="6189" customFormat="1" x14ac:dyDescent="0.3"/>
    <row r="6190" customFormat="1" x14ac:dyDescent="0.3"/>
    <row r="6191" customFormat="1" x14ac:dyDescent="0.3"/>
    <row r="6192" customFormat="1" x14ac:dyDescent="0.3"/>
    <row r="6193" customFormat="1" x14ac:dyDescent="0.3"/>
    <row r="6194" customFormat="1" x14ac:dyDescent="0.3"/>
    <row r="6195" customFormat="1" x14ac:dyDescent="0.3"/>
    <row r="6196" customFormat="1" x14ac:dyDescent="0.3"/>
    <row r="6197" customFormat="1" x14ac:dyDescent="0.3"/>
    <row r="6198" customFormat="1" x14ac:dyDescent="0.3"/>
    <row r="6199" customFormat="1" x14ac:dyDescent="0.3"/>
    <row r="6200" customFormat="1" x14ac:dyDescent="0.3"/>
    <row r="6201" customFormat="1" x14ac:dyDescent="0.3"/>
    <row r="6202" customFormat="1" x14ac:dyDescent="0.3"/>
    <row r="6203" customFormat="1" x14ac:dyDescent="0.3"/>
    <row r="6204" customFormat="1" x14ac:dyDescent="0.3"/>
    <row r="6205" customFormat="1" x14ac:dyDescent="0.3"/>
    <row r="6206" customFormat="1" x14ac:dyDescent="0.3"/>
    <row r="6207" customFormat="1" x14ac:dyDescent="0.3"/>
    <row r="6208" customFormat="1" x14ac:dyDescent="0.3"/>
    <row r="6209" customFormat="1" x14ac:dyDescent="0.3"/>
    <row r="6210" customFormat="1" x14ac:dyDescent="0.3"/>
    <row r="6211" customFormat="1" x14ac:dyDescent="0.3"/>
    <row r="6212" customFormat="1" x14ac:dyDescent="0.3"/>
    <row r="6213" customFormat="1" x14ac:dyDescent="0.3"/>
    <row r="6214" customFormat="1" x14ac:dyDescent="0.3"/>
    <row r="6215" customFormat="1" x14ac:dyDescent="0.3"/>
    <row r="6216" customFormat="1" x14ac:dyDescent="0.3"/>
    <row r="6217" customFormat="1" x14ac:dyDescent="0.3"/>
    <row r="6218" customFormat="1" x14ac:dyDescent="0.3"/>
    <row r="6219" customFormat="1" x14ac:dyDescent="0.3"/>
    <row r="6220" customFormat="1" x14ac:dyDescent="0.3"/>
    <row r="6221" customFormat="1" x14ac:dyDescent="0.3"/>
    <row r="6222" customFormat="1" x14ac:dyDescent="0.3"/>
    <row r="6223" customFormat="1" x14ac:dyDescent="0.3"/>
    <row r="6224" customFormat="1" x14ac:dyDescent="0.3"/>
    <row r="6225" customFormat="1" x14ac:dyDescent="0.3"/>
    <row r="6226" customFormat="1" x14ac:dyDescent="0.3"/>
    <row r="6227" customFormat="1" x14ac:dyDescent="0.3"/>
    <row r="6228" customFormat="1" x14ac:dyDescent="0.3"/>
    <row r="6229" customFormat="1" x14ac:dyDescent="0.3"/>
    <row r="6230" customFormat="1" x14ac:dyDescent="0.3"/>
    <row r="6231" customFormat="1" x14ac:dyDescent="0.3"/>
    <row r="6232" customFormat="1" x14ac:dyDescent="0.3"/>
    <row r="6233" customFormat="1" x14ac:dyDescent="0.3"/>
    <row r="6234" customFormat="1" x14ac:dyDescent="0.3"/>
    <row r="6235" customFormat="1" x14ac:dyDescent="0.3"/>
    <row r="6236" customFormat="1" x14ac:dyDescent="0.3"/>
    <row r="6237" customFormat="1" x14ac:dyDescent="0.3"/>
    <row r="6238" customFormat="1" x14ac:dyDescent="0.3"/>
    <row r="6239" customFormat="1" x14ac:dyDescent="0.3"/>
    <row r="6240" customFormat="1" x14ac:dyDescent="0.3"/>
    <row r="6241" customFormat="1" x14ac:dyDescent="0.3"/>
    <row r="6242" customFormat="1" x14ac:dyDescent="0.3"/>
    <row r="6243" customFormat="1" x14ac:dyDescent="0.3"/>
    <row r="6244" customFormat="1" x14ac:dyDescent="0.3"/>
    <row r="6245" customFormat="1" x14ac:dyDescent="0.3"/>
    <row r="6246" customFormat="1" x14ac:dyDescent="0.3"/>
    <row r="6247" customFormat="1" x14ac:dyDescent="0.3"/>
    <row r="6248" customFormat="1" x14ac:dyDescent="0.3"/>
    <row r="6249" customFormat="1" x14ac:dyDescent="0.3"/>
    <row r="6250" customFormat="1" x14ac:dyDescent="0.3"/>
    <row r="6251" customFormat="1" x14ac:dyDescent="0.3"/>
    <row r="6252" customFormat="1" x14ac:dyDescent="0.3"/>
    <row r="6253" customFormat="1" x14ac:dyDescent="0.3"/>
    <row r="6254" customFormat="1" x14ac:dyDescent="0.3"/>
    <row r="6255" customFormat="1" x14ac:dyDescent="0.3"/>
    <row r="6256" customFormat="1" x14ac:dyDescent="0.3"/>
    <row r="6257" customFormat="1" x14ac:dyDescent="0.3"/>
    <row r="6258" customFormat="1" x14ac:dyDescent="0.3"/>
    <row r="6259" customFormat="1" x14ac:dyDescent="0.3"/>
    <row r="6260" customFormat="1" x14ac:dyDescent="0.3"/>
    <row r="6261" customFormat="1" x14ac:dyDescent="0.3"/>
    <row r="6262" customFormat="1" x14ac:dyDescent="0.3"/>
    <row r="6263" customFormat="1" x14ac:dyDescent="0.3"/>
    <row r="6264" customFormat="1" x14ac:dyDescent="0.3"/>
    <row r="6265" customFormat="1" x14ac:dyDescent="0.3"/>
    <row r="6266" customFormat="1" x14ac:dyDescent="0.3"/>
    <row r="6267" customFormat="1" x14ac:dyDescent="0.3"/>
    <row r="6268" customFormat="1" x14ac:dyDescent="0.3"/>
    <row r="6269" customFormat="1" x14ac:dyDescent="0.3"/>
    <row r="6270" customFormat="1" x14ac:dyDescent="0.3"/>
    <row r="6271" customFormat="1" x14ac:dyDescent="0.3"/>
    <row r="6272" customFormat="1" x14ac:dyDescent="0.3"/>
    <row r="6273" customFormat="1" x14ac:dyDescent="0.3"/>
    <row r="6274" customFormat="1" x14ac:dyDescent="0.3"/>
    <row r="6275" customFormat="1" x14ac:dyDescent="0.3"/>
    <row r="6276" customFormat="1" x14ac:dyDescent="0.3"/>
    <row r="6277" customFormat="1" x14ac:dyDescent="0.3"/>
    <row r="6278" customFormat="1" x14ac:dyDescent="0.3"/>
    <row r="6279" customFormat="1" x14ac:dyDescent="0.3"/>
    <row r="6280" customFormat="1" x14ac:dyDescent="0.3"/>
    <row r="6281" customFormat="1" x14ac:dyDescent="0.3"/>
    <row r="6282" customFormat="1" x14ac:dyDescent="0.3"/>
    <row r="6283" customFormat="1" x14ac:dyDescent="0.3"/>
    <row r="6284" customFormat="1" x14ac:dyDescent="0.3"/>
    <row r="6285" customFormat="1" x14ac:dyDescent="0.3"/>
    <row r="6286" customFormat="1" x14ac:dyDescent="0.3"/>
    <row r="6287" customFormat="1" x14ac:dyDescent="0.3"/>
    <row r="6288" customFormat="1" x14ac:dyDescent="0.3"/>
    <row r="6289" customFormat="1" x14ac:dyDescent="0.3"/>
    <row r="6290" customFormat="1" x14ac:dyDescent="0.3"/>
    <row r="6291" customFormat="1" x14ac:dyDescent="0.3"/>
    <row r="6292" customFormat="1" x14ac:dyDescent="0.3"/>
    <row r="6293" customFormat="1" x14ac:dyDescent="0.3"/>
    <row r="6294" customFormat="1" x14ac:dyDescent="0.3"/>
    <row r="6295" customFormat="1" x14ac:dyDescent="0.3"/>
    <row r="6296" customFormat="1" x14ac:dyDescent="0.3"/>
    <row r="6297" customFormat="1" x14ac:dyDescent="0.3"/>
    <row r="6298" customFormat="1" x14ac:dyDescent="0.3"/>
    <row r="6299" customFormat="1" x14ac:dyDescent="0.3"/>
    <row r="6300" customFormat="1" x14ac:dyDescent="0.3"/>
    <row r="6301" customFormat="1" x14ac:dyDescent="0.3"/>
    <row r="6302" customFormat="1" x14ac:dyDescent="0.3"/>
    <row r="6303" customFormat="1" x14ac:dyDescent="0.3"/>
    <row r="6304" customFormat="1" x14ac:dyDescent="0.3"/>
    <row r="6305" customFormat="1" x14ac:dyDescent="0.3"/>
    <row r="6306" customFormat="1" x14ac:dyDescent="0.3"/>
    <row r="6307" customFormat="1" x14ac:dyDescent="0.3"/>
    <row r="6308" customFormat="1" x14ac:dyDescent="0.3"/>
    <row r="6309" customFormat="1" x14ac:dyDescent="0.3"/>
    <row r="6310" customFormat="1" x14ac:dyDescent="0.3"/>
    <row r="6311" customFormat="1" x14ac:dyDescent="0.3"/>
    <row r="6312" customFormat="1" x14ac:dyDescent="0.3"/>
    <row r="6313" customFormat="1" x14ac:dyDescent="0.3"/>
    <row r="6314" customFormat="1" x14ac:dyDescent="0.3"/>
    <row r="6315" customFormat="1" x14ac:dyDescent="0.3"/>
    <row r="6316" customFormat="1" x14ac:dyDescent="0.3"/>
    <row r="6317" customFormat="1" x14ac:dyDescent="0.3"/>
    <row r="6318" customFormat="1" x14ac:dyDescent="0.3"/>
    <row r="6319" customFormat="1" x14ac:dyDescent="0.3"/>
    <row r="6320" customFormat="1" x14ac:dyDescent="0.3"/>
    <row r="6321" customFormat="1" x14ac:dyDescent="0.3"/>
    <row r="6322" customFormat="1" x14ac:dyDescent="0.3"/>
    <row r="6323" customFormat="1" x14ac:dyDescent="0.3"/>
    <row r="6324" customFormat="1" x14ac:dyDescent="0.3"/>
    <row r="6325" customFormat="1" x14ac:dyDescent="0.3"/>
    <row r="6326" customFormat="1" x14ac:dyDescent="0.3"/>
    <row r="6327" customFormat="1" x14ac:dyDescent="0.3"/>
    <row r="6328" customFormat="1" x14ac:dyDescent="0.3"/>
    <row r="6329" customFormat="1" x14ac:dyDescent="0.3"/>
    <row r="6330" customFormat="1" x14ac:dyDescent="0.3"/>
    <row r="6331" customFormat="1" x14ac:dyDescent="0.3"/>
    <row r="6332" customFormat="1" x14ac:dyDescent="0.3"/>
    <row r="6333" customFormat="1" x14ac:dyDescent="0.3"/>
    <row r="6334" customFormat="1" x14ac:dyDescent="0.3"/>
    <row r="6335" customFormat="1" x14ac:dyDescent="0.3"/>
    <row r="6336" customFormat="1" x14ac:dyDescent="0.3"/>
    <row r="6337" customFormat="1" x14ac:dyDescent="0.3"/>
    <row r="6338" customFormat="1" x14ac:dyDescent="0.3"/>
    <row r="6339" customFormat="1" x14ac:dyDescent="0.3"/>
    <row r="6340" customFormat="1" x14ac:dyDescent="0.3"/>
    <row r="6341" customFormat="1" x14ac:dyDescent="0.3"/>
    <row r="6342" customFormat="1" x14ac:dyDescent="0.3"/>
    <row r="6343" customFormat="1" x14ac:dyDescent="0.3"/>
    <row r="6344" customFormat="1" x14ac:dyDescent="0.3"/>
    <row r="6345" customFormat="1" x14ac:dyDescent="0.3"/>
    <row r="6346" customFormat="1" x14ac:dyDescent="0.3"/>
    <row r="6347" customFormat="1" x14ac:dyDescent="0.3"/>
    <row r="6348" customFormat="1" x14ac:dyDescent="0.3"/>
    <row r="6349" customFormat="1" x14ac:dyDescent="0.3"/>
    <row r="6350" customFormat="1" x14ac:dyDescent="0.3"/>
    <row r="6351" customFormat="1" x14ac:dyDescent="0.3"/>
    <row r="6352" customFormat="1" x14ac:dyDescent="0.3"/>
    <row r="6353" customFormat="1" x14ac:dyDescent="0.3"/>
    <row r="6354" customFormat="1" x14ac:dyDescent="0.3"/>
    <row r="6355" customFormat="1" x14ac:dyDescent="0.3"/>
    <row r="6356" customFormat="1" x14ac:dyDescent="0.3"/>
    <row r="6357" customFormat="1" x14ac:dyDescent="0.3"/>
    <row r="6358" customFormat="1" x14ac:dyDescent="0.3"/>
    <row r="6359" customFormat="1" x14ac:dyDescent="0.3"/>
    <row r="6360" customFormat="1" x14ac:dyDescent="0.3"/>
    <row r="6361" customFormat="1" x14ac:dyDescent="0.3"/>
    <row r="6362" customFormat="1" x14ac:dyDescent="0.3"/>
    <row r="6363" customFormat="1" x14ac:dyDescent="0.3"/>
    <row r="6364" customFormat="1" x14ac:dyDescent="0.3"/>
    <row r="6365" customFormat="1" x14ac:dyDescent="0.3"/>
    <row r="6366" customFormat="1" x14ac:dyDescent="0.3"/>
    <row r="6367" customFormat="1" x14ac:dyDescent="0.3"/>
    <row r="6368" customFormat="1" x14ac:dyDescent="0.3"/>
    <row r="6369" customFormat="1" x14ac:dyDescent="0.3"/>
    <row r="6370" customFormat="1" x14ac:dyDescent="0.3"/>
    <row r="6371" customFormat="1" x14ac:dyDescent="0.3"/>
    <row r="6372" customFormat="1" x14ac:dyDescent="0.3"/>
    <row r="6373" customFormat="1" x14ac:dyDescent="0.3"/>
    <row r="6374" customFormat="1" x14ac:dyDescent="0.3"/>
    <row r="6375" customFormat="1" x14ac:dyDescent="0.3"/>
    <row r="6376" customFormat="1" x14ac:dyDescent="0.3"/>
    <row r="6377" customFormat="1" x14ac:dyDescent="0.3"/>
    <row r="6378" customFormat="1" x14ac:dyDescent="0.3"/>
    <row r="6379" customFormat="1" x14ac:dyDescent="0.3"/>
    <row r="6380" customFormat="1" x14ac:dyDescent="0.3"/>
    <row r="6381" customFormat="1" x14ac:dyDescent="0.3"/>
    <row r="6382" customFormat="1" x14ac:dyDescent="0.3"/>
    <row r="6383" customFormat="1" x14ac:dyDescent="0.3"/>
    <row r="6384" customFormat="1" x14ac:dyDescent="0.3"/>
    <row r="6385" customFormat="1" x14ac:dyDescent="0.3"/>
    <row r="6386" customFormat="1" x14ac:dyDescent="0.3"/>
    <row r="6387" customFormat="1" x14ac:dyDescent="0.3"/>
    <row r="6388" customFormat="1" x14ac:dyDescent="0.3"/>
    <row r="6389" customFormat="1" x14ac:dyDescent="0.3"/>
    <row r="6390" customFormat="1" x14ac:dyDescent="0.3"/>
    <row r="6391" customFormat="1" x14ac:dyDescent="0.3"/>
    <row r="6392" customFormat="1" x14ac:dyDescent="0.3"/>
    <row r="6393" customFormat="1" x14ac:dyDescent="0.3"/>
    <row r="6394" customFormat="1" x14ac:dyDescent="0.3"/>
    <row r="6395" customFormat="1" x14ac:dyDescent="0.3"/>
    <row r="6396" customFormat="1" x14ac:dyDescent="0.3"/>
    <row r="6397" customFormat="1" x14ac:dyDescent="0.3"/>
    <row r="6398" customFormat="1" x14ac:dyDescent="0.3"/>
    <row r="6399" customFormat="1" x14ac:dyDescent="0.3"/>
    <row r="6400" customFormat="1" x14ac:dyDescent="0.3"/>
    <row r="6401" customFormat="1" x14ac:dyDescent="0.3"/>
    <row r="6402" customFormat="1" x14ac:dyDescent="0.3"/>
    <row r="6403" customFormat="1" x14ac:dyDescent="0.3"/>
    <row r="6404" customFormat="1" x14ac:dyDescent="0.3"/>
    <row r="6405" customFormat="1" x14ac:dyDescent="0.3"/>
    <row r="6406" customFormat="1" x14ac:dyDescent="0.3"/>
    <row r="6407" customFormat="1" x14ac:dyDescent="0.3"/>
    <row r="6408" customFormat="1" x14ac:dyDescent="0.3"/>
    <row r="6409" customFormat="1" x14ac:dyDescent="0.3"/>
    <row r="6410" customFormat="1" x14ac:dyDescent="0.3"/>
    <row r="6411" customFormat="1" x14ac:dyDescent="0.3"/>
    <row r="6412" customFormat="1" x14ac:dyDescent="0.3"/>
    <row r="6413" customFormat="1" x14ac:dyDescent="0.3"/>
    <row r="6414" customFormat="1" x14ac:dyDescent="0.3"/>
    <row r="6415" customFormat="1" x14ac:dyDescent="0.3"/>
    <row r="6416" customFormat="1" x14ac:dyDescent="0.3"/>
    <row r="6417" customFormat="1" x14ac:dyDescent="0.3"/>
    <row r="6418" customFormat="1" x14ac:dyDescent="0.3"/>
    <row r="6419" customFormat="1" x14ac:dyDescent="0.3"/>
    <row r="6420" customFormat="1" x14ac:dyDescent="0.3"/>
    <row r="6421" customFormat="1" x14ac:dyDescent="0.3"/>
    <row r="6422" customFormat="1" x14ac:dyDescent="0.3"/>
    <row r="6423" customFormat="1" x14ac:dyDescent="0.3"/>
    <row r="6424" customFormat="1" x14ac:dyDescent="0.3"/>
    <row r="6425" customFormat="1" x14ac:dyDescent="0.3"/>
    <row r="6426" customFormat="1" x14ac:dyDescent="0.3"/>
    <row r="6427" customFormat="1" x14ac:dyDescent="0.3"/>
    <row r="6428" customFormat="1" x14ac:dyDescent="0.3"/>
    <row r="6429" customFormat="1" x14ac:dyDescent="0.3"/>
    <row r="6430" customFormat="1" x14ac:dyDescent="0.3"/>
    <row r="6431" customFormat="1" x14ac:dyDescent="0.3"/>
    <row r="6432" customFormat="1" x14ac:dyDescent="0.3"/>
    <row r="6433" customFormat="1" x14ac:dyDescent="0.3"/>
    <row r="6434" customFormat="1" x14ac:dyDescent="0.3"/>
    <row r="6435" customFormat="1" x14ac:dyDescent="0.3"/>
    <row r="6436" customFormat="1" x14ac:dyDescent="0.3"/>
    <row r="6437" customFormat="1" x14ac:dyDescent="0.3"/>
    <row r="6438" customFormat="1"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2A158-C46E-4537-BC5C-1AB0BC176D21}">
  <dimension ref="A1:I22"/>
  <sheetViews>
    <sheetView workbookViewId="0">
      <selection activeCell="M28" sqref="M28"/>
    </sheetView>
  </sheetViews>
  <sheetFormatPr defaultRowHeight="14.4" x14ac:dyDescent="0.3"/>
  <cols>
    <col min="1" max="1" width="20.88671875" bestFit="1" customWidth="1"/>
    <col min="2" max="2" width="8" customWidth="1"/>
    <col min="3" max="3" width="28.21875" customWidth="1"/>
    <col min="4" max="4" width="18.21875" bestFit="1" customWidth="1"/>
    <col min="5" max="9" width="20.5546875" bestFit="1" customWidth="1"/>
  </cols>
  <sheetData>
    <row r="1" spans="1:9" x14ac:dyDescent="0.3">
      <c r="A1" s="5" t="s">
        <v>664</v>
      </c>
    </row>
    <row r="3" spans="1:9" x14ac:dyDescent="0.3">
      <c r="A3" t="s">
        <v>655</v>
      </c>
      <c r="B3" t="s">
        <v>656</v>
      </c>
      <c r="C3" t="s">
        <v>657</v>
      </c>
      <c r="D3" t="s">
        <v>658</v>
      </c>
      <c r="E3" t="s">
        <v>659</v>
      </c>
      <c r="F3" t="s">
        <v>660</v>
      </c>
      <c r="G3" t="s">
        <v>661</v>
      </c>
      <c r="H3" t="s">
        <v>662</v>
      </c>
      <c r="I3" t="s">
        <v>663</v>
      </c>
    </row>
    <row r="4" spans="1:9" x14ac:dyDescent="0.3">
      <c r="A4" t="s">
        <v>163</v>
      </c>
      <c r="B4" t="s">
        <v>164</v>
      </c>
      <c r="C4" t="s">
        <v>257</v>
      </c>
      <c r="D4" t="s">
        <v>258</v>
      </c>
      <c r="E4">
        <v>7.76</v>
      </c>
      <c r="F4">
        <v>8.36</v>
      </c>
      <c r="G4">
        <v>8.06</v>
      </c>
      <c r="H4">
        <v>7.78</v>
      </c>
      <c r="I4">
        <v>2.82</v>
      </c>
    </row>
    <row r="5" spans="1:9" x14ac:dyDescent="0.3">
      <c r="A5" t="s">
        <v>73</v>
      </c>
      <c r="B5" t="s">
        <v>74</v>
      </c>
      <c r="C5" t="s">
        <v>257</v>
      </c>
      <c r="D5" t="s">
        <v>258</v>
      </c>
      <c r="E5">
        <v>31.75</v>
      </c>
      <c r="F5">
        <v>34.520000000000003</v>
      </c>
      <c r="G5">
        <v>35.4</v>
      </c>
      <c r="H5">
        <v>35.68</v>
      </c>
      <c r="I5">
        <v>36.270000000000003</v>
      </c>
    </row>
    <row r="6" spans="1:9" x14ac:dyDescent="0.3">
      <c r="A6" t="s">
        <v>337</v>
      </c>
      <c r="B6" t="s">
        <v>338</v>
      </c>
      <c r="C6" t="s">
        <v>257</v>
      </c>
      <c r="D6" t="s">
        <v>258</v>
      </c>
      <c r="E6">
        <v>12.9</v>
      </c>
      <c r="F6">
        <v>8.74</v>
      </c>
      <c r="G6">
        <v>3.78</v>
      </c>
      <c r="H6">
        <v>4.57</v>
      </c>
      <c r="I6">
        <v>0.68</v>
      </c>
    </row>
    <row r="7" spans="1:9" x14ac:dyDescent="0.3">
      <c r="A7" t="s">
        <v>67</v>
      </c>
      <c r="B7" t="s">
        <v>68</v>
      </c>
      <c r="C7" t="s">
        <v>257</v>
      </c>
      <c r="D7" t="s">
        <v>258</v>
      </c>
      <c r="E7">
        <v>3.71</v>
      </c>
      <c r="F7">
        <v>3.97</v>
      </c>
      <c r="G7">
        <v>4.01</v>
      </c>
      <c r="H7">
        <v>4.33</v>
      </c>
      <c r="I7">
        <v>3.69</v>
      </c>
    </row>
    <row r="8" spans="1:9" x14ac:dyDescent="0.3">
      <c r="A8" t="s">
        <v>159</v>
      </c>
      <c r="B8" t="s">
        <v>160</v>
      </c>
      <c r="C8" t="s">
        <v>257</v>
      </c>
      <c r="D8" t="s">
        <v>258</v>
      </c>
      <c r="E8">
        <v>6.8</v>
      </c>
      <c r="F8">
        <v>6.18</v>
      </c>
      <c r="G8">
        <v>5.09</v>
      </c>
      <c r="H8">
        <v>0.36</v>
      </c>
      <c r="I8">
        <v>1.9</v>
      </c>
    </row>
    <row r="9" spans="1:9" x14ac:dyDescent="0.3">
      <c r="A9" t="s">
        <v>125</v>
      </c>
      <c r="B9" t="s">
        <v>126</v>
      </c>
      <c r="C9" t="s">
        <v>257</v>
      </c>
      <c r="D9" t="s">
        <v>258</v>
      </c>
      <c r="E9">
        <v>4.78</v>
      </c>
      <c r="F9">
        <v>5.45</v>
      </c>
      <c r="G9">
        <v>0.09</v>
      </c>
      <c r="H9">
        <v>2.88</v>
      </c>
      <c r="I9">
        <v>1</v>
      </c>
    </row>
    <row r="10" spans="1:9" x14ac:dyDescent="0.3">
      <c r="A10" t="s">
        <v>61</v>
      </c>
      <c r="B10" t="s">
        <v>62</v>
      </c>
      <c r="C10" t="s">
        <v>257</v>
      </c>
      <c r="D10" t="s">
        <v>258</v>
      </c>
      <c r="E10">
        <v>10.02</v>
      </c>
      <c r="F10">
        <v>10.71</v>
      </c>
      <c r="G10">
        <v>14.62</v>
      </c>
      <c r="H10">
        <v>15.06</v>
      </c>
      <c r="I10">
        <v>14</v>
      </c>
    </row>
    <row r="11" spans="1:9" x14ac:dyDescent="0.3">
      <c r="A11" t="s">
        <v>581</v>
      </c>
      <c r="B11" t="s">
        <v>582</v>
      </c>
      <c r="C11" t="s">
        <v>257</v>
      </c>
      <c r="D11" t="s">
        <v>258</v>
      </c>
      <c r="E11">
        <v>2.98</v>
      </c>
      <c r="F11">
        <v>2.97</v>
      </c>
      <c r="G11">
        <v>2.87</v>
      </c>
      <c r="H11">
        <v>3</v>
      </c>
      <c r="I11">
        <v>2.5099999999999998</v>
      </c>
    </row>
    <row r="13" spans="1:9" x14ac:dyDescent="0.3">
      <c r="A13" s="5" t="s">
        <v>665</v>
      </c>
    </row>
    <row r="15" spans="1:9" x14ac:dyDescent="0.3">
      <c r="A15" t="s">
        <v>655</v>
      </c>
      <c r="B15" t="s">
        <v>656</v>
      </c>
      <c r="C15" t="s">
        <v>657</v>
      </c>
      <c r="D15" t="s">
        <v>658</v>
      </c>
      <c r="E15" t="s">
        <v>659</v>
      </c>
      <c r="F15" t="s">
        <v>660</v>
      </c>
      <c r="G15" t="s">
        <v>661</v>
      </c>
      <c r="H15" t="s">
        <v>662</v>
      </c>
      <c r="I15" t="s">
        <v>663</v>
      </c>
    </row>
    <row r="16" spans="1:9" x14ac:dyDescent="0.3">
      <c r="A16" t="s">
        <v>73</v>
      </c>
      <c r="B16" t="s">
        <v>74</v>
      </c>
      <c r="C16" t="s">
        <v>315</v>
      </c>
      <c r="D16" t="s">
        <v>316</v>
      </c>
      <c r="E16">
        <v>53689</v>
      </c>
      <c r="F16">
        <v>72541</v>
      </c>
      <c r="G16">
        <v>73926</v>
      </c>
      <c r="H16">
        <v>81506</v>
      </c>
      <c r="I16">
        <v>82273</v>
      </c>
    </row>
    <row r="17" spans="1:9" x14ac:dyDescent="0.3">
      <c r="A17" t="s">
        <v>337</v>
      </c>
      <c r="B17" t="s">
        <v>338</v>
      </c>
      <c r="C17" t="s">
        <v>315</v>
      </c>
      <c r="D17" t="s">
        <v>316</v>
      </c>
      <c r="E17">
        <v>7029.75</v>
      </c>
      <c r="F17">
        <v>18195.27</v>
      </c>
      <c r="G17">
        <v>57234.16</v>
      </c>
      <c r="H17">
        <v>57449.25</v>
      </c>
      <c r="I17">
        <v>21146</v>
      </c>
    </row>
    <row r="18" spans="1:9" x14ac:dyDescent="0.3">
      <c r="A18" t="s">
        <v>67</v>
      </c>
      <c r="B18" t="s">
        <v>68</v>
      </c>
      <c r="C18" t="s">
        <v>315</v>
      </c>
      <c r="D18" t="s">
        <v>316</v>
      </c>
      <c r="E18">
        <v>170299</v>
      </c>
      <c r="F18">
        <v>162925</v>
      </c>
      <c r="G18">
        <v>93210</v>
      </c>
      <c r="H18">
        <v>102766</v>
      </c>
      <c r="I18">
        <v>128155</v>
      </c>
    </row>
    <row r="19" spans="1:9" x14ac:dyDescent="0.3">
      <c r="A19" t="s">
        <v>159</v>
      </c>
      <c r="B19" t="s">
        <v>160</v>
      </c>
      <c r="C19" t="s">
        <v>315</v>
      </c>
      <c r="D19" t="s">
        <v>316</v>
      </c>
      <c r="E19">
        <v>420235.2</v>
      </c>
      <c r="F19">
        <v>358046.03</v>
      </c>
      <c r="G19">
        <v>211984.97</v>
      </c>
      <c r="H19">
        <v>310417.71999999997</v>
      </c>
      <c r="I19">
        <v>250574.85</v>
      </c>
    </row>
    <row r="20" spans="1:9" x14ac:dyDescent="0.3">
      <c r="A20" t="s">
        <v>125</v>
      </c>
      <c r="B20" t="s">
        <v>126</v>
      </c>
      <c r="C20" t="s">
        <v>315</v>
      </c>
      <c r="D20" t="s">
        <v>316</v>
      </c>
      <c r="E20">
        <v>22896.89</v>
      </c>
      <c r="F20">
        <v>14086.27</v>
      </c>
      <c r="G20">
        <v>72337.81</v>
      </c>
      <c r="H20">
        <v>24588</v>
      </c>
      <c r="I20">
        <v>36067</v>
      </c>
    </row>
    <row r="21" spans="1:9" x14ac:dyDescent="0.3">
      <c r="A21" t="s">
        <v>61</v>
      </c>
      <c r="B21" t="s">
        <v>62</v>
      </c>
      <c r="C21" t="s">
        <v>315</v>
      </c>
      <c r="D21" t="s">
        <v>316</v>
      </c>
      <c r="E21">
        <v>2758325</v>
      </c>
      <c r="F21">
        <v>180672.1</v>
      </c>
      <c r="G21">
        <v>1722439.07</v>
      </c>
      <c r="H21">
        <v>119748.75</v>
      </c>
      <c r="I21">
        <v>134967.04999999999</v>
      </c>
    </row>
    <row r="22" spans="1:9" x14ac:dyDescent="0.3">
      <c r="A22" t="s">
        <v>581</v>
      </c>
      <c r="B22" t="s">
        <v>582</v>
      </c>
      <c r="C22" t="s">
        <v>315</v>
      </c>
      <c r="D22" t="s">
        <v>316</v>
      </c>
      <c r="E22">
        <v>37201</v>
      </c>
      <c r="F22">
        <v>107838</v>
      </c>
      <c r="G22">
        <v>130836</v>
      </c>
      <c r="H22">
        <v>15823.72</v>
      </c>
      <c r="I22">
        <v>18501.349999999999</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EA7B4-2B70-487F-B18A-5B7566EB780A}">
  <dimension ref="A1:C506"/>
  <sheetViews>
    <sheetView workbookViewId="0">
      <pane ySplit="1" topLeftCell="A2" activePane="bottomLeft" state="frozen"/>
      <selection pane="bottomLeft" activeCell="B7" sqref="B7"/>
    </sheetView>
  </sheetViews>
  <sheetFormatPr defaultRowHeight="14.4" x14ac:dyDescent="0.3"/>
  <cols>
    <col min="1" max="1" width="12.5546875" bestFit="1" customWidth="1"/>
    <col min="2" max="2" width="80.88671875" bestFit="1" customWidth="1"/>
    <col min="3" max="4" width="12.6640625" bestFit="1" customWidth="1"/>
    <col min="5" max="12" width="15.109375" bestFit="1" customWidth="1"/>
  </cols>
  <sheetData>
    <row r="1" spans="1:3" x14ac:dyDescent="0.3">
      <c r="A1" t="s">
        <v>585</v>
      </c>
      <c r="B1" t="s">
        <v>2</v>
      </c>
      <c r="C1" t="s">
        <v>671</v>
      </c>
    </row>
    <row r="2" spans="1:3" x14ac:dyDescent="0.3">
      <c r="A2" t="s">
        <v>586</v>
      </c>
      <c r="B2" t="s">
        <v>167</v>
      </c>
      <c r="C2">
        <v>9.9166666666666661</v>
      </c>
    </row>
    <row r="3" spans="1:3" x14ac:dyDescent="0.3">
      <c r="A3" t="s">
        <v>586</v>
      </c>
      <c r="B3" t="s">
        <v>469</v>
      </c>
      <c r="C3">
        <v>5.3475000000000001</v>
      </c>
    </row>
    <row r="4" spans="1:3" x14ac:dyDescent="0.3">
      <c r="A4" t="s">
        <v>586</v>
      </c>
      <c r="B4" t="s">
        <v>467</v>
      </c>
      <c r="C4">
        <v>3.0512499999999996</v>
      </c>
    </row>
    <row r="5" spans="1:3" x14ac:dyDescent="0.3">
      <c r="A5" t="s">
        <v>586</v>
      </c>
      <c r="B5" t="s">
        <v>465</v>
      </c>
      <c r="C5">
        <v>4.1112499999999983</v>
      </c>
    </row>
    <row r="6" spans="1:3" x14ac:dyDescent="0.3">
      <c r="A6" t="s">
        <v>586</v>
      </c>
      <c r="B6" t="s">
        <v>463</v>
      </c>
      <c r="C6">
        <v>2.1037499999999998</v>
      </c>
    </row>
    <row r="7" spans="1:3" x14ac:dyDescent="0.3">
      <c r="A7" t="s">
        <v>586</v>
      </c>
      <c r="B7" t="s">
        <v>461</v>
      </c>
      <c r="C7">
        <v>5.07125</v>
      </c>
    </row>
    <row r="8" spans="1:3" x14ac:dyDescent="0.3">
      <c r="A8" t="s">
        <v>586</v>
      </c>
      <c r="B8" t="s">
        <v>459</v>
      </c>
      <c r="C8">
        <v>3.67625</v>
      </c>
    </row>
    <row r="9" spans="1:3" x14ac:dyDescent="0.3">
      <c r="A9" t="s">
        <v>586</v>
      </c>
      <c r="B9" t="s">
        <v>457</v>
      </c>
      <c r="C9">
        <v>9.7525000000000013</v>
      </c>
    </row>
    <row r="10" spans="1:3" x14ac:dyDescent="0.3">
      <c r="A10" t="s">
        <v>586</v>
      </c>
      <c r="B10" t="s">
        <v>455</v>
      </c>
      <c r="C10">
        <v>9.2700000000000031</v>
      </c>
    </row>
    <row r="11" spans="1:3" x14ac:dyDescent="0.3">
      <c r="A11" t="s">
        <v>586</v>
      </c>
      <c r="B11" t="s">
        <v>453</v>
      </c>
      <c r="C11">
        <v>10.157499999999999</v>
      </c>
    </row>
    <row r="12" spans="1:3" x14ac:dyDescent="0.3">
      <c r="A12" t="s">
        <v>586</v>
      </c>
      <c r="B12" t="s">
        <v>451</v>
      </c>
      <c r="C12">
        <v>26.293749999999999</v>
      </c>
    </row>
    <row r="13" spans="1:3" x14ac:dyDescent="0.3">
      <c r="A13" t="s">
        <v>586</v>
      </c>
      <c r="B13" t="s">
        <v>449</v>
      </c>
      <c r="C13">
        <v>16.17625</v>
      </c>
    </row>
    <row r="14" spans="1:3" x14ac:dyDescent="0.3">
      <c r="A14" t="s">
        <v>586</v>
      </c>
      <c r="B14" t="s">
        <v>447</v>
      </c>
      <c r="C14">
        <v>35.091250000000002</v>
      </c>
    </row>
    <row r="15" spans="1:3" x14ac:dyDescent="0.3">
      <c r="A15" t="s">
        <v>586</v>
      </c>
      <c r="B15" t="s">
        <v>445</v>
      </c>
      <c r="C15">
        <v>63.954999999999998</v>
      </c>
    </row>
    <row r="16" spans="1:3" x14ac:dyDescent="0.3">
      <c r="A16" t="s">
        <v>586</v>
      </c>
      <c r="B16" t="s">
        <v>443</v>
      </c>
      <c r="C16">
        <v>74.556250000000006</v>
      </c>
    </row>
    <row r="17" spans="1:3" x14ac:dyDescent="0.3">
      <c r="A17" t="s">
        <v>586</v>
      </c>
      <c r="B17" t="s">
        <v>441</v>
      </c>
      <c r="C17">
        <v>54.752499999999998</v>
      </c>
    </row>
    <row r="18" spans="1:3" x14ac:dyDescent="0.3">
      <c r="A18" t="s">
        <v>586</v>
      </c>
      <c r="B18" t="s">
        <v>439</v>
      </c>
      <c r="C18">
        <v>48.958750000000002</v>
      </c>
    </row>
    <row r="19" spans="1:3" x14ac:dyDescent="0.3">
      <c r="A19" t="s">
        <v>586</v>
      </c>
      <c r="B19" t="s">
        <v>437</v>
      </c>
      <c r="C19">
        <v>60.71875</v>
      </c>
    </row>
    <row r="20" spans="1:3" x14ac:dyDescent="0.3">
      <c r="A20" t="s">
        <v>586</v>
      </c>
      <c r="B20" t="s">
        <v>435</v>
      </c>
      <c r="C20">
        <v>54.61</v>
      </c>
    </row>
    <row r="21" spans="1:3" x14ac:dyDescent="0.3">
      <c r="A21" t="s">
        <v>586</v>
      </c>
      <c r="B21" t="s">
        <v>433</v>
      </c>
      <c r="C21">
        <v>27.18375</v>
      </c>
    </row>
    <row r="22" spans="1:3" x14ac:dyDescent="0.3">
      <c r="A22" t="s">
        <v>586</v>
      </c>
      <c r="B22" t="s">
        <v>431</v>
      </c>
      <c r="C22">
        <v>33.558750000000003</v>
      </c>
    </row>
    <row r="23" spans="1:3" x14ac:dyDescent="0.3">
      <c r="A23" t="s">
        <v>586</v>
      </c>
      <c r="B23" t="s">
        <v>429</v>
      </c>
      <c r="C23">
        <v>30.438749999999999</v>
      </c>
    </row>
    <row r="24" spans="1:3" x14ac:dyDescent="0.3">
      <c r="A24" t="s">
        <v>586</v>
      </c>
      <c r="B24" t="s">
        <v>427</v>
      </c>
      <c r="C24">
        <v>33.161250000000003</v>
      </c>
    </row>
    <row r="25" spans="1:3" x14ac:dyDescent="0.3">
      <c r="A25" t="s">
        <v>586</v>
      </c>
      <c r="B25" t="s">
        <v>425</v>
      </c>
      <c r="C25">
        <v>41.058750000000003</v>
      </c>
    </row>
    <row r="26" spans="1:3" x14ac:dyDescent="0.3">
      <c r="A26" t="s">
        <v>586</v>
      </c>
      <c r="B26" t="s">
        <v>423</v>
      </c>
      <c r="C26">
        <v>37.192500000000003</v>
      </c>
    </row>
    <row r="27" spans="1:3" x14ac:dyDescent="0.3">
      <c r="A27" t="s">
        <v>586</v>
      </c>
      <c r="B27" t="s">
        <v>421</v>
      </c>
      <c r="C27">
        <v>52.872500000000002</v>
      </c>
    </row>
    <row r="28" spans="1:3" x14ac:dyDescent="0.3">
      <c r="A28" t="s">
        <v>586</v>
      </c>
      <c r="B28" t="s">
        <v>419</v>
      </c>
      <c r="C28">
        <v>70.142499999999998</v>
      </c>
    </row>
    <row r="29" spans="1:3" x14ac:dyDescent="0.3">
      <c r="A29" t="s">
        <v>586</v>
      </c>
      <c r="B29" t="s">
        <v>417</v>
      </c>
      <c r="C29">
        <v>65.534999999999997</v>
      </c>
    </row>
    <row r="30" spans="1:3" x14ac:dyDescent="0.3">
      <c r="A30" t="s">
        <v>586</v>
      </c>
      <c r="B30" t="s">
        <v>415</v>
      </c>
      <c r="C30">
        <v>79.180000000000007</v>
      </c>
    </row>
    <row r="31" spans="1:3" x14ac:dyDescent="0.3">
      <c r="A31" t="s">
        <v>586</v>
      </c>
      <c r="B31" t="s">
        <v>413</v>
      </c>
      <c r="C31">
        <v>58.953749999999999</v>
      </c>
    </row>
    <row r="32" spans="1:3" x14ac:dyDescent="0.3">
      <c r="A32" t="s">
        <v>586</v>
      </c>
      <c r="B32" t="s">
        <v>411</v>
      </c>
      <c r="C32">
        <v>74.672499999999999</v>
      </c>
    </row>
    <row r="33" spans="1:3" x14ac:dyDescent="0.3">
      <c r="A33" t="s">
        <v>586</v>
      </c>
      <c r="B33" t="s">
        <v>409</v>
      </c>
      <c r="C33">
        <v>46.435000000000002</v>
      </c>
    </row>
    <row r="34" spans="1:3" x14ac:dyDescent="0.3">
      <c r="A34" t="s">
        <v>586</v>
      </c>
      <c r="B34" t="s">
        <v>407</v>
      </c>
      <c r="C34">
        <v>2835085.375</v>
      </c>
    </row>
    <row r="35" spans="1:3" x14ac:dyDescent="0.3">
      <c r="A35" t="s">
        <v>586</v>
      </c>
      <c r="B35" t="s">
        <v>471</v>
      </c>
      <c r="C35">
        <v>11.333333333333334</v>
      </c>
    </row>
    <row r="36" spans="1:3" x14ac:dyDescent="0.3">
      <c r="A36" t="s">
        <v>586</v>
      </c>
      <c r="B36" t="s">
        <v>359</v>
      </c>
      <c r="C36">
        <v>22.928571428571427</v>
      </c>
    </row>
    <row r="37" spans="1:3" x14ac:dyDescent="0.3">
      <c r="A37" t="s">
        <v>586</v>
      </c>
      <c r="B37" t="s">
        <v>575</v>
      </c>
      <c r="C37">
        <v>-7315.6153846153829</v>
      </c>
    </row>
    <row r="38" spans="1:3" x14ac:dyDescent="0.3">
      <c r="A38" t="s">
        <v>586</v>
      </c>
      <c r="B38" t="s">
        <v>189</v>
      </c>
      <c r="C38">
        <v>1242827.8333333335</v>
      </c>
    </row>
    <row r="39" spans="1:3" x14ac:dyDescent="0.3">
      <c r="A39" t="s">
        <v>586</v>
      </c>
      <c r="B39" t="s">
        <v>191</v>
      </c>
      <c r="C39">
        <v>32.875</v>
      </c>
    </row>
    <row r="40" spans="1:3" x14ac:dyDescent="0.3">
      <c r="A40" t="s">
        <v>586</v>
      </c>
      <c r="B40" t="s">
        <v>149</v>
      </c>
      <c r="C40">
        <v>5.25</v>
      </c>
    </row>
    <row r="41" spans="1:3" x14ac:dyDescent="0.3">
      <c r="A41" t="s">
        <v>586</v>
      </c>
      <c r="B41" t="s">
        <v>143</v>
      </c>
      <c r="C41">
        <v>5</v>
      </c>
    </row>
    <row r="42" spans="1:3" x14ac:dyDescent="0.3">
      <c r="A42" t="s">
        <v>586</v>
      </c>
      <c r="B42" t="s">
        <v>11</v>
      </c>
      <c r="C42">
        <v>6.333333333333333</v>
      </c>
    </row>
    <row r="43" spans="1:3" x14ac:dyDescent="0.3">
      <c r="A43" t="s">
        <v>586</v>
      </c>
      <c r="B43" t="s">
        <v>187</v>
      </c>
      <c r="C43">
        <v>34.111666666666665</v>
      </c>
    </row>
    <row r="44" spans="1:3" x14ac:dyDescent="0.3">
      <c r="A44" t="s">
        <v>586</v>
      </c>
      <c r="B44" t="s">
        <v>405</v>
      </c>
      <c r="C44">
        <v>80.518749999999997</v>
      </c>
    </row>
    <row r="45" spans="1:3" x14ac:dyDescent="0.3">
      <c r="A45" t="s">
        <v>586</v>
      </c>
      <c r="B45" t="s">
        <v>145</v>
      </c>
      <c r="C45">
        <v>7.333333333333333</v>
      </c>
    </row>
    <row r="46" spans="1:3" x14ac:dyDescent="0.3">
      <c r="A46" t="s">
        <v>586</v>
      </c>
      <c r="B46" t="s">
        <v>403</v>
      </c>
      <c r="C46">
        <v>16.392499999999998</v>
      </c>
    </row>
    <row r="47" spans="1:3" x14ac:dyDescent="0.3">
      <c r="A47" t="s">
        <v>586</v>
      </c>
      <c r="B47" t="s">
        <v>401</v>
      </c>
      <c r="C47">
        <v>22.9375</v>
      </c>
    </row>
    <row r="48" spans="1:3" x14ac:dyDescent="0.3">
      <c r="A48" t="s">
        <v>586</v>
      </c>
      <c r="B48" t="s">
        <v>399</v>
      </c>
      <c r="C48">
        <v>19.893750000000004</v>
      </c>
    </row>
    <row r="49" spans="1:3" x14ac:dyDescent="0.3">
      <c r="A49" t="s">
        <v>586</v>
      </c>
      <c r="B49" t="s">
        <v>397</v>
      </c>
      <c r="C49">
        <v>14.127500000000001</v>
      </c>
    </row>
    <row r="50" spans="1:3" x14ac:dyDescent="0.3">
      <c r="A50" t="s">
        <v>586</v>
      </c>
      <c r="B50" t="s">
        <v>395</v>
      </c>
      <c r="C50">
        <v>13.855</v>
      </c>
    </row>
    <row r="51" spans="1:3" x14ac:dyDescent="0.3">
      <c r="A51" t="s">
        <v>586</v>
      </c>
      <c r="B51" t="s">
        <v>393</v>
      </c>
      <c r="C51">
        <v>13.987499999999999</v>
      </c>
    </row>
    <row r="52" spans="1:3" x14ac:dyDescent="0.3">
      <c r="A52" t="s">
        <v>586</v>
      </c>
      <c r="B52" t="s">
        <v>573</v>
      </c>
      <c r="C52">
        <v>33.63636363636364</v>
      </c>
    </row>
    <row r="53" spans="1:3" x14ac:dyDescent="0.3">
      <c r="A53" t="s">
        <v>586</v>
      </c>
      <c r="B53" t="s">
        <v>569</v>
      </c>
      <c r="C53">
        <v>28.481818181818181</v>
      </c>
    </row>
    <row r="54" spans="1:3" x14ac:dyDescent="0.3">
      <c r="A54" t="s">
        <v>586</v>
      </c>
      <c r="B54" t="s">
        <v>391</v>
      </c>
      <c r="C54">
        <v>7.2962500000000006</v>
      </c>
    </row>
    <row r="55" spans="1:3" x14ac:dyDescent="0.3">
      <c r="A55" t="s">
        <v>586</v>
      </c>
      <c r="B55" t="s">
        <v>389</v>
      </c>
      <c r="C55">
        <v>7.2575000000000003</v>
      </c>
    </row>
    <row r="56" spans="1:3" x14ac:dyDescent="0.3">
      <c r="A56" t="s">
        <v>586</v>
      </c>
      <c r="B56" t="s">
        <v>387</v>
      </c>
      <c r="C56">
        <v>7.2762500000000001</v>
      </c>
    </row>
    <row r="57" spans="1:3" x14ac:dyDescent="0.3">
      <c r="A57" t="s">
        <v>586</v>
      </c>
      <c r="B57" t="s">
        <v>385</v>
      </c>
      <c r="C57">
        <v>18.178750000000001</v>
      </c>
    </row>
    <row r="58" spans="1:3" x14ac:dyDescent="0.3">
      <c r="A58" t="s">
        <v>586</v>
      </c>
      <c r="B58" t="s">
        <v>383</v>
      </c>
      <c r="C58">
        <v>18.293749999999999</v>
      </c>
    </row>
    <row r="59" spans="1:3" x14ac:dyDescent="0.3">
      <c r="A59" t="s">
        <v>586</v>
      </c>
      <c r="B59" t="s">
        <v>381</v>
      </c>
      <c r="C59">
        <v>18.233750000000001</v>
      </c>
    </row>
    <row r="60" spans="1:3" x14ac:dyDescent="0.3">
      <c r="A60" t="s">
        <v>586</v>
      </c>
      <c r="B60" t="s">
        <v>379</v>
      </c>
      <c r="C60">
        <v>14.287500000000001</v>
      </c>
    </row>
    <row r="61" spans="1:3" x14ac:dyDescent="0.3">
      <c r="A61" t="s">
        <v>586</v>
      </c>
      <c r="B61" t="s">
        <v>377</v>
      </c>
      <c r="C61">
        <v>17.866250000000001</v>
      </c>
    </row>
    <row r="62" spans="1:3" x14ac:dyDescent="0.3">
      <c r="A62" t="s">
        <v>586</v>
      </c>
      <c r="B62" t="s">
        <v>375</v>
      </c>
      <c r="C62">
        <v>16.215000000000003</v>
      </c>
    </row>
    <row r="63" spans="1:3" x14ac:dyDescent="0.3">
      <c r="A63" t="s">
        <v>586</v>
      </c>
      <c r="B63" t="s">
        <v>373</v>
      </c>
      <c r="C63">
        <v>83.607500000000002</v>
      </c>
    </row>
    <row r="64" spans="1:3" x14ac:dyDescent="0.3">
      <c r="A64" t="s">
        <v>586</v>
      </c>
      <c r="B64" t="s">
        <v>371</v>
      </c>
      <c r="C64">
        <v>77.0625</v>
      </c>
    </row>
    <row r="65" spans="1:3" x14ac:dyDescent="0.3">
      <c r="A65" t="s">
        <v>586</v>
      </c>
      <c r="B65" t="s">
        <v>367</v>
      </c>
      <c r="C65">
        <v>80.106249999999989</v>
      </c>
    </row>
    <row r="66" spans="1:3" x14ac:dyDescent="0.3">
      <c r="A66" t="s">
        <v>586</v>
      </c>
      <c r="B66" t="s">
        <v>193</v>
      </c>
      <c r="C66">
        <v>12.13</v>
      </c>
    </row>
    <row r="67" spans="1:3" x14ac:dyDescent="0.3">
      <c r="A67" t="s">
        <v>622</v>
      </c>
      <c r="B67" t="s">
        <v>167</v>
      </c>
      <c r="C67">
        <v>8.8571428571428577</v>
      </c>
    </row>
    <row r="68" spans="1:3" x14ac:dyDescent="0.3">
      <c r="A68" t="s">
        <v>622</v>
      </c>
      <c r="B68" t="s">
        <v>469</v>
      </c>
      <c r="C68">
        <v>19.765333333333331</v>
      </c>
    </row>
    <row r="69" spans="1:3" x14ac:dyDescent="0.3">
      <c r="A69" t="s">
        <v>622</v>
      </c>
      <c r="B69" t="s">
        <v>467</v>
      </c>
      <c r="C69">
        <v>8.825333333333333</v>
      </c>
    </row>
    <row r="70" spans="1:3" x14ac:dyDescent="0.3">
      <c r="A70" t="s">
        <v>622</v>
      </c>
      <c r="B70" t="s">
        <v>465</v>
      </c>
      <c r="C70">
        <v>12.986000000000004</v>
      </c>
    </row>
    <row r="71" spans="1:3" x14ac:dyDescent="0.3">
      <c r="A71" t="s">
        <v>622</v>
      </c>
      <c r="B71" t="s">
        <v>463</v>
      </c>
      <c r="C71">
        <v>2.6993333333333336</v>
      </c>
    </row>
    <row r="72" spans="1:3" x14ac:dyDescent="0.3">
      <c r="A72" t="s">
        <v>622</v>
      </c>
      <c r="B72" t="s">
        <v>461</v>
      </c>
      <c r="C72">
        <v>4.9113333333333333</v>
      </c>
    </row>
    <row r="73" spans="1:3" x14ac:dyDescent="0.3">
      <c r="A73" t="s">
        <v>622</v>
      </c>
      <c r="B73" t="s">
        <v>459</v>
      </c>
      <c r="C73">
        <v>4.0713333333333335</v>
      </c>
    </row>
    <row r="74" spans="1:3" x14ac:dyDescent="0.3">
      <c r="A74" t="s">
        <v>622</v>
      </c>
      <c r="B74" t="s">
        <v>457</v>
      </c>
      <c r="C74">
        <v>28.522666666666666</v>
      </c>
    </row>
    <row r="75" spans="1:3" x14ac:dyDescent="0.3">
      <c r="A75" t="s">
        <v>622</v>
      </c>
      <c r="B75" t="s">
        <v>455</v>
      </c>
      <c r="C75">
        <v>33.011333333333333</v>
      </c>
    </row>
    <row r="76" spans="1:3" x14ac:dyDescent="0.3">
      <c r="A76" t="s">
        <v>622</v>
      </c>
      <c r="B76" t="s">
        <v>453</v>
      </c>
      <c r="C76">
        <v>26.013999999999999</v>
      </c>
    </row>
    <row r="77" spans="1:3" x14ac:dyDescent="0.3">
      <c r="A77" t="s">
        <v>622</v>
      </c>
      <c r="B77" t="s">
        <v>451</v>
      </c>
      <c r="C77">
        <v>21.842666666666666</v>
      </c>
    </row>
    <row r="78" spans="1:3" x14ac:dyDescent="0.3">
      <c r="A78" t="s">
        <v>622</v>
      </c>
      <c r="B78" t="s">
        <v>449</v>
      </c>
      <c r="C78">
        <v>14.214</v>
      </c>
    </row>
    <row r="79" spans="1:3" x14ac:dyDescent="0.3">
      <c r="A79" t="s">
        <v>622</v>
      </c>
      <c r="B79" t="s">
        <v>447</v>
      </c>
      <c r="C79">
        <v>27.197333333333333</v>
      </c>
    </row>
    <row r="80" spans="1:3" x14ac:dyDescent="0.3">
      <c r="A80" t="s">
        <v>622</v>
      </c>
      <c r="B80" t="s">
        <v>445</v>
      </c>
      <c r="C80">
        <v>49.636666666666663</v>
      </c>
    </row>
    <row r="81" spans="1:3" x14ac:dyDescent="0.3">
      <c r="A81" t="s">
        <v>622</v>
      </c>
      <c r="B81" t="s">
        <v>443</v>
      </c>
      <c r="C81">
        <v>52.774666666666668</v>
      </c>
    </row>
    <row r="82" spans="1:3" x14ac:dyDescent="0.3">
      <c r="A82" t="s">
        <v>622</v>
      </c>
      <c r="B82" t="s">
        <v>441</v>
      </c>
      <c r="C82">
        <v>46.787333333333336</v>
      </c>
    </row>
    <row r="83" spans="1:3" x14ac:dyDescent="0.3">
      <c r="A83" t="s">
        <v>622</v>
      </c>
      <c r="B83" t="s">
        <v>439</v>
      </c>
      <c r="C83">
        <v>43.692666666666668</v>
      </c>
    </row>
    <row r="84" spans="1:3" x14ac:dyDescent="0.3">
      <c r="A84" t="s">
        <v>622</v>
      </c>
      <c r="B84" t="s">
        <v>437</v>
      </c>
      <c r="C84">
        <v>66.581333333333333</v>
      </c>
    </row>
    <row r="85" spans="1:3" x14ac:dyDescent="0.3">
      <c r="A85" t="s">
        <v>622</v>
      </c>
      <c r="B85" t="s">
        <v>435</v>
      </c>
      <c r="C85">
        <v>54.972000000000001</v>
      </c>
    </row>
    <row r="86" spans="1:3" x14ac:dyDescent="0.3">
      <c r="B86" t="s">
        <v>471</v>
      </c>
      <c r="C86">
        <v>11.586206896551724</v>
      </c>
    </row>
    <row r="87" spans="1:3" x14ac:dyDescent="0.3">
      <c r="B87" t="s">
        <v>359</v>
      </c>
      <c r="C87">
        <v>16.410416666666666</v>
      </c>
    </row>
    <row r="88" spans="1:3" x14ac:dyDescent="0.3">
      <c r="B88" t="s">
        <v>575</v>
      </c>
      <c r="C88">
        <v>16473.523809523809</v>
      </c>
    </row>
    <row r="89" spans="1:3" x14ac:dyDescent="0.3">
      <c r="B89" t="s">
        <v>143</v>
      </c>
      <c r="C89">
        <v>5.431034482758621</v>
      </c>
    </row>
    <row r="90" spans="1:3" x14ac:dyDescent="0.3">
      <c r="B90" t="s">
        <v>11</v>
      </c>
      <c r="C90">
        <v>6.1551724137931032</v>
      </c>
    </row>
    <row r="91" spans="1:3" x14ac:dyDescent="0.3">
      <c r="B91" t="s">
        <v>145</v>
      </c>
      <c r="C91">
        <v>6.7586206896551726</v>
      </c>
    </row>
    <row r="92" spans="1:3" x14ac:dyDescent="0.3">
      <c r="B92" t="s">
        <v>573</v>
      </c>
      <c r="C92">
        <v>18.578688524590163</v>
      </c>
    </row>
    <row r="93" spans="1:3" x14ac:dyDescent="0.3">
      <c r="B93" t="s">
        <v>569</v>
      </c>
      <c r="C93">
        <v>20.429508196721311</v>
      </c>
    </row>
    <row r="94" spans="1:3" x14ac:dyDescent="0.3">
      <c r="A94" t="s">
        <v>622</v>
      </c>
      <c r="B94" t="s">
        <v>433</v>
      </c>
      <c r="C94">
        <v>25.634666666666668</v>
      </c>
    </row>
    <row r="95" spans="1:3" x14ac:dyDescent="0.3">
      <c r="A95" t="s">
        <v>622</v>
      </c>
      <c r="B95" t="s">
        <v>431</v>
      </c>
      <c r="C95">
        <v>36.17733333333333</v>
      </c>
    </row>
    <row r="96" spans="1:3" x14ac:dyDescent="0.3">
      <c r="A96" t="s">
        <v>622</v>
      </c>
      <c r="B96" t="s">
        <v>429</v>
      </c>
      <c r="C96">
        <v>31.053333333333335</v>
      </c>
    </row>
    <row r="97" spans="1:3" x14ac:dyDescent="0.3">
      <c r="A97" t="s">
        <v>622</v>
      </c>
      <c r="B97" t="s">
        <v>193</v>
      </c>
      <c r="C97">
        <v>12.911666666666665</v>
      </c>
    </row>
    <row r="98" spans="1:3" x14ac:dyDescent="0.3">
      <c r="A98" t="s">
        <v>622</v>
      </c>
      <c r="B98" t="s">
        <v>427</v>
      </c>
      <c r="C98">
        <v>30.288</v>
      </c>
    </row>
    <row r="99" spans="1:3" x14ac:dyDescent="0.3">
      <c r="A99" t="s">
        <v>622</v>
      </c>
      <c r="B99" t="s">
        <v>425</v>
      </c>
      <c r="C99">
        <v>42.306666666666665</v>
      </c>
    </row>
    <row r="100" spans="1:3" x14ac:dyDescent="0.3">
      <c r="A100" t="s">
        <v>622</v>
      </c>
      <c r="B100" t="s">
        <v>423</v>
      </c>
      <c r="C100">
        <v>36.455333333333336</v>
      </c>
    </row>
    <row r="101" spans="1:3" x14ac:dyDescent="0.3">
      <c r="A101" t="s">
        <v>622</v>
      </c>
      <c r="B101" t="s">
        <v>421</v>
      </c>
      <c r="C101">
        <v>46.366666666666667</v>
      </c>
    </row>
    <row r="102" spans="1:3" x14ac:dyDescent="0.3">
      <c r="A102" t="s">
        <v>622</v>
      </c>
      <c r="B102" t="s">
        <v>419</v>
      </c>
      <c r="C102">
        <v>51.326000000000001</v>
      </c>
    </row>
    <row r="103" spans="1:3" x14ac:dyDescent="0.3">
      <c r="A103" t="s">
        <v>622</v>
      </c>
      <c r="B103" t="s">
        <v>417</v>
      </c>
      <c r="C103">
        <v>70.284666666666666</v>
      </c>
    </row>
    <row r="104" spans="1:3" x14ac:dyDescent="0.3">
      <c r="A104" t="s">
        <v>622</v>
      </c>
      <c r="B104" t="s">
        <v>415</v>
      </c>
      <c r="C104">
        <v>74.734666666666669</v>
      </c>
    </row>
    <row r="105" spans="1:3" x14ac:dyDescent="0.3">
      <c r="A105" t="s">
        <v>622</v>
      </c>
      <c r="B105" t="s">
        <v>413</v>
      </c>
      <c r="C105">
        <v>58.14</v>
      </c>
    </row>
    <row r="106" spans="1:3" x14ac:dyDescent="0.3">
      <c r="A106" t="s">
        <v>622</v>
      </c>
      <c r="B106" t="s">
        <v>411</v>
      </c>
      <c r="C106">
        <v>63.018666666666661</v>
      </c>
    </row>
    <row r="107" spans="1:3" x14ac:dyDescent="0.3">
      <c r="A107" t="s">
        <v>622</v>
      </c>
      <c r="B107" t="s">
        <v>409</v>
      </c>
      <c r="C107">
        <v>40.290666666666667</v>
      </c>
    </row>
    <row r="108" spans="1:3" x14ac:dyDescent="0.3">
      <c r="A108" t="s">
        <v>622</v>
      </c>
      <c r="B108" t="s">
        <v>407</v>
      </c>
      <c r="C108">
        <v>61917729.733333334</v>
      </c>
    </row>
    <row r="109" spans="1:3" x14ac:dyDescent="0.3">
      <c r="A109" t="s">
        <v>622</v>
      </c>
      <c r="B109" t="s">
        <v>471</v>
      </c>
      <c r="C109">
        <v>11</v>
      </c>
    </row>
    <row r="110" spans="1:3" x14ac:dyDescent="0.3">
      <c r="A110" t="s">
        <v>622</v>
      </c>
      <c r="B110" t="s">
        <v>575</v>
      </c>
      <c r="C110">
        <v>-80074.866666666669</v>
      </c>
    </row>
    <row r="111" spans="1:3" x14ac:dyDescent="0.3">
      <c r="A111" t="s">
        <v>622</v>
      </c>
      <c r="B111" t="s">
        <v>189</v>
      </c>
      <c r="C111">
        <v>7447039.8571428573</v>
      </c>
    </row>
    <row r="112" spans="1:3" x14ac:dyDescent="0.3">
      <c r="A112" t="s">
        <v>622</v>
      </c>
      <c r="B112" t="s">
        <v>191</v>
      </c>
      <c r="C112">
        <v>35.621428571428567</v>
      </c>
    </row>
    <row r="113" spans="1:3" x14ac:dyDescent="0.3">
      <c r="A113" t="s">
        <v>622</v>
      </c>
      <c r="B113" t="s">
        <v>195</v>
      </c>
      <c r="C113">
        <v>29427965.583333332</v>
      </c>
    </row>
    <row r="114" spans="1:3" x14ac:dyDescent="0.3">
      <c r="A114" t="s">
        <v>622</v>
      </c>
      <c r="B114" t="s">
        <v>197</v>
      </c>
      <c r="C114">
        <v>28.215</v>
      </c>
    </row>
    <row r="115" spans="1:3" x14ac:dyDescent="0.3">
      <c r="A115" t="s">
        <v>622</v>
      </c>
      <c r="B115" t="s">
        <v>199</v>
      </c>
      <c r="C115">
        <v>846.14333333333332</v>
      </c>
    </row>
    <row r="116" spans="1:3" x14ac:dyDescent="0.3">
      <c r="A116" t="s">
        <v>622</v>
      </c>
      <c r="B116" t="s">
        <v>149</v>
      </c>
      <c r="C116">
        <v>4</v>
      </c>
    </row>
    <row r="117" spans="1:3" x14ac:dyDescent="0.3">
      <c r="A117" t="s">
        <v>622</v>
      </c>
      <c r="B117" t="s">
        <v>143</v>
      </c>
      <c r="C117">
        <v>5.0666666666666664</v>
      </c>
    </row>
    <row r="118" spans="1:3" x14ac:dyDescent="0.3">
      <c r="A118" t="s">
        <v>622</v>
      </c>
      <c r="B118" t="s">
        <v>11</v>
      </c>
      <c r="C118">
        <v>5.9333333333333336</v>
      </c>
    </row>
    <row r="119" spans="1:3" x14ac:dyDescent="0.3">
      <c r="A119" t="s">
        <v>622</v>
      </c>
      <c r="B119" t="s">
        <v>187</v>
      </c>
      <c r="C119">
        <v>21.709166666666668</v>
      </c>
    </row>
    <row r="120" spans="1:3" x14ac:dyDescent="0.3">
      <c r="A120" t="s">
        <v>622</v>
      </c>
      <c r="B120" t="s">
        <v>405</v>
      </c>
      <c r="C120">
        <v>66.452666666666673</v>
      </c>
    </row>
    <row r="121" spans="1:3" x14ac:dyDescent="0.3">
      <c r="A121" t="s">
        <v>622</v>
      </c>
      <c r="B121" t="s">
        <v>145</v>
      </c>
      <c r="C121">
        <v>6.666666666666667</v>
      </c>
    </row>
    <row r="122" spans="1:3" x14ac:dyDescent="0.3">
      <c r="A122" t="s">
        <v>622</v>
      </c>
      <c r="B122" t="s">
        <v>403</v>
      </c>
      <c r="C122">
        <v>50.504666666666665</v>
      </c>
    </row>
    <row r="123" spans="1:3" x14ac:dyDescent="0.3">
      <c r="A123" t="s">
        <v>622</v>
      </c>
      <c r="B123" t="s">
        <v>401</v>
      </c>
      <c r="C123">
        <v>49.525999999999996</v>
      </c>
    </row>
    <row r="124" spans="1:3" x14ac:dyDescent="0.3">
      <c r="A124" t="s">
        <v>622</v>
      </c>
      <c r="B124" t="s">
        <v>399</v>
      </c>
      <c r="C124">
        <v>49.888666666666666</v>
      </c>
    </row>
    <row r="125" spans="1:3" x14ac:dyDescent="0.3">
      <c r="A125" t="s">
        <v>622</v>
      </c>
      <c r="B125" t="s">
        <v>397</v>
      </c>
      <c r="C125">
        <v>21.27</v>
      </c>
    </row>
    <row r="126" spans="1:3" x14ac:dyDescent="0.3">
      <c r="A126" t="s">
        <v>622</v>
      </c>
      <c r="B126" t="s">
        <v>395</v>
      </c>
      <c r="C126">
        <v>12.943999999999999</v>
      </c>
    </row>
    <row r="127" spans="1:3" x14ac:dyDescent="0.3">
      <c r="A127" t="s">
        <v>622</v>
      </c>
      <c r="B127" t="s">
        <v>393</v>
      </c>
      <c r="C127">
        <v>17.022666666666666</v>
      </c>
    </row>
    <row r="128" spans="1:3" x14ac:dyDescent="0.3">
      <c r="A128" t="s">
        <v>622</v>
      </c>
      <c r="B128" t="s">
        <v>201</v>
      </c>
      <c r="C128">
        <v>405562311250</v>
      </c>
    </row>
    <row r="129" spans="1:3" x14ac:dyDescent="0.3">
      <c r="A129" t="s">
        <v>622</v>
      </c>
      <c r="B129" t="s">
        <v>573</v>
      </c>
      <c r="C129">
        <v>14.373333333333331</v>
      </c>
    </row>
    <row r="130" spans="1:3" x14ac:dyDescent="0.3">
      <c r="A130" t="s">
        <v>622</v>
      </c>
      <c r="B130" t="s">
        <v>569</v>
      </c>
      <c r="C130">
        <v>18.433333333333334</v>
      </c>
    </row>
    <row r="131" spans="1:3" x14ac:dyDescent="0.3">
      <c r="A131" t="s">
        <v>622</v>
      </c>
      <c r="B131" t="s">
        <v>391</v>
      </c>
      <c r="C131">
        <v>5.8513333333333337</v>
      </c>
    </row>
    <row r="132" spans="1:3" x14ac:dyDescent="0.3">
      <c r="A132" t="s">
        <v>622</v>
      </c>
      <c r="B132" t="s">
        <v>389</v>
      </c>
      <c r="C132">
        <v>5.4053333333333322</v>
      </c>
    </row>
    <row r="133" spans="1:3" x14ac:dyDescent="0.3">
      <c r="A133" t="s">
        <v>622</v>
      </c>
      <c r="B133" t="s">
        <v>387</v>
      </c>
      <c r="C133">
        <v>5.5406666666666666</v>
      </c>
    </row>
    <row r="134" spans="1:3" x14ac:dyDescent="0.3">
      <c r="A134" t="s">
        <v>622</v>
      </c>
      <c r="B134" t="s">
        <v>385</v>
      </c>
      <c r="C134">
        <v>16.29</v>
      </c>
    </row>
    <row r="135" spans="1:3" x14ac:dyDescent="0.3">
      <c r="A135" t="s">
        <v>622</v>
      </c>
      <c r="B135" t="s">
        <v>383</v>
      </c>
      <c r="C135">
        <v>14.517333333333335</v>
      </c>
    </row>
    <row r="136" spans="1:3" x14ac:dyDescent="0.3">
      <c r="A136" t="s">
        <v>622</v>
      </c>
      <c r="B136" t="s">
        <v>381</v>
      </c>
      <c r="C136">
        <v>15.053999999999998</v>
      </c>
    </row>
    <row r="137" spans="1:3" x14ac:dyDescent="0.3">
      <c r="A137" t="s">
        <v>622</v>
      </c>
      <c r="B137" t="s">
        <v>379</v>
      </c>
      <c r="C137">
        <v>47.808</v>
      </c>
    </row>
    <row r="138" spans="1:3" x14ac:dyDescent="0.3">
      <c r="A138" t="s">
        <v>622</v>
      </c>
      <c r="B138" t="s">
        <v>377</v>
      </c>
      <c r="C138">
        <v>44.614666666666665</v>
      </c>
    </row>
    <row r="139" spans="1:3" x14ac:dyDescent="0.3">
      <c r="A139" t="s">
        <v>622</v>
      </c>
      <c r="B139" t="s">
        <v>375</v>
      </c>
      <c r="C139">
        <v>45.818666666666665</v>
      </c>
    </row>
    <row r="140" spans="1:3" x14ac:dyDescent="0.3">
      <c r="A140" t="s">
        <v>622</v>
      </c>
      <c r="B140" t="s">
        <v>373</v>
      </c>
      <c r="C140">
        <v>49.495333333333335</v>
      </c>
    </row>
    <row r="141" spans="1:3" x14ac:dyDescent="0.3">
      <c r="A141" t="s">
        <v>622</v>
      </c>
      <c r="B141" t="s">
        <v>371</v>
      </c>
      <c r="C141">
        <v>50.474000000000004</v>
      </c>
    </row>
    <row r="142" spans="1:3" x14ac:dyDescent="0.3">
      <c r="A142" t="s">
        <v>622</v>
      </c>
      <c r="B142" t="s">
        <v>367</v>
      </c>
      <c r="C142">
        <v>50.111333333333334</v>
      </c>
    </row>
    <row r="143" spans="1:3" x14ac:dyDescent="0.3">
      <c r="A143" t="s">
        <v>641</v>
      </c>
      <c r="B143" t="s">
        <v>167</v>
      </c>
      <c r="C143">
        <v>9.75</v>
      </c>
    </row>
    <row r="144" spans="1:3" x14ac:dyDescent="0.3">
      <c r="A144" t="s">
        <v>641</v>
      </c>
      <c r="B144" t="s">
        <v>469</v>
      </c>
      <c r="C144">
        <v>7.08</v>
      </c>
    </row>
    <row r="145" spans="1:3" x14ac:dyDescent="0.3">
      <c r="A145" t="s">
        <v>641</v>
      </c>
      <c r="B145" t="s">
        <v>467</v>
      </c>
      <c r="C145">
        <v>5.0833333333333339</v>
      </c>
    </row>
    <row r="146" spans="1:3" x14ac:dyDescent="0.3">
      <c r="A146" t="s">
        <v>641</v>
      </c>
      <c r="B146" t="s">
        <v>465</v>
      </c>
      <c r="C146">
        <v>5.8816666666666659</v>
      </c>
    </row>
    <row r="147" spans="1:3" x14ac:dyDescent="0.3">
      <c r="A147" t="s">
        <v>641</v>
      </c>
      <c r="B147" t="s">
        <v>463</v>
      </c>
      <c r="C147">
        <v>3.3216666666666663</v>
      </c>
    </row>
    <row r="148" spans="1:3" x14ac:dyDescent="0.3">
      <c r="A148" t="s">
        <v>641</v>
      </c>
      <c r="B148" t="s">
        <v>461</v>
      </c>
      <c r="C148">
        <v>5.05</v>
      </c>
    </row>
    <row r="149" spans="1:3" x14ac:dyDescent="0.3">
      <c r="A149" t="s">
        <v>641</v>
      </c>
      <c r="B149" t="s">
        <v>459</v>
      </c>
      <c r="C149">
        <v>4.2733333333333334</v>
      </c>
    </row>
    <row r="150" spans="1:3" x14ac:dyDescent="0.3">
      <c r="A150" t="s">
        <v>641</v>
      </c>
      <c r="B150" t="s">
        <v>457</v>
      </c>
      <c r="C150">
        <v>22.4</v>
      </c>
    </row>
    <row r="151" spans="1:3" x14ac:dyDescent="0.3">
      <c r="A151" t="s">
        <v>641</v>
      </c>
      <c r="B151" t="s">
        <v>455</v>
      </c>
      <c r="C151">
        <v>18.58666666666667</v>
      </c>
    </row>
    <row r="152" spans="1:3" x14ac:dyDescent="0.3">
      <c r="A152" t="s">
        <v>641</v>
      </c>
      <c r="B152" t="s">
        <v>453</v>
      </c>
      <c r="C152">
        <v>25.08</v>
      </c>
    </row>
    <row r="153" spans="1:3" x14ac:dyDescent="0.3">
      <c r="A153" t="s">
        <v>641</v>
      </c>
      <c r="B153" t="s">
        <v>451</v>
      </c>
      <c r="C153">
        <v>16.754999999999999</v>
      </c>
    </row>
    <row r="154" spans="1:3" x14ac:dyDescent="0.3">
      <c r="A154" t="s">
        <v>641</v>
      </c>
      <c r="B154" t="s">
        <v>449</v>
      </c>
      <c r="C154">
        <v>10.968333333333332</v>
      </c>
    </row>
    <row r="155" spans="1:3" x14ac:dyDescent="0.3">
      <c r="A155" t="s">
        <v>641</v>
      </c>
      <c r="B155" t="s">
        <v>447</v>
      </c>
      <c r="C155">
        <v>21.163333333333334</v>
      </c>
    </row>
    <row r="156" spans="1:3" x14ac:dyDescent="0.3">
      <c r="A156" t="s">
        <v>641</v>
      </c>
      <c r="B156" t="s">
        <v>445</v>
      </c>
      <c r="C156">
        <v>60.846666666666664</v>
      </c>
    </row>
    <row r="157" spans="1:3" x14ac:dyDescent="0.3">
      <c r="A157" t="s">
        <v>641</v>
      </c>
      <c r="B157" t="s">
        <v>443</v>
      </c>
      <c r="C157">
        <v>70.44</v>
      </c>
    </row>
    <row r="158" spans="1:3" x14ac:dyDescent="0.3">
      <c r="A158" t="s">
        <v>641</v>
      </c>
      <c r="B158" t="s">
        <v>441</v>
      </c>
      <c r="C158">
        <v>53.756666666666668</v>
      </c>
    </row>
    <row r="159" spans="1:3" x14ac:dyDescent="0.3">
      <c r="A159" t="s">
        <v>641</v>
      </c>
      <c r="B159" t="s">
        <v>439</v>
      </c>
      <c r="C159">
        <v>44.836666666666666</v>
      </c>
    </row>
    <row r="160" spans="1:3" x14ac:dyDescent="0.3">
      <c r="A160" t="s">
        <v>641</v>
      </c>
      <c r="B160" t="s">
        <v>437</v>
      </c>
      <c r="C160">
        <v>62.638333333333335</v>
      </c>
    </row>
    <row r="161" spans="1:3" x14ac:dyDescent="0.3">
      <c r="A161" t="s">
        <v>641</v>
      </c>
      <c r="B161" t="s">
        <v>435</v>
      </c>
      <c r="C161">
        <v>53.516666666666666</v>
      </c>
    </row>
    <row r="162" spans="1:3" x14ac:dyDescent="0.3">
      <c r="A162" t="s">
        <v>641</v>
      </c>
      <c r="B162" t="s">
        <v>433</v>
      </c>
      <c r="C162">
        <v>31.531666666666666</v>
      </c>
    </row>
    <row r="163" spans="1:3" x14ac:dyDescent="0.3">
      <c r="A163" t="s">
        <v>641</v>
      </c>
      <c r="B163" t="s">
        <v>431</v>
      </c>
      <c r="C163">
        <v>40.706666666666663</v>
      </c>
    </row>
    <row r="164" spans="1:3" x14ac:dyDescent="0.3">
      <c r="A164" t="s">
        <v>641</v>
      </c>
      <c r="B164" t="s">
        <v>429</v>
      </c>
      <c r="C164">
        <v>36.144999999999996</v>
      </c>
    </row>
    <row r="165" spans="1:3" x14ac:dyDescent="0.3">
      <c r="A165" t="s">
        <v>641</v>
      </c>
      <c r="B165" t="s">
        <v>427</v>
      </c>
      <c r="C165">
        <v>36.309999999999995</v>
      </c>
    </row>
    <row r="166" spans="1:3" x14ac:dyDescent="0.3">
      <c r="A166" t="s">
        <v>641</v>
      </c>
      <c r="B166" t="s">
        <v>425</v>
      </c>
      <c r="C166">
        <v>45.36666666666666</v>
      </c>
    </row>
    <row r="167" spans="1:3" x14ac:dyDescent="0.3">
      <c r="A167" t="s">
        <v>641</v>
      </c>
      <c r="B167" t="s">
        <v>423</v>
      </c>
      <c r="C167">
        <v>40.86666666666666</v>
      </c>
    </row>
    <row r="168" spans="1:3" x14ac:dyDescent="0.3">
      <c r="A168" t="s">
        <v>641</v>
      </c>
      <c r="B168" t="s">
        <v>421</v>
      </c>
      <c r="C168">
        <v>47.313333333333333</v>
      </c>
    </row>
    <row r="169" spans="1:3" x14ac:dyDescent="0.3">
      <c r="A169" t="s">
        <v>641</v>
      </c>
      <c r="B169" t="s">
        <v>419</v>
      </c>
      <c r="C169">
        <v>53.209999999999994</v>
      </c>
    </row>
    <row r="170" spans="1:3" x14ac:dyDescent="0.3">
      <c r="A170" t="s">
        <v>641</v>
      </c>
      <c r="B170" t="s">
        <v>417</v>
      </c>
      <c r="C170">
        <v>65.268333333333331</v>
      </c>
    </row>
    <row r="171" spans="1:3" x14ac:dyDescent="0.3">
      <c r="A171" t="s">
        <v>641</v>
      </c>
      <c r="B171" t="s">
        <v>415</v>
      </c>
      <c r="C171">
        <v>70.126666666666665</v>
      </c>
    </row>
    <row r="172" spans="1:3" x14ac:dyDescent="0.3">
      <c r="A172" t="s">
        <v>641</v>
      </c>
      <c r="B172" t="s">
        <v>413</v>
      </c>
      <c r="C172">
        <v>56.07</v>
      </c>
    </row>
    <row r="173" spans="1:3" x14ac:dyDescent="0.3">
      <c r="A173" t="s">
        <v>641</v>
      </c>
      <c r="B173" t="s">
        <v>411</v>
      </c>
      <c r="C173">
        <v>61.541666666666671</v>
      </c>
    </row>
    <row r="174" spans="1:3" x14ac:dyDescent="0.3">
      <c r="A174" t="s">
        <v>641</v>
      </c>
      <c r="B174" t="s">
        <v>409</v>
      </c>
      <c r="C174">
        <v>42.731666666666669</v>
      </c>
    </row>
    <row r="175" spans="1:3" x14ac:dyDescent="0.3">
      <c r="A175" t="s">
        <v>641</v>
      </c>
      <c r="B175" t="s">
        <v>407</v>
      </c>
      <c r="C175">
        <v>2618973.5</v>
      </c>
    </row>
    <row r="176" spans="1:3" x14ac:dyDescent="0.3">
      <c r="A176" t="s">
        <v>641</v>
      </c>
      <c r="B176" t="s">
        <v>203</v>
      </c>
      <c r="C176">
        <v>1782</v>
      </c>
    </row>
    <row r="177" spans="1:3" x14ac:dyDescent="0.3">
      <c r="A177" t="s">
        <v>641</v>
      </c>
      <c r="B177" t="s">
        <v>471</v>
      </c>
      <c r="C177">
        <v>11.888888888888889</v>
      </c>
    </row>
    <row r="178" spans="1:3" x14ac:dyDescent="0.3">
      <c r="A178" t="s">
        <v>641</v>
      </c>
      <c r="B178" t="s">
        <v>359</v>
      </c>
      <c r="C178">
        <v>15.649999999999999</v>
      </c>
    </row>
    <row r="179" spans="1:3" x14ac:dyDescent="0.3">
      <c r="A179" t="s">
        <v>641</v>
      </c>
      <c r="B179" t="s">
        <v>205</v>
      </c>
      <c r="C179">
        <v>2047916560000</v>
      </c>
    </row>
    <row r="180" spans="1:3" x14ac:dyDescent="0.3">
      <c r="A180" t="s">
        <v>641</v>
      </c>
      <c r="B180" t="s">
        <v>575</v>
      </c>
      <c r="C180">
        <v>12745.600000000006</v>
      </c>
    </row>
    <row r="181" spans="1:3" x14ac:dyDescent="0.3">
      <c r="A181" t="s">
        <v>641</v>
      </c>
      <c r="B181" t="s">
        <v>189</v>
      </c>
      <c r="C181">
        <v>5391886</v>
      </c>
    </row>
    <row r="182" spans="1:3" x14ac:dyDescent="0.3">
      <c r="A182" t="s">
        <v>641</v>
      </c>
      <c r="B182" t="s">
        <v>191</v>
      </c>
      <c r="C182">
        <v>22.4</v>
      </c>
    </row>
    <row r="183" spans="1:3" x14ac:dyDescent="0.3">
      <c r="A183" t="s">
        <v>641</v>
      </c>
      <c r="B183" t="s">
        <v>195</v>
      </c>
      <c r="C183">
        <v>16770982</v>
      </c>
    </row>
    <row r="184" spans="1:3" x14ac:dyDescent="0.3">
      <c r="A184" t="s">
        <v>641</v>
      </c>
      <c r="B184" t="s">
        <v>197</v>
      </c>
      <c r="C184">
        <v>61.1</v>
      </c>
    </row>
    <row r="185" spans="1:3" x14ac:dyDescent="0.3">
      <c r="A185" t="s">
        <v>641</v>
      </c>
      <c r="B185" t="s">
        <v>207</v>
      </c>
      <c r="C185">
        <v>1.36</v>
      </c>
    </row>
    <row r="186" spans="1:3" x14ac:dyDescent="0.3">
      <c r="A186" t="s">
        <v>641</v>
      </c>
      <c r="B186" t="s">
        <v>149</v>
      </c>
      <c r="C186">
        <v>3</v>
      </c>
    </row>
    <row r="187" spans="1:3" x14ac:dyDescent="0.3">
      <c r="A187" t="s">
        <v>641</v>
      </c>
      <c r="B187" t="s">
        <v>143</v>
      </c>
      <c r="C187">
        <v>6.3</v>
      </c>
    </row>
    <row r="188" spans="1:3" x14ac:dyDescent="0.3">
      <c r="A188" t="s">
        <v>641</v>
      </c>
      <c r="B188" t="s">
        <v>11</v>
      </c>
      <c r="C188">
        <v>5.8</v>
      </c>
    </row>
    <row r="189" spans="1:3" x14ac:dyDescent="0.3">
      <c r="A189" t="s">
        <v>641</v>
      </c>
      <c r="B189" t="s">
        <v>187</v>
      </c>
      <c r="C189">
        <v>13.033333333333331</v>
      </c>
    </row>
    <row r="190" spans="1:3" x14ac:dyDescent="0.3">
      <c r="A190" t="s">
        <v>641</v>
      </c>
      <c r="B190" t="s">
        <v>405</v>
      </c>
      <c r="C190">
        <v>72.460000000000008</v>
      </c>
    </row>
    <row r="191" spans="1:3" x14ac:dyDescent="0.3">
      <c r="A191" t="s">
        <v>641</v>
      </c>
      <c r="B191" t="s">
        <v>145</v>
      </c>
      <c r="C191">
        <v>6.666666666666667</v>
      </c>
    </row>
    <row r="192" spans="1:3" x14ac:dyDescent="0.3">
      <c r="A192" t="s">
        <v>641</v>
      </c>
      <c r="B192" t="s">
        <v>403</v>
      </c>
      <c r="C192">
        <v>33.61333333333333</v>
      </c>
    </row>
    <row r="193" spans="1:3" x14ac:dyDescent="0.3">
      <c r="A193" t="s">
        <v>641</v>
      </c>
      <c r="B193" t="s">
        <v>401</v>
      </c>
      <c r="C193">
        <v>36.563333333333333</v>
      </c>
    </row>
    <row r="194" spans="1:3" x14ac:dyDescent="0.3">
      <c r="A194" t="s">
        <v>641</v>
      </c>
      <c r="B194" t="s">
        <v>399</v>
      </c>
      <c r="C194">
        <v>35.436666666666667</v>
      </c>
    </row>
    <row r="195" spans="1:3" x14ac:dyDescent="0.3">
      <c r="A195" t="s">
        <v>641</v>
      </c>
      <c r="B195" t="s">
        <v>397</v>
      </c>
      <c r="C195">
        <v>24.683333333333337</v>
      </c>
    </row>
    <row r="196" spans="1:3" x14ac:dyDescent="0.3">
      <c r="A196" t="s">
        <v>641</v>
      </c>
      <c r="B196" t="s">
        <v>395</v>
      </c>
      <c r="C196">
        <v>19.401666666666667</v>
      </c>
    </row>
    <row r="197" spans="1:3" x14ac:dyDescent="0.3">
      <c r="A197" t="s">
        <v>641</v>
      </c>
      <c r="B197" t="s">
        <v>393</v>
      </c>
      <c r="C197">
        <v>22.021666666666668</v>
      </c>
    </row>
    <row r="198" spans="1:3" x14ac:dyDescent="0.3">
      <c r="A198" t="s">
        <v>641</v>
      </c>
      <c r="B198" t="s">
        <v>201</v>
      </c>
      <c r="C198">
        <v>1100700740000</v>
      </c>
    </row>
    <row r="199" spans="1:3" x14ac:dyDescent="0.3">
      <c r="A199" t="s">
        <v>641</v>
      </c>
      <c r="B199" t="s">
        <v>573</v>
      </c>
      <c r="C199">
        <v>14.490000000000002</v>
      </c>
    </row>
    <row r="200" spans="1:3" x14ac:dyDescent="0.3">
      <c r="A200" t="s">
        <v>641</v>
      </c>
      <c r="B200" t="s">
        <v>569</v>
      </c>
      <c r="C200">
        <v>13.059999999999999</v>
      </c>
    </row>
    <row r="201" spans="1:3" x14ac:dyDescent="0.3">
      <c r="A201" t="s">
        <v>641</v>
      </c>
      <c r="B201" t="s">
        <v>391</v>
      </c>
      <c r="C201">
        <v>5.3966666666666665</v>
      </c>
    </row>
    <row r="202" spans="1:3" x14ac:dyDescent="0.3">
      <c r="A202" t="s">
        <v>641</v>
      </c>
      <c r="B202" t="s">
        <v>389</v>
      </c>
      <c r="C202">
        <v>3.9483333333333333</v>
      </c>
    </row>
    <row r="203" spans="1:3" x14ac:dyDescent="0.3">
      <c r="A203" t="s">
        <v>641</v>
      </c>
      <c r="B203" t="s">
        <v>387</v>
      </c>
      <c r="C203">
        <v>4.5149999999999997</v>
      </c>
    </row>
    <row r="204" spans="1:3" x14ac:dyDescent="0.3">
      <c r="A204" t="s">
        <v>641</v>
      </c>
      <c r="B204" t="s">
        <v>385</v>
      </c>
      <c r="C204">
        <v>14.45</v>
      </c>
    </row>
    <row r="205" spans="1:3" x14ac:dyDescent="0.3">
      <c r="A205" t="s">
        <v>641</v>
      </c>
      <c r="B205" t="s">
        <v>383</v>
      </c>
      <c r="C205">
        <v>9.793333333333333</v>
      </c>
    </row>
    <row r="206" spans="1:3" x14ac:dyDescent="0.3">
      <c r="A206" t="s">
        <v>641</v>
      </c>
      <c r="B206" t="s">
        <v>381</v>
      </c>
      <c r="C206">
        <v>11.496666666666666</v>
      </c>
    </row>
    <row r="207" spans="1:3" x14ac:dyDescent="0.3">
      <c r="A207" t="s">
        <v>641</v>
      </c>
      <c r="B207" t="s">
        <v>379</v>
      </c>
      <c r="C207">
        <v>30.290000000000003</v>
      </c>
    </row>
    <row r="208" spans="1:3" x14ac:dyDescent="0.3">
      <c r="A208" t="s">
        <v>641</v>
      </c>
      <c r="B208" t="s">
        <v>377</v>
      </c>
      <c r="C208">
        <v>31.514999999999997</v>
      </c>
    </row>
    <row r="209" spans="1:3" x14ac:dyDescent="0.3">
      <c r="A209" t="s">
        <v>641</v>
      </c>
      <c r="B209" t="s">
        <v>375</v>
      </c>
      <c r="C209">
        <v>31.164999999999999</v>
      </c>
    </row>
    <row r="210" spans="1:3" x14ac:dyDescent="0.3">
      <c r="A210" t="s">
        <v>641</v>
      </c>
      <c r="B210" t="s">
        <v>373</v>
      </c>
      <c r="C210">
        <v>66.38666666666667</v>
      </c>
    </row>
    <row r="211" spans="1:3" x14ac:dyDescent="0.3">
      <c r="A211" t="s">
        <v>641</v>
      </c>
      <c r="B211" t="s">
        <v>371</v>
      </c>
      <c r="C211">
        <v>63.436666666666667</v>
      </c>
    </row>
    <row r="212" spans="1:3" x14ac:dyDescent="0.3">
      <c r="A212" t="s">
        <v>641</v>
      </c>
      <c r="B212" t="s">
        <v>367</v>
      </c>
      <c r="C212">
        <v>64.563333333333333</v>
      </c>
    </row>
    <row r="213" spans="1:3" x14ac:dyDescent="0.3">
      <c r="A213" t="s">
        <v>586</v>
      </c>
      <c r="B213" t="s">
        <v>219</v>
      </c>
      <c r="C213">
        <v>54.11</v>
      </c>
    </row>
    <row r="214" spans="1:3" x14ac:dyDescent="0.3">
      <c r="A214" t="s">
        <v>586</v>
      </c>
      <c r="B214" t="s">
        <v>221</v>
      </c>
      <c r="C214">
        <v>62.33</v>
      </c>
    </row>
    <row r="215" spans="1:3" x14ac:dyDescent="0.3">
      <c r="A215" t="s">
        <v>586</v>
      </c>
      <c r="B215" t="s">
        <v>223</v>
      </c>
      <c r="C215">
        <v>58.13</v>
      </c>
    </row>
    <row r="216" spans="1:3" x14ac:dyDescent="0.3">
      <c r="A216" t="s">
        <v>586</v>
      </c>
      <c r="B216" t="s">
        <v>225</v>
      </c>
      <c r="C216">
        <v>48.56</v>
      </c>
    </row>
    <row r="217" spans="1:3" x14ac:dyDescent="0.3">
      <c r="A217" t="s">
        <v>586</v>
      </c>
      <c r="B217" t="s">
        <v>227</v>
      </c>
      <c r="C217">
        <v>51.28</v>
      </c>
    </row>
    <row r="218" spans="1:3" x14ac:dyDescent="0.3">
      <c r="A218" t="s">
        <v>586</v>
      </c>
      <c r="B218" t="s">
        <v>229</v>
      </c>
      <c r="C218">
        <v>49.95</v>
      </c>
    </row>
    <row r="219" spans="1:3" x14ac:dyDescent="0.3">
      <c r="A219" t="s">
        <v>586</v>
      </c>
      <c r="B219" t="s">
        <v>549</v>
      </c>
      <c r="C219">
        <v>36.35</v>
      </c>
    </row>
    <row r="220" spans="1:3" x14ac:dyDescent="0.3">
      <c r="A220" t="s">
        <v>586</v>
      </c>
      <c r="B220" t="s">
        <v>209</v>
      </c>
      <c r="C220">
        <v>91.93</v>
      </c>
    </row>
    <row r="221" spans="1:3" x14ac:dyDescent="0.3">
      <c r="A221" t="s">
        <v>586</v>
      </c>
      <c r="B221" t="s">
        <v>333</v>
      </c>
      <c r="C221">
        <v>90.43</v>
      </c>
    </row>
    <row r="222" spans="1:3" x14ac:dyDescent="0.3">
      <c r="A222" t="s">
        <v>586</v>
      </c>
      <c r="B222" t="s">
        <v>335</v>
      </c>
      <c r="C222">
        <v>93.48</v>
      </c>
    </row>
    <row r="223" spans="1:3" x14ac:dyDescent="0.3">
      <c r="A223" t="s">
        <v>586</v>
      </c>
      <c r="B223" t="s">
        <v>231</v>
      </c>
      <c r="C223">
        <v>54.8</v>
      </c>
    </row>
    <row r="224" spans="1:3" x14ac:dyDescent="0.3">
      <c r="A224" t="s">
        <v>586</v>
      </c>
      <c r="B224" t="s">
        <v>233</v>
      </c>
      <c r="C224">
        <v>58.84</v>
      </c>
    </row>
    <row r="225" spans="1:3" x14ac:dyDescent="0.3">
      <c r="A225" t="s">
        <v>586</v>
      </c>
      <c r="B225" t="s">
        <v>235</v>
      </c>
      <c r="C225">
        <v>56.87</v>
      </c>
    </row>
    <row r="226" spans="1:3" x14ac:dyDescent="0.3">
      <c r="A226" t="s">
        <v>586</v>
      </c>
      <c r="B226" t="s">
        <v>237</v>
      </c>
      <c r="C226">
        <v>57.22</v>
      </c>
    </row>
    <row r="227" spans="1:3" x14ac:dyDescent="0.3">
      <c r="A227" t="s">
        <v>586</v>
      </c>
      <c r="B227" t="s">
        <v>239</v>
      </c>
      <c r="C227">
        <v>66.36</v>
      </c>
    </row>
    <row r="228" spans="1:3" x14ac:dyDescent="0.3">
      <c r="A228" t="s">
        <v>586</v>
      </c>
      <c r="B228" t="s">
        <v>241</v>
      </c>
      <c r="C228">
        <v>61.7</v>
      </c>
    </row>
    <row r="229" spans="1:3" x14ac:dyDescent="0.3">
      <c r="A229" t="s">
        <v>586</v>
      </c>
      <c r="B229" t="s">
        <v>507</v>
      </c>
      <c r="C229">
        <v>79.989999999999995</v>
      </c>
    </row>
    <row r="230" spans="1:3" x14ac:dyDescent="0.3">
      <c r="A230" t="s">
        <v>586</v>
      </c>
      <c r="B230" t="s">
        <v>509</v>
      </c>
      <c r="C230">
        <v>79.47</v>
      </c>
    </row>
    <row r="231" spans="1:3" x14ac:dyDescent="0.3">
      <c r="A231" t="s">
        <v>586</v>
      </c>
      <c r="B231" t="s">
        <v>511</v>
      </c>
      <c r="C231">
        <v>80.62</v>
      </c>
    </row>
    <row r="232" spans="1:3" x14ac:dyDescent="0.3">
      <c r="A232" t="s">
        <v>586</v>
      </c>
      <c r="B232" t="s">
        <v>513</v>
      </c>
      <c r="C232">
        <v>39.86</v>
      </c>
    </row>
    <row r="233" spans="1:3" x14ac:dyDescent="0.3">
      <c r="A233" t="s">
        <v>586</v>
      </c>
      <c r="B233" t="s">
        <v>515</v>
      </c>
      <c r="C233">
        <v>31.25</v>
      </c>
    </row>
    <row r="234" spans="1:3" x14ac:dyDescent="0.3">
      <c r="A234" t="s">
        <v>586</v>
      </c>
      <c r="B234" t="s">
        <v>517</v>
      </c>
      <c r="C234">
        <v>51.57</v>
      </c>
    </row>
    <row r="235" spans="1:3" x14ac:dyDescent="0.3">
      <c r="A235" t="s">
        <v>586</v>
      </c>
      <c r="B235" t="s">
        <v>519</v>
      </c>
      <c r="C235">
        <v>62.73</v>
      </c>
    </row>
    <row r="236" spans="1:3" x14ac:dyDescent="0.3">
      <c r="A236" t="s">
        <v>586</v>
      </c>
      <c r="B236" t="s">
        <v>521</v>
      </c>
      <c r="C236">
        <v>58.69</v>
      </c>
    </row>
    <row r="237" spans="1:3" x14ac:dyDescent="0.3">
      <c r="A237" t="s">
        <v>586</v>
      </c>
      <c r="B237" t="s">
        <v>523</v>
      </c>
      <c r="C237">
        <v>66.7</v>
      </c>
    </row>
    <row r="238" spans="1:3" x14ac:dyDescent="0.3">
      <c r="A238" t="s">
        <v>586</v>
      </c>
      <c r="B238" t="s">
        <v>203</v>
      </c>
      <c r="C238">
        <v>92.5</v>
      </c>
    </row>
    <row r="239" spans="1:3" x14ac:dyDescent="0.3">
      <c r="A239" t="s">
        <v>586</v>
      </c>
      <c r="B239" t="s">
        <v>205</v>
      </c>
      <c r="C239">
        <v>78487085000</v>
      </c>
    </row>
    <row r="240" spans="1:3" x14ac:dyDescent="0.3">
      <c r="A240" t="s">
        <v>586</v>
      </c>
      <c r="B240" t="s">
        <v>525</v>
      </c>
      <c r="C240">
        <v>50.61</v>
      </c>
    </row>
    <row r="241" spans="1:3" x14ac:dyDescent="0.3">
      <c r="A241" t="s">
        <v>586</v>
      </c>
      <c r="B241" t="s">
        <v>527</v>
      </c>
      <c r="C241">
        <v>14.63</v>
      </c>
    </row>
    <row r="242" spans="1:3" x14ac:dyDescent="0.3">
      <c r="A242" t="s">
        <v>586</v>
      </c>
      <c r="B242" t="s">
        <v>529</v>
      </c>
      <c r="C242">
        <v>31.72</v>
      </c>
    </row>
    <row r="243" spans="1:3" x14ac:dyDescent="0.3">
      <c r="A243" t="s">
        <v>586</v>
      </c>
      <c r="B243" t="s">
        <v>195</v>
      </c>
      <c r="C243">
        <v>1615902</v>
      </c>
    </row>
    <row r="244" spans="1:3" x14ac:dyDescent="0.3">
      <c r="A244" t="s">
        <v>586</v>
      </c>
      <c r="B244" t="s">
        <v>197</v>
      </c>
      <c r="C244">
        <v>18.2225</v>
      </c>
    </row>
    <row r="245" spans="1:3" x14ac:dyDescent="0.3">
      <c r="A245" t="s">
        <v>586</v>
      </c>
      <c r="B245" t="s">
        <v>207</v>
      </c>
      <c r="C245">
        <v>0.91800000000000004</v>
      </c>
    </row>
    <row r="246" spans="1:3" x14ac:dyDescent="0.3">
      <c r="A246" t="s">
        <v>586</v>
      </c>
      <c r="B246" t="s">
        <v>243</v>
      </c>
      <c r="C246">
        <v>86.23</v>
      </c>
    </row>
    <row r="247" spans="1:3" x14ac:dyDescent="0.3">
      <c r="A247" t="s">
        <v>586</v>
      </c>
      <c r="B247" t="s">
        <v>551</v>
      </c>
      <c r="C247">
        <v>11.42</v>
      </c>
    </row>
    <row r="248" spans="1:3" x14ac:dyDescent="0.3">
      <c r="A248" t="s">
        <v>586</v>
      </c>
      <c r="B248" t="s">
        <v>553</v>
      </c>
      <c r="C248">
        <v>15.29</v>
      </c>
    </row>
    <row r="249" spans="1:3" x14ac:dyDescent="0.3">
      <c r="A249" t="s">
        <v>586</v>
      </c>
      <c r="B249" t="s">
        <v>555</v>
      </c>
      <c r="C249">
        <v>13.41</v>
      </c>
    </row>
    <row r="250" spans="1:3" x14ac:dyDescent="0.3">
      <c r="A250" t="s">
        <v>586</v>
      </c>
      <c r="B250" t="s">
        <v>201</v>
      </c>
      <c r="C250">
        <v>10847427500</v>
      </c>
    </row>
    <row r="251" spans="1:3" x14ac:dyDescent="0.3">
      <c r="A251" t="s">
        <v>586</v>
      </c>
      <c r="B251" t="s">
        <v>531</v>
      </c>
      <c r="C251">
        <v>4.12</v>
      </c>
    </row>
    <row r="252" spans="1:3" x14ac:dyDescent="0.3">
      <c r="A252" t="s">
        <v>586</v>
      </c>
      <c r="B252" t="s">
        <v>533</v>
      </c>
      <c r="C252">
        <v>3.9</v>
      </c>
    </row>
    <row r="253" spans="1:3" x14ac:dyDescent="0.3">
      <c r="A253" t="s">
        <v>586</v>
      </c>
      <c r="B253" t="s">
        <v>535</v>
      </c>
      <c r="C253">
        <v>4.3899999999999997</v>
      </c>
    </row>
    <row r="254" spans="1:3" x14ac:dyDescent="0.3">
      <c r="A254" t="s">
        <v>586</v>
      </c>
      <c r="B254" t="s">
        <v>537</v>
      </c>
      <c r="C254">
        <v>13.58</v>
      </c>
    </row>
    <row r="255" spans="1:3" x14ac:dyDescent="0.3">
      <c r="A255" t="s">
        <v>586</v>
      </c>
      <c r="B255" t="s">
        <v>539</v>
      </c>
      <c r="C255">
        <v>12.56</v>
      </c>
    </row>
    <row r="256" spans="1:3" x14ac:dyDescent="0.3">
      <c r="A256" t="s">
        <v>586</v>
      </c>
      <c r="B256" t="s">
        <v>541</v>
      </c>
      <c r="C256">
        <v>14.41</v>
      </c>
    </row>
    <row r="257" spans="1:3" x14ac:dyDescent="0.3">
      <c r="A257" t="s">
        <v>586</v>
      </c>
      <c r="B257" t="s">
        <v>543</v>
      </c>
      <c r="C257">
        <v>5.08</v>
      </c>
    </row>
    <row r="258" spans="1:3" x14ac:dyDescent="0.3">
      <c r="A258" t="s">
        <v>586</v>
      </c>
      <c r="B258" t="s">
        <v>545</v>
      </c>
      <c r="C258">
        <v>4.84</v>
      </c>
    </row>
    <row r="259" spans="1:3" x14ac:dyDescent="0.3">
      <c r="A259" t="s">
        <v>586</v>
      </c>
      <c r="B259" t="s">
        <v>547</v>
      </c>
      <c r="C259">
        <v>5.28</v>
      </c>
    </row>
    <row r="260" spans="1:3" x14ac:dyDescent="0.3">
      <c r="A260" t="s">
        <v>586</v>
      </c>
      <c r="B260" t="s">
        <v>245</v>
      </c>
      <c r="C260">
        <v>5.45</v>
      </c>
    </row>
    <row r="261" spans="1:3" x14ac:dyDescent="0.3">
      <c r="A261" t="s">
        <v>586</v>
      </c>
      <c r="B261" t="s">
        <v>247</v>
      </c>
      <c r="C261">
        <v>6.08</v>
      </c>
    </row>
    <row r="262" spans="1:3" x14ac:dyDescent="0.3">
      <c r="A262" t="s">
        <v>586</v>
      </c>
      <c r="B262" t="s">
        <v>249</v>
      </c>
      <c r="C262">
        <v>5.78</v>
      </c>
    </row>
    <row r="263" spans="1:3" x14ac:dyDescent="0.3">
      <c r="A263" t="s">
        <v>586</v>
      </c>
      <c r="B263" t="s">
        <v>251</v>
      </c>
      <c r="C263">
        <v>11.4</v>
      </c>
    </row>
    <row r="264" spans="1:3" x14ac:dyDescent="0.3">
      <c r="A264" t="s">
        <v>586</v>
      </c>
      <c r="B264" t="s">
        <v>253</v>
      </c>
      <c r="C264">
        <v>12.83</v>
      </c>
    </row>
    <row r="265" spans="1:3" x14ac:dyDescent="0.3">
      <c r="A265" t="s">
        <v>586</v>
      </c>
      <c r="B265" t="s">
        <v>255</v>
      </c>
      <c r="C265">
        <v>12.16</v>
      </c>
    </row>
    <row r="266" spans="1:3" x14ac:dyDescent="0.3">
      <c r="A266" t="s">
        <v>622</v>
      </c>
      <c r="B266" t="s">
        <v>209</v>
      </c>
      <c r="C266">
        <v>80.400000000000006</v>
      </c>
    </row>
    <row r="267" spans="1:3" x14ac:dyDescent="0.3">
      <c r="A267" t="s">
        <v>622</v>
      </c>
      <c r="B267" t="s">
        <v>203</v>
      </c>
      <c r="C267">
        <v>1462.625</v>
      </c>
    </row>
    <row r="268" spans="1:3" x14ac:dyDescent="0.3">
      <c r="A268" t="s">
        <v>622</v>
      </c>
      <c r="B268" t="s">
        <v>359</v>
      </c>
      <c r="C268">
        <v>2.3600000000000003</v>
      </c>
    </row>
    <row r="269" spans="1:3" x14ac:dyDescent="0.3">
      <c r="A269" t="s">
        <v>622</v>
      </c>
      <c r="B269" t="s">
        <v>205</v>
      </c>
      <c r="C269">
        <v>1612319367500</v>
      </c>
    </row>
    <row r="270" spans="1:3" x14ac:dyDescent="0.3">
      <c r="B270" t="s">
        <v>167</v>
      </c>
      <c r="C270">
        <v>10.433962264150944</v>
      </c>
    </row>
    <row r="271" spans="1:3" x14ac:dyDescent="0.3">
      <c r="B271" t="s">
        <v>469</v>
      </c>
      <c r="C271">
        <v>6.4712962962962965</v>
      </c>
    </row>
    <row r="272" spans="1:3" x14ac:dyDescent="0.3">
      <c r="B272" t="s">
        <v>467</v>
      </c>
      <c r="C272">
        <v>3.4642592592592596</v>
      </c>
    </row>
    <row r="273" spans="2:3" x14ac:dyDescent="0.3">
      <c r="B273" t="s">
        <v>465</v>
      </c>
      <c r="C273">
        <v>4.8098148148148159</v>
      </c>
    </row>
    <row r="274" spans="2:3" x14ac:dyDescent="0.3">
      <c r="B274" t="s">
        <v>463</v>
      </c>
      <c r="C274">
        <v>2.3094444444444444</v>
      </c>
    </row>
    <row r="275" spans="2:3" x14ac:dyDescent="0.3">
      <c r="B275" t="s">
        <v>461</v>
      </c>
      <c r="C275">
        <v>4.8014814814814804</v>
      </c>
    </row>
    <row r="276" spans="2:3" x14ac:dyDescent="0.3">
      <c r="B276" t="s">
        <v>459</v>
      </c>
      <c r="C276">
        <v>3.6696296296296298</v>
      </c>
    </row>
    <row r="277" spans="2:3" x14ac:dyDescent="0.3">
      <c r="B277" t="s">
        <v>457</v>
      </c>
      <c r="C277">
        <v>12.295925925925927</v>
      </c>
    </row>
    <row r="278" spans="2:3" x14ac:dyDescent="0.3">
      <c r="B278" t="s">
        <v>455</v>
      </c>
      <c r="C278">
        <v>11.907222222222222</v>
      </c>
    </row>
    <row r="279" spans="2:3" x14ac:dyDescent="0.3">
      <c r="B279" t="s">
        <v>453</v>
      </c>
      <c r="C279">
        <v>12.785185185185185</v>
      </c>
    </row>
    <row r="280" spans="2:3" x14ac:dyDescent="0.3">
      <c r="B280" t="s">
        <v>451</v>
      </c>
      <c r="C280">
        <v>20.838888888888889</v>
      </c>
    </row>
    <row r="281" spans="2:3" x14ac:dyDescent="0.3">
      <c r="B281" t="s">
        <v>449</v>
      </c>
      <c r="C281">
        <v>11.821666666666669</v>
      </c>
    </row>
    <row r="282" spans="2:3" x14ac:dyDescent="0.3">
      <c r="B282" t="s">
        <v>447</v>
      </c>
      <c r="C282">
        <v>28.569629629629631</v>
      </c>
    </row>
    <row r="283" spans="2:3" x14ac:dyDescent="0.3">
      <c r="B283" t="s">
        <v>445</v>
      </c>
      <c r="C283">
        <v>66.863888888888894</v>
      </c>
    </row>
    <row r="284" spans="2:3" x14ac:dyDescent="0.3">
      <c r="B284" t="s">
        <v>443</v>
      </c>
      <c r="C284">
        <v>76.271851851851849</v>
      </c>
    </row>
    <row r="285" spans="2:3" x14ac:dyDescent="0.3">
      <c r="B285" t="s">
        <v>441</v>
      </c>
      <c r="C285">
        <v>58.644444444444446</v>
      </c>
    </row>
    <row r="286" spans="2:3" x14ac:dyDescent="0.3">
      <c r="B286" t="s">
        <v>439</v>
      </c>
      <c r="C286">
        <v>53.075000000000003</v>
      </c>
    </row>
    <row r="287" spans="2:3" x14ac:dyDescent="0.3">
      <c r="B287" t="s">
        <v>437</v>
      </c>
      <c r="C287">
        <v>65.175185185185185</v>
      </c>
    </row>
    <row r="288" spans="2:3" x14ac:dyDescent="0.3">
      <c r="B288" t="s">
        <v>435</v>
      </c>
      <c r="C288">
        <v>59.055370370370369</v>
      </c>
    </row>
    <row r="289" spans="2:3" x14ac:dyDescent="0.3">
      <c r="B289" t="s">
        <v>433</v>
      </c>
      <c r="C289">
        <v>36.146851851851849</v>
      </c>
    </row>
    <row r="290" spans="2:3" x14ac:dyDescent="0.3">
      <c r="B290" t="s">
        <v>431</v>
      </c>
      <c r="C290">
        <v>40.12222222222222</v>
      </c>
    </row>
    <row r="291" spans="2:3" x14ac:dyDescent="0.3">
      <c r="B291" t="s">
        <v>429</v>
      </c>
      <c r="C291">
        <v>38.180185185185181</v>
      </c>
    </row>
    <row r="292" spans="2:3" x14ac:dyDescent="0.3">
      <c r="B292" t="s">
        <v>427</v>
      </c>
      <c r="C292">
        <v>41.057592592592592</v>
      </c>
    </row>
    <row r="293" spans="2:3" x14ac:dyDescent="0.3">
      <c r="B293" t="s">
        <v>425</v>
      </c>
      <c r="C293">
        <v>46.024814814814818</v>
      </c>
    </row>
    <row r="294" spans="2:3" x14ac:dyDescent="0.3">
      <c r="B294" t="s">
        <v>423</v>
      </c>
      <c r="C294">
        <v>43.601481481481478</v>
      </c>
    </row>
    <row r="295" spans="2:3" x14ac:dyDescent="0.3">
      <c r="B295" t="s">
        <v>421</v>
      </c>
      <c r="C295">
        <v>55.773888888888891</v>
      </c>
    </row>
    <row r="296" spans="2:3" x14ac:dyDescent="0.3">
      <c r="B296" t="s">
        <v>419</v>
      </c>
      <c r="C296">
        <v>68.65296296296296</v>
      </c>
    </row>
    <row r="297" spans="2:3" x14ac:dyDescent="0.3">
      <c r="B297" t="s">
        <v>417</v>
      </c>
      <c r="C297">
        <v>68.450185185185191</v>
      </c>
    </row>
    <row r="298" spans="2:3" x14ac:dyDescent="0.3">
      <c r="B298" t="s">
        <v>415</v>
      </c>
      <c r="C298">
        <v>79.246296296296293</v>
      </c>
    </row>
    <row r="299" spans="2:3" x14ac:dyDescent="0.3">
      <c r="B299" t="s">
        <v>413</v>
      </c>
      <c r="C299">
        <v>62.039444444444442</v>
      </c>
    </row>
    <row r="300" spans="2:3" x14ac:dyDescent="0.3">
      <c r="B300" t="s">
        <v>411</v>
      </c>
      <c r="C300">
        <v>74.040370370370368</v>
      </c>
    </row>
    <row r="301" spans="2:3" x14ac:dyDescent="0.3">
      <c r="B301" t="s">
        <v>409</v>
      </c>
      <c r="C301">
        <v>45.713888888888889</v>
      </c>
    </row>
    <row r="302" spans="2:3" x14ac:dyDescent="0.3">
      <c r="B302" t="s">
        <v>407</v>
      </c>
      <c r="C302">
        <v>26683263.370370369</v>
      </c>
    </row>
    <row r="303" spans="2:3" x14ac:dyDescent="0.3">
      <c r="B303" t="s">
        <v>203</v>
      </c>
      <c r="C303">
        <v>1172.5238095238096</v>
      </c>
    </row>
    <row r="304" spans="2:3" x14ac:dyDescent="0.3">
      <c r="B304" t="s">
        <v>205</v>
      </c>
      <c r="C304">
        <v>1957448522857.1428</v>
      </c>
    </row>
    <row r="305" spans="2:3" x14ac:dyDescent="0.3">
      <c r="B305" t="s">
        <v>189</v>
      </c>
      <c r="C305">
        <v>5149758.6222222224</v>
      </c>
    </row>
    <row r="306" spans="2:3" x14ac:dyDescent="0.3">
      <c r="B306" t="s">
        <v>191</v>
      </c>
      <c r="C306">
        <v>28.434666666666665</v>
      </c>
    </row>
    <row r="307" spans="2:3" x14ac:dyDescent="0.3">
      <c r="B307" t="s">
        <v>195</v>
      </c>
      <c r="C307">
        <v>24480050.545454547</v>
      </c>
    </row>
    <row r="308" spans="2:3" x14ac:dyDescent="0.3">
      <c r="B308" t="s">
        <v>197</v>
      </c>
      <c r="C308">
        <v>25.940606060606061</v>
      </c>
    </row>
    <row r="309" spans="2:3" x14ac:dyDescent="0.3">
      <c r="B309" t="s">
        <v>199</v>
      </c>
      <c r="C309">
        <v>442.15285714285716</v>
      </c>
    </row>
    <row r="310" spans="2:3" x14ac:dyDescent="0.3">
      <c r="B310" t="s">
        <v>149</v>
      </c>
      <c r="C310">
        <v>4.716981132075472</v>
      </c>
    </row>
    <row r="311" spans="2:3" x14ac:dyDescent="0.3">
      <c r="B311" t="s">
        <v>187</v>
      </c>
      <c r="C311">
        <v>28.111730769230768</v>
      </c>
    </row>
    <row r="312" spans="2:3" x14ac:dyDescent="0.3">
      <c r="B312" t="s">
        <v>405</v>
      </c>
      <c r="C312">
        <v>81.234629629629637</v>
      </c>
    </row>
    <row r="313" spans="2:3" x14ac:dyDescent="0.3">
      <c r="B313" t="s">
        <v>403</v>
      </c>
      <c r="C313">
        <v>22.922222222222224</v>
      </c>
    </row>
    <row r="314" spans="2:3" x14ac:dyDescent="0.3">
      <c r="B314" t="s">
        <v>401</v>
      </c>
      <c r="C314">
        <v>25.336296296296297</v>
      </c>
    </row>
    <row r="315" spans="2:3" x14ac:dyDescent="0.3">
      <c r="B315" t="s">
        <v>399</v>
      </c>
      <c r="C315">
        <v>24.148148148148145</v>
      </c>
    </row>
    <row r="316" spans="2:3" x14ac:dyDescent="0.3">
      <c r="B316" t="s">
        <v>397</v>
      </c>
      <c r="C316">
        <v>13.14</v>
      </c>
    </row>
    <row r="317" spans="2:3" x14ac:dyDescent="0.3">
      <c r="B317" t="s">
        <v>395</v>
      </c>
      <c r="C317">
        <v>11.23796296296296</v>
      </c>
    </row>
    <row r="318" spans="2:3" x14ac:dyDescent="0.3">
      <c r="B318" t="s">
        <v>393</v>
      </c>
      <c r="C318">
        <v>12.173333333333334</v>
      </c>
    </row>
    <row r="319" spans="2:3" x14ac:dyDescent="0.3">
      <c r="B319" t="s">
        <v>201</v>
      </c>
      <c r="C319">
        <v>3870836169047.6191</v>
      </c>
    </row>
    <row r="320" spans="2:3" x14ac:dyDescent="0.3">
      <c r="B320" t="s">
        <v>391</v>
      </c>
      <c r="C320">
        <v>5.1372222222222224</v>
      </c>
    </row>
    <row r="321" spans="1:3" x14ac:dyDescent="0.3">
      <c r="B321" t="s">
        <v>389</v>
      </c>
      <c r="C321">
        <v>4.9579629629629629</v>
      </c>
    </row>
    <row r="322" spans="1:3" x14ac:dyDescent="0.3">
      <c r="B322" t="s">
        <v>387</v>
      </c>
      <c r="C322">
        <v>5.0348148148148146</v>
      </c>
    </row>
    <row r="323" spans="1:3" x14ac:dyDescent="0.3">
      <c r="B323" t="s">
        <v>385</v>
      </c>
      <c r="C323">
        <v>13.121666666666668</v>
      </c>
    </row>
    <row r="324" spans="1:3" x14ac:dyDescent="0.3">
      <c r="B324" t="s">
        <v>383</v>
      </c>
      <c r="C324">
        <v>13.404259259259259</v>
      </c>
    </row>
    <row r="325" spans="1:3" x14ac:dyDescent="0.3">
      <c r="B325" t="s">
        <v>381</v>
      </c>
      <c r="C325">
        <v>13.274259259259258</v>
      </c>
    </row>
    <row r="326" spans="1:3" x14ac:dyDescent="0.3">
      <c r="B326" t="s">
        <v>379</v>
      </c>
      <c r="C326">
        <v>20.612407407407407</v>
      </c>
    </row>
    <row r="327" spans="1:3" x14ac:dyDescent="0.3">
      <c r="B327" t="s">
        <v>377</v>
      </c>
      <c r="C327">
        <v>20.535370370370369</v>
      </c>
    </row>
    <row r="328" spans="1:3" x14ac:dyDescent="0.3">
      <c r="B328" t="s">
        <v>375</v>
      </c>
      <c r="C328">
        <v>20.479074074074074</v>
      </c>
    </row>
    <row r="329" spans="1:3" x14ac:dyDescent="0.3">
      <c r="B329" t="s">
        <v>373</v>
      </c>
      <c r="C329">
        <v>77.077777777777783</v>
      </c>
    </row>
    <row r="330" spans="1:3" x14ac:dyDescent="0.3">
      <c r="B330" t="s">
        <v>371</v>
      </c>
      <c r="C330">
        <v>74.663703703703703</v>
      </c>
    </row>
    <row r="331" spans="1:3" x14ac:dyDescent="0.3">
      <c r="B331" t="s">
        <v>367</v>
      </c>
      <c r="C331">
        <v>75.852037037037036</v>
      </c>
    </row>
    <row r="332" spans="1:3" x14ac:dyDescent="0.3">
      <c r="B332" t="s">
        <v>207</v>
      </c>
      <c r="C332">
        <v>44.922068965517227</v>
      </c>
    </row>
    <row r="333" spans="1:3" x14ac:dyDescent="0.3">
      <c r="B333" t="s">
        <v>193</v>
      </c>
      <c r="C333">
        <v>12.033333333333333</v>
      </c>
    </row>
    <row r="334" spans="1:3" x14ac:dyDescent="0.3">
      <c r="B334" t="s">
        <v>209</v>
      </c>
      <c r="C334">
        <v>94.448333333333323</v>
      </c>
    </row>
    <row r="335" spans="1:3" x14ac:dyDescent="0.3">
      <c r="A335" t="s">
        <v>641</v>
      </c>
      <c r="B335" t="s">
        <v>193</v>
      </c>
      <c r="C335">
        <v>11.614000000000001</v>
      </c>
    </row>
    <row r="336" spans="1:3" x14ac:dyDescent="0.3">
      <c r="A336" t="s">
        <v>641</v>
      </c>
      <c r="B336" t="s">
        <v>199</v>
      </c>
      <c r="C336">
        <v>1.2433333333333332</v>
      </c>
    </row>
    <row r="337" spans="1:3" x14ac:dyDescent="0.3">
      <c r="A337" t="s">
        <v>622</v>
      </c>
      <c r="B337" t="s">
        <v>257</v>
      </c>
      <c r="C337">
        <v>4.7724999999999991</v>
      </c>
    </row>
    <row r="338" spans="1:3" x14ac:dyDescent="0.3">
      <c r="A338" t="s">
        <v>622</v>
      </c>
      <c r="B338" t="s">
        <v>259</v>
      </c>
      <c r="C338">
        <v>7.7450000000000001</v>
      </c>
    </row>
    <row r="339" spans="1:3" x14ac:dyDescent="0.3">
      <c r="A339" t="s">
        <v>622</v>
      </c>
      <c r="B339" t="s">
        <v>261</v>
      </c>
      <c r="C339">
        <v>8.73</v>
      </c>
    </row>
    <row r="340" spans="1:3" x14ac:dyDescent="0.3">
      <c r="A340" t="s">
        <v>622</v>
      </c>
      <c r="B340" t="s">
        <v>309</v>
      </c>
      <c r="C340">
        <v>0.60499999999999998</v>
      </c>
    </row>
    <row r="341" spans="1:3" x14ac:dyDescent="0.3">
      <c r="A341" t="s">
        <v>622</v>
      </c>
      <c r="B341" t="s">
        <v>315</v>
      </c>
      <c r="C341">
        <v>106297.3125</v>
      </c>
    </row>
    <row r="342" spans="1:3" x14ac:dyDescent="0.3">
      <c r="A342" t="s">
        <v>622</v>
      </c>
      <c r="B342" t="s">
        <v>263</v>
      </c>
      <c r="C342">
        <v>96.727499999999992</v>
      </c>
    </row>
    <row r="343" spans="1:3" x14ac:dyDescent="0.3">
      <c r="A343" t="s">
        <v>622</v>
      </c>
      <c r="B343" t="s">
        <v>265</v>
      </c>
      <c r="C343">
        <v>95.067499999999995</v>
      </c>
    </row>
    <row r="344" spans="1:3" x14ac:dyDescent="0.3">
      <c r="A344" t="s">
        <v>622</v>
      </c>
      <c r="B344" t="s">
        <v>267</v>
      </c>
      <c r="C344">
        <v>95.867499999999993</v>
      </c>
    </row>
    <row r="345" spans="1:3" x14ac:dyDescent="0.3">
      <c r="A345" t="s">
        <v>622</v>
      </c>
      <c r="B345" t="s">
        <v>275</v>
      </c>
      <c r="C345">
        <v>40444590.117500007</v>
      </c>
    </row>
    <row r="346" spans="1:3" x14ac:dyDescent="0.3">
      <c r="A346" t="s">
        <v>622</v>
      </c>
      <c r="B346" t="s">
        <v>277</v>
      </c>
      <c r="C346">
        <v>1747234</v>
      </c>
    </row>
    <row r="347" spans="1:3" x14ac:dyDescent="0.3">
      <c r="A347" t="s">
        <v>622</v>
      </c>
      <c r="B347" t="s">
        <v>279</v>
      </c>
      <c r="C347">
        <v>69.72</v>
      </c>
    </row>
    <row r="348" spans="1:3" x14ac:dyDescent="0.3">
      <c r="A348" t="s">
        <v>622</v>
      </c>
      <c r="B348" t="s">
        <v>281</v>
      </c>
      <c r="C348">
        <v>115.205</v>
      </c>
    </row>
    <row r="349" spans="1:3" x14ac:dyDescent="0.3">
      <c r="A349" t="s">
        <v>622</v>
      </c>
      <c r="B349" t="s">
        <v>283</v>
      </c>
      <c r="C349">
        <v>113.625</v>
      </c>
    </row>
    <row r="350" spans="1:3" x14ac:dyDescent="0.3">
      <c r="A350" t="s">
        <v>622</v>
      </c>
      <c r="B350" t="s">
        <v>285</v>
      </c>
      <c r="C350">
        <v>116.68</v>
      </c>
    </row>
    <row r="351" spans="1:3" x14ac:dyDescent="0.3">
      <c r="A351" t="s">
        <v>622</v>
      </c>
      <c r="B351" t="s">
        <v>321</v>
      </c>
      <c r="C351">
        <v>91.626666666666665</v>
      </c>
    </row>
    <row r="352" spans="1:3" x14ac:dyDescent="0.3">
      <c r="A352" t="s">
        <v>622</v>
      </c>
      <c r="B352" t="s">
        <v>323</v>
      </c>
      <c r="C352">
        <v>91.31</v>
      </c>
    </row>
    <row r="353" spans="1:3" x14ac:dyDescent="0.3">
      <c r="A353" t="s">
        <v>622</v>
      </c>
      <c r="B353" t="s">
        <v>325</v>
      </c>
      <c r="C353">
        <v>91.946666666666673</v>
      </c>
    </row>
    <row r="354" spans="1:3" x14ac:dyDescent="0.3">
      <c r="A354" t="s">
        <v>622</v>
      </c>
      <c r="B354" t="s">
        <v>287</v>
      </c>
      <c r="C354">
        <v>47.13</v>
      </c>
    </row>
    <row r="355" spans="1:3" x14ac:dyDescent="0.3">
      <c r="A355" t="s">
        <v>622</v>
      </c>
      <c r="B355" t="s">
        <v>289</v>
      </c>
      <c r="C355">
        <v>1.105</v>
      </c>
    </row>
    <row r="356" spans="1:3" x14ac:dyDescent="0.3">
      <c r="A356" t="s">
        <v>622</v>
      </c>
      <c r="B356" t="s">
        <v>291</v>
      </c>
      <c r="C356">
        <v>50.144999999999996</v>
      </c>
    </row>
    <row r="357" spans="1:3" x14ac:dyDescent="0.3">
      <c r="A357" t="s">
        <v>622</v>
      </c>
      <c r="B357" t="s">
        <v>293</v>
      </c>
      <c r="C357">
        <v>44.290000000000006</v>
      </c>
    </row>
    <row r="358" spans="1:3" x14ac:dyDescent="0.3">
      <c r="A358" t="s">
        <v>622</v>
      </c>
      <c r="B358" t="s">
        <v>327</v>
      </c>
      <c r="C358">
        <v>55117877.209999993</v>
      </c>
    </row>
    <row r="359" spans="1:3" x14ac:dyDescent="0.3">
      <c r="A359" t="s">
        <v>622</v>
      </c>
      <c r="B359" t="s">
        <v>339</v>
      </c>
      <c r="C359">
        <v>2310949.75</v>
      </c>
    </row>
    <row r="360" spans="1:3" x14ac:dyDescent="0.3">
      <c r="A360" t="s">
        <v>622</v>
      </c>
      <c r="B360" t="s">
        <v>341</v>
      </c>
      <c r="C360">
        <v>50.587499999999999</v>
      </c>
    </row>
    <row r="361" spans="1:3" x14ac:dyDescent="0.3">
      <c r="A361" t="s">
        <v>622</v>
      </c>
      <c r="B361" t="s">
        <v>343</v>
      </c>
      <c r="C361">
        <v>1192790.75</v>
      </c>
    </row>
    <row r="362" spans="1:3" x14ac:dyDescent="0.3">
      <c r="A362" t="s">
        <v>622</v>
      </c>
      <c r="B362" t="s">
        <v>557</v>
      </c>
      <c r="C362">
        <v>95.835000000000008</v>
      </c>
    </row>
    <row r="363" spans="1:3" x14ac:dyDescent="0.3">
      <c r="A363" t="s">
        <v>622</v>
      </c>
      <c r="B363" t="s">
        <v>559</v>
      </c>
      <c r="C363">
        <v>95.664999999999992</v>
      </c>
    </row>
    <row r="364" spans="1:3" x14ac:dyDescent="0.3">
      <c r="A364" t="s">
        <v>622</v>
      </c>
      <c r="B364" t="s">
        <v>561</v>
      </c>
      <c r="C364">
        <v>96.02000000000001</v>
      </c>
    </row>
    <row r="365" spans="1:3" x14ac:dyDescent="0.3">
      <c r="A365" t="s">
        <v>622</v>
      </c>
      <c r="B365" t="s">
        <v>297</v>
      </c>
      <c r="C365">
        <v>91.07</v>
      </c>
    </row>
    <row r="366" spans="1:3" x14ac:dyDescent="0.3">
      <c r="A366" t="s">
        <v>622</v>
      </c>
      <c r="B366" t="s">
        <v>299</v>
      </c>
      <c r="C366">
        <v>93.14</v>
      </c>
    </row>
    <row r="367" spans="1:3" x14ac:dyDescent="0.3">
      <c r="A367" t="s">
        <v>622</v>
      </c>
      <c r="B367" t="s">
        <v>301</v>
      </c>
      <c r="C367">
        <v>59.66</v>
      </c>
    </row>
    <row r="368" spans="1:3" x14ac:dyDescent="0.3">
      <c r="A368" t="s">
        <v>622</v>
      </c>
      <c r="B368" t="s">
        <v>303</v>
      </c>
      <c r="C368">
        <v>95.694999999999993</v>
      </c>
    </row>
    <row r="369" spans="1:3" x14ac:dyDescent="0.3">
      <c r="A369" t="s">
        <v>622</v>
      </c>
      <c r="B369" t="s">
        <v>305</v>
      </c>
      <c r="C369">
        <v>95.17</v>
      </c>
    </row>
    <row r="370" spans="1:3" x14ac:dyDescent="0.3">
      <c r="A370" t="s">
        <v>622</v>
      </c>
      <c r="B370" t="s">
        <v>307</v>
      </c>
      <c r="C370">
        <v>96.444999999999993</v>
      </c>
    </row>
    <row r="371" spans="1:3" x14ac:dyDescent="0.3">
      <c r="A371" t="s">
        <v>622</v>
      </c>
      <c r="B371" t="s">
        <v>353</v>
      </c>
      <c r="C371">
        <v>96.08</v>
      </c>
    </row>
    <row r="372" spans="1:3" x14ac:dyDescent="0.3">
      <c r="A372" t="s">
        <v>622</v>
      </c>
      <c r="B372" t="s">
        <v>355</v>
      </c>
      <c r="C372">
        <v>96.164999999999992</v>
      </c>
    </row>
    <row r="373" spans="1:3" x14ac:dyDescent="0.3">
      <c r="A373" t="s">
        <v>622</v>
      </c>
      <c r="B373" t="s">
        <v>357</v>
      </c>
      <c r="C373">
        <v>96.004999999999995</v>
      </c>
    </row>
    <row r="374" spans="1:3" x14ac:dyDescent="0.3">
      <c r="A374" t="s">
        <v>622</v>
      </c>
      <c r="B374" t="s">
        <v>563</v>
      </c>
      <c r="C374">
        <v>96.33</v>
      </c>
    </row>
    <row r="375" spans="1:3" x14ac:dyDescent="0.3">
      <c r="A375" t="s">
        <v>622</v>
      </c>
      <c r="B375" t="s">
        <v>565</v>
      </c>
      <c r="C375">
        <v>96.724999999999994</v>
      </c>
    </row>
    <row r="376" spans="1:3" x14ac:dyDescent="0.3">
      <c r="A376" t="s">
        <v>622</v>
      </c>
      <c r="B376" t="s">
        <v>567</v>
      </c>
      <c r="C376">
        <v>95.990000000000009</v>
      </c>
    </row>
    <row r="377" spans="1:3" x14ac:dyDescent="0.3">
      <c r="A377" t="s">
        <v>622</v>
      </c>
      <c r="B377" t="s">
        <v>473</v>
      </c>
      <c r="C377">
        <v>33.549999999999997</v>
      </c>
    </row>
    <row r="378" spans="1:3" x14ac:dyDescent="0.3">
      <c r="A378" t="s">
        <v>622</v>
      </c>
      <c r="B378" t="s">
        <v>475</v>
      </c>
      <c r="C378">
        <v>22.15</v>
      </c>
    </row>
    <row r="379" spans="1:3" x14ac:dyDescent="0.3">
      <c r="A379" t="s">
        <v>622</v>
      </c>
      <c r="B379" t="s">
        <v>477</v>
      </c>
      <c r="C379">
        <v>26.45</v>
      </c>
    </row>
    <row r="380" spans="1:3" x14ac:dyDescent="0.3">
      <c r="A380" t="s">
        <v>622</v>
      </c>
      <c r="B380" t="s">
        <v>479</v>
      </c>
      <c r="C380">
        <v>41.6</v>
      </c>
    </row>
    <row r="381" spans="1:3" x14ac:dyDescent="0.3">
      <c r="A381" t="s">
        <v>622</v>
      </c>
      <c r="B381" t="s">
        <v>481</v>
      </c>
      <c r="C381">
        <v>2.95</v>
      </c>
    </row>
    <row r="382" spans="1:3" x14ac:dyDescent="0.3">
      <c r="A382" t="s">
        <v>622</v>
      </c>
      <c r="B382" t="s">
        <v>483</v>
      </c>
      <c r="C382">
        <v>7.65</v>
      </c>
    </row>
    <row r="383" spans="1:3" x14ac:dyDescent="0.3">
      <c r="A383" t="s">
        <v>622</v>
      </c>
      <c r="B383" t="s">
        <v>485</v>
      </c>
      <c r="C383">
        <v>12.25</v>
      </c>
    </row>
    <row r="384" spans="1:3" x14ac:dyDescent="0.3">
      <c r="A384" t="s">
        <v>622</v>
      </c>
      <c r="B384" t="s">
        <v>487</v>
      </c>
      <c r="C384">
        <v>16.3</v>
      </c>
    </row>
    <row r="385" spans="1:3" x14ac:dyDescent="0.3">
      <c r="A385" t="s">
        <v>622</v>
      </c>
      <c r="B385" t="s">
        <v>579</v>
      </c>
      <c r="C385">
        <v>3.3</v>
      </c>
    </row>
    <row r="386" spans="1:3" x14ac:dyDescent="0.3">
      <c r="A386" t="s">
        <v>622</v>
      </c>
      <c r="B386" t="s">
        <v>489</v>
      </c>
      <c r="C386">
        <v>0.7</v>
      </c>
    </row>
    <row r="387" spans="1:3" x14ac:dyDescent="0.3">
      <c r="A387" t="s">
        <v>622</v>
      </c>
      <c r="B387" t="s">
        <v>491</v>
      </c>
      <c r="C387">
        <v>2.35</v>
      </c>
    </row>
    <row r="388" spans="1:3" x14ac:dyDescent="0.3">
      <c r="A388" t="s">
        <v>622</v>
      </c>
      <c r="B388" t="s">
        <v>493</v>
      </c>
      <c r="C388">
        <v>13.75</v>
      </c>
    </row>
    <row r="389" spans="1:3" x14ac:dyDescent="0.3">
      <c r="A389" t="s">
        <v>622</v>
      </c>
      <c r="B389" t="s">
        <v>495</v>
      </c>
      <c r="C389">
        <v>3.15</v>
      </c>
    </row>
    <row r="390" spans="1:3" x14ac:dyDescent="0.3">
      <c r="A390" t="s">
        <v>622</v>
      </c>
      <c r="B390" t="s">
        <v>497</v>
      </c>
      <c r="C390">
        <v>10.199999999999999</v>
      </c>
    </row>
    <row r="391" spans="1:3" x14ac:dyDescent="0.3">
      <c r="A391" t="s">
        <v>622</v>
      </c>
      <c r="B391" t="s">
        <v>499</v>
      </c>
      <c r="C391">
        <v>38.799999999999997</v>
      </c>
    </row>
    <row r="392" spans="1:3" x14ac:dyDescent="0.3">
      <c r="A392" t="s">
        <v>622</v>
      </c>
      <c r="B392" t="s">
        <v>501</v>
      </c>
      <c r="C392">
        <v>19.7</v>
      </c>
    </row>
    <row r="393" spans="1:3" x14ac:dyDescent="0.3">
      <c r="A393" t="s">
        <v>622</v>
      </c>
      <c r="B393" t="s">
        <v>503</v>
      </c>
      <c r="C393">
        <v>9.5</v>
      </c>
    </row>
    <row r="394" spans="1:3" x14ac:dyDescent="0.3">
      <c r="A394" t="s">
        <v>622</v>
      </c>
      <c r="B394" t="s">
        <v>505</v>
      </c>
      <c r="C394">
        <v>3.5</v>
      </c>
    </row>
    <row r="395" spans="1:3" x14ac:dyDescent="0.3">
      <c r="B395" t="s">
        <v>219</v>
      </c>
      <c r="C395">
        <v>55.045000000000002</v>
      </c>
    </row>
    <row r="396" spans="1:3" x14ac:dyDescent="0.3">
      <c r="B396" t="s">
        <v>221</v>
      </c>
      <c r="C396">
        <v>65.375</v>
      </c>
    </row>
    <row r="397" spans="1:3" x14ac:dyDescent="0.3">
      <c r="B397" t="s">
        <v>223</v>
      </c>
      <c r="C397">
        <v>60.073333333333331</v>
      </c>
    </row>
    <row r="398" spans="1:3" x14ac:dyDescent="0.3">
      <c r="B398" t="s">
        <v>225</v>
      </c>
      <c r="C398">
        <v>38.316666666666663</v>
      </c>
    </row>
    <row r="399" spans="1:3" x14ac:dyDescent="0.3">
      <c r="B399" t="s">
        <v>227</v>
      </c>
      <c r="C399">
        <v>38.016666666666666</v>
      </c>
    </row>
    <row r="400" spans="1:3" x14ac:dyDescent="0.3">
      <c r="B400" t="s">
        <v>229</v>
      </c>
      <c r="C400">
        <v>38.195</v>
      </c>
    </row>
    <row r="401" spans="2:3" x14ac:dyDescent="0.3">
      <c r="B401" t="s">
        <v>231</v>
      </c>
      <c r="C401">
        <v>44.376666666666665</v>
      </c>
    </row>
    <row r="402" spans="2:3" x14ac:dyDescent="0.3">
      <c r="B402" t="s">
        <v>233</v>
      </c>
      <c r="C402">
        <v>44.471666666666664</v>
      </c>
    </row>
    <row r="403" spans="2:3" x14ac:dyDescent="0.3">
      <c r="B403" t="s">
        <v>235</v>
      </c>
      <c r="C403">
        <v>44.461666666666666</v>
      </c>
    </row>
    <row r="404" spans="2:3" x14ac:dyDescent="0.3">
      <c r="B404" t="s">
        <v>237</v>
      </c>
      <c r="C404">
        <v>58.233333333333334</v>
      </c>
    </row>
    <row r="405" spans="2:3" x14ac:dyDescent="0.3">
      <c r="B405" t="s">
        <v>239</v>
      </c>
      <c r="C405">
        <v>68.8</v>
      </c>
    </row>
    <row r="406" spans="2:3" x14ac:dyDescent="0.3">
      <c r="B406" t="s">
        <v>241</v>
      </c>
      <c r="C406">
        <v>63.375</v>
      </c>
    </row>
    <row r="407" spans="2:3" x14ac:dyDescent="0.3">
      <c r="B407" t="s">
        <v>243</v>
      </c>
      <c r="C407">
        <v>84.741666666666674</v>
      </c>
    </row>
    <row r="408" spans="2:3" x14ac:dyDescent="0.3">
      <c r="B408" t="s">
        <v>245</v>
      </c>
      <c r="C408">
        <v>5.543333333333333</v>
      </c>
    </row>
    <row r="409" spans="2:3" x14ac:dyDescent="0.3">
      <c r="B409" t="s">
        <v>247</v>
      </c>
      <c r="C409">
        <v>5.083333333333333</v>
      </c>
    </row>
    <row r="410" spans="2:3" x14ac:dyDescent="0.3">
      <c r="B410" t="s">
        <v>249</v>
      </c>
      <c r="C410">
        <v>5.3033333333333328</v>
      </c>
    </row>
    <row r="411" spans="2:3" x14ac:dyDescent="0.3">
      <c r="B411" t="s">
        <v>251</v>
      </c>
      <c r="C411">
        <v>14.16</v>
      </c>
    </row>
    <row r="412" spans="2:3" x14ac:dyDescent="0.3">
      <c r="B412" t="s">
        <v>253</v>
      </c>
      <c r="C412">
        <v>14.026666666666669</v>
      </c>
    </row>
    <row r="413" spans="2:3" x14ac:dyDescent="0.3">
      <c r="B413" t="s">
        <v>255</v>
      </c>
      <c r="C413">
        <v>14.063333333333333</v>
      </c>
    </row>
    <row r="414" spans="2:3" x14ac:dyDescent="0.3">
      <c r="B414" t="s">
        <v>257</v>
      </c>
      <c r="C414">
        <v>10.945</v>
      </c>
    </row>
    <row r="415" spans="2:3" x14ac:dyDescent="0.3">
      <c r="B415" t="s">
        <v>259</v>
      </c>
      <c r="C415">
        <v>14.093333333333334</v>
      </c>
    </row>
    <row r="416" spans="2:3" x14ac:dyDescent="0.3">
      <c r="B416" t="s">
        <v>261</v>
      </c>
      <c r="C416">
        <v>14.41</v>
      </c>
    </row>
    <row r="417" spans="2:3" x14ac:dyDescent="0.3">
      <c r="B417" t="s">
        <v>309</v>
      </c>
      <c r="C417">
        <v>6.3633333333333333</v>
      </c>
    </row>
    <row r="418" spans="2:3" x14ac:dyDescent="0.3">
      <c r="B418" t="s">
        <v>311</v>
      </c>
      <c r="C418">
        <v>9.5350000000000001</v>
      </c>
    </row>
    <row r="419" spans="2:3" x14ac:dyDescent="0.3">
      <c r="B419" t="s">
        <v>313</v>
      </c>
      <c r="C419">
        <v>8.75</v>
      </c>
    </row>
    <row r="420" spans="2:3" x14ac:dyDescent="0.3">
      <c r="B420" t="s">
        <v>315</v>
      </c>
      <c r="C420">
        <v>82165</v>
      </c>
    </row>
    <row r="421" spans="2:3" x14ac:dyDescent="0.3">
      <c r="B421" t="s">
        <v>317</v>
      </c>
      <c r="C421">
        <v>54780</v>
      </c>
    </row>
    <row r="422" spans="2:3" x14ac:dyDescent="0.3">
      <c r="B422" t="s">
        <v>319</v>
      </c>
      <c r="C422">
        <v>50434</v>
      </c>
    </row>
    <row r="423" spans="2:3" x14ac:dyDescent="0.3">
      <c r="B423" t="s">
        <v>263</v>
      </c>
      <c r="C423">
        <v>84.912499999999994</v>
      </c>
    </row>
    <row r="424" spans="2:3" x14ac:dyDescent="0.3">
      <c r="B424" t="s">
        <v>265</v>
      </c>
      <c r="C424">
        <v>83.2</v>
      </c>
    </row>
    <row r="425" spans="2:3" x14ac:dyDescent="0.3">
      <c r="B425" t="s">
        <v>267</v>
      </c>
      <c r="C425">
        <v>84.034999999999997</v>
      </c>
    </row>
    <row r="426" spans="2:3" x14ac:dyDescent="0.3">
      <c r="B426" t="s">
        <v>269</v>
      </c>
      <c r="C426">
        <v>96.192499999999995</v>
      </c>
    </row>
    <row r="427" spans="2:3" x14ac:dyDescent="0.3">
      <c r="B427" t="s">
        <v>271</v>
      </c>
      <c r="C427">
        <v>96.657499999999999</v>
      </c>
    </row>
    <row r="428" spans="2:3" x14ac:dyDescent="0.3">
      <c r="B428" t="s">
        <v>273</v>
      </c>
      <c r="C428">
        <v>96.43</v>
      </c>
    </row>
    <row r="429" spans="2:3" x14ac:dyDescent="0.3">
      <c r="B429" t="s">
        <v>275</v>
      </c>
      <c r="C429">
        <v>1848073.25</v>
      </c>
    </row>
    <row r="430" spans="2:3" x14ac:dyDescent="0.3">
      <c r="B430" t="s">
        <v>277</v>
      </c>
      <c r="C430">
        <v>120546.8</v>
      </c>
    </row>
    <row r="431" spans="2:3" x14ac:dyDescent="0.3">
      <c r="B431" t="s">
        <v>279</v>
      </c>
      <c r="C431">
        <v>80.12</v>
      </c>
    </row>
    <row r="432" spans="2:3" x14ac:dyDescent="0.3">
      <c r="B432" t="s">
        <v>281</v>
      </c>
      <c r="C432">
        <v>97.537499999999994</v>
      </c>
    </row>
    <row r="433" spans="2:3" x14ac:dyDescent="0.3">
      <c r="B433" t="s">
        <v>283</v>
      </c>
      <c r="C433">
        <v>96.965000000000003</v>
      </c>
    </row>
    <row r="434" spans="2:3" x14ac:dyDescent="0.3">
      <c r="B434" t="s">
        <v>285</v>
      </c>
      <c r="C434">
        <v>98.092500000000001</v>
      </c>
    </row>
    <row r="435" spans="2:3" x14ac:dyDescent="0.3">
      <c r="B435" t="s">
        <v>321</v>
      </c>
      <c r="C435">
        <v>80.083333333333343</v>
      </c>
    </row>
    <row r="436" spans="2:3" x14ac:dyDescent="0.3">
      <c r="B436" t="s">
        <v>323</v>
      </c>
      <c r="C436">
        <v>80.759999999999991</v>
      </c>
    </row>
    <row r="437" spans="2:3" x14ac:dyDescent="0.3">
      <c r="B437" t="s">
        <v>325</v>
      </c>
      <c r="C437">
        <v>79.433333333333337</v>
      </c>
    </row>
    <row r="438" spans="2:3" x14ac:dyDescent="0.3">
      <c r="B438" t="s">
        <v>287</v>
      </c>
      <c r="C438">
        <v>51.94</v>
      </c>
    </row>
    <row r="439" spans="2:3" x14ac:dyDescent="0.3">
      <c r="B439" t="s">
        <v>289</v>
      </c>
      <c r="C439">
        <v>1.2366666666666666</v>
      </c>
    </row>
    <row r="440" spans="2:3" x14ac:dyDescent="0.3">
      <c r="B440" t="s">
        <v>291</v>
      </c>
      <c r="C440">
        <v>59.016666666666666</v>
      </c>
    </row>
    <row r="441" spans="2:3" x14ac:dyDescent="0.3">
      <c r="B441" t="s">
        <v>293</v>
      </c>
      <c r="C441">
        <v>45.1</v>
      </c>
    </row>
    <row r="442" spans="2:3" x14ac:dyDescent="0.3">
      <c r="B442" t="s">
        <v>327</v>
      </c>
      <c r="C442">
        <v>2455015</v>
      </c>
    </row>
    <row r="443" spans="2:3" x14ac:dyDescent="0.3">
      <c r="B443" t="s">
        <v>297</v>
      </c>
      <c r="C443">
        <v>97.346666666666664</v>
      </c>
    </row>
    <row r="444" spans="2:3" x14ac:dyDescent="0.3">
      <c r="B444" t="s">
        <v>299</v>
      </c>
      <c r="C444">
        <v>97.346666666666664</v>
      </c>
    </row>
    <row r="445" spans="2:3" x14ac:dyDescent="0.3">
      <c r="B445" t="s">
        <v>301</v>
      </c>
      <c r="C445">
        <v>97.436666666666667</v>
      </c>
    </row>
    <row r="446" spans="2:3" x14ac:dyDescent="0.3">
      <c r="B446" t="s">
        <v>303</v>
      </c>
      <c r="C446">
        <v>90.210000000000008</v>
      </c>
    </row>
    <row r="447" spans="2:3" x14ac:dyDescent="0.3">
      <c r="B447" t="s">
        <v>305</v>
      </c>
      <c r="C447">
        <v>93.2</v>
      </c>
    </row>
    <row r="448" spans="2:3" x14ac:dyDescent="0.3">
      <c r="B448" t="s">
        <v>307</v>
      </c>
      <c r="C448">
        <v>86.577500000000001</v>
      </c>
    </row>
    <row r="449" spans="2:3" x14ac:dyDescent="0.3">
      <c r="B449" t="s">
        <v>507</v>
      </c>
      <c r="C449">
        <v>80.66</v>
      </c>
    </row>
    <row r="450" spans="2:3" x14ac:dyDescent="0.3">
      <c r="B450" t="s">
        <v>509</v>
      </c>
      <c r="C450">
        <v>78.377499999999998</v>
      </c>
    </row>
    <row r="451" spans="2:3" x14ac:dyDescent="0.3">
      <c r="B451" t="s">
        <v>511</v>
      </c>
      <c r="C451">
        <v>82.87</v>
      </c>
    </row>
    <row r="452" spans="2:3" x14ac:dyDescent="0.3">
      <c r="B452" t="s">
        <v>513</v>
      </c>
      <c r="C452">
        <v>46.907499999999999</v>
      </c>
    </row>
    <row r="453" spans="2:3" x14ac:dyDescent="0.3">
      <c r="B453" t="s">
        <v>515</v>
      </c>
      <c r="C453">
        <v>40.090000000000003</v>
      </c>
    </row>
    <row r="454" spans="2:3" x14ac:dyDescent="0.3">
      <c r="B454" t="s">
        <v>517</v>
      </c>
      <c r="C454">
        <v>54.055</v>
      </c>
    </row>
    <row r="455" spans="2:3" x14ac:dyDescent="0.3">
      <c r="B455" t="s">
        <v>519</v>
      </c>
      <c r="C455">
        <v>67.382499999999993</v>
      </c>
    </row>
    <row r="456" spans="2:3" x14ac:dyDescent="0.3">
      <c r="B456" t="s">
        <v>521</v>
      </c>
      <c r="C456">
        <v>62.787500000000001</v>
      </c>
    </row>
    <row r="457" spans="2:3" x14ac:dyDescent="0.3">
      <c r="B457" t="s">
        <v>523</v>
      </c>
      <c r="C457">
        <v>71.867500000000007</v>
      </c>
    </row>
    <row r="458" spans="2:3" x14ac:dyDescent="0.3">
      <c r="B458" t="s">
        <v>525</v>
      </c>
      <c r="C458">
        <v>27.395</v>
      </c>
    </row>
    <row r="459" spans="2:3" x14ac:dyDescent="0.3">
      <c r="B459" t="s">
        <v>527</v>
      </c>
      <c r="C459">
        <v>12.46</v>
      </c>
    </row>
    <row r="460" spans="2:3" x14ac:dyDescent="0.3">
      <c r="B460" t="s">
        <v>529</v>
      </c>
      <c r="C460">
        <v>19.477499999999999</v>
      </c>
    </row>
    <row r="461" spans="2:3" x14ac:dyDescent="0.3">
      <c r="B461" t="s">
        <v>531</v>
      </c>
      <c r="C461">
        <v>4.2275</v>
      </c>
    </row>
    <row r="462" spans="2:3" x14ac:dyDescent="0.3">
      <c r="B462" t="s">
        <v>533</v>
      </c>
      <c r="C462">
        <v>4.4675000000000002</v>
      </c>
    </row>
    <row r="463" spans="2:3" x14ac:dyDescent="0.3">
      <c r="B463" t="s">
        <v>535</v>
      </c>
      <c r="C463">
        <v>3.95</v>
      </c>
    </row>
    <row r="464" spans="2:3" x14ac:dyDescent="0.3">
      <c r="B464" t="s">
        <v>537</v>
      </c>
      <c r="C464">
        <v>8.33</v>
      </c>
    </row>
    <row r="465" spans="1:3" x14ac:dyDescent="0.3">
      <c r="B465" t="s">
        <v>539</v>
      </c>
      <c r="C465">
        <v>9.4849999999999994</v>
      </c>
    </row>
    <row r="466" spans="1:3" x14ac:dyDescent="0.3">
      <c r="B466" t="s">
        <v>541</v>
      </c>
      <c r="C466">
        <v>7.6350000000000007</v>
      </c>
    </row>
    <row r="467" spans="1:3" x14ac:dyDescent="0.3">
      <c r="B467" t="s">
        <v>543</v>
      </c>
      <c r="C467">
        <v>6.6675000000000004</v>
      </c>
    </row>
    <row r="468" spans="1:3" x14ac:dyDescent="0.3">
      <c r="B468" t="s">
        <v>545</v>
      </c>
      <c r="C468">
        <v>7.1374999999999993</v>
      </c>
    </row>
    <row r="469" spans="1:3" x14ac:dyDescent="0.3">
      <c r="B469" t="s">
        <v>547</v>
      </c>
      <c r="C469">
        <v>6.2350000000000003</v>
      </c>
    </row>
    <row r="470" spans="1:3" x14ac:dyDescent="0.3">
      <c r="B470" t="s">
        <v>295</v>
      </c>
      <c r="C470">
        <v>56.64</v>
      </c>
    </row>
    <row r="471" spans="1:3" x14ac:dyDescent="0.3">
      <c r="B471" t="s">
        <v>333</v>
      </c>
      <c r="C471">
        <v>93.62</v>
      </c>
    </row>
    <row r="472" spans="1:3" x14ac:dyDescent="0.3">
      <c r="B472" t="s">
        <v>335</v>
      </c>
      <c r="C472">
        <v>96.153333333333336</v>
      </c>
    </row>
    <row r="473" spans="1:3" x14ac:dyDescent="0.3">
      <c r="A473" t="s">
        <v>622</v>
      </c>
      <c r="B473" t="s">
        <v>269</v>
      </c>
      <c r="C473">
        <v>95.965000000000003</v>
      </c>
    </row>
    <row r="474" spans="1:3" x14ac:dyDescent="0.3">
      <c r="A474" t="s">
        <v>622</v>
      </c>
      <c r="B474" t="s">
        <v>271</v>
      </c>
      <c r="C474">
        <v>97.009999999999991</v>
      </c>
    </row>
    <row r="475" spans="1:3" x14ac:dyDescent="0.3">
      <c r="A475" t="s">
        <v>622</v>
      </c>
      <c r="B475" t="s">
        <v>273</v>
      </c>
      <c r="C475">
        <v>96.509999999999991</v>
      </c>
    </row>
    <row r="476" spans="1:3" x14ac:dyDescent="0.3">
      <c r="B476" t="s">
        <v>345</v>
      </c>
      <c r="C476">
        <v>3.97</v>
      </c>
    </row>
    <row r="477" spans="1:3" x14ac:dyDescent="0.3">
      <c r="B477" t="s">
        <v>339</v>
      </c>
      <c r="C477">
        <v>283445.5</v>
      </c>
    </row>
    <row r="478" spans="1:3" x14ac:dyDescent="0.3">
      <c r="B478" t="s">
        <v>341</v>
      </c>
      <c r="C478">
        <v>68.56</v>
      </c>
    </row>
    <row r="479" spans="1:3" x14ac:dyDescent="0.3">
      <c r="B479" t="s">
        <v>343</v>
      </c>
      <c r="C479">
        <v>195507.5</v>
      </c>
    </row>
    <row r="480" spans="1:3" x14ac:dyDescent="0.3">
      <c r="B480" t="s">
        <v>549</v>
      </c>
      <c r="C480">
        <v>39.975000000000001</v>
      </c>
    </row>
    <row r="481" spans="1:3" x14ac:dyDescent="0.3">
      <c r="B481" t="s">
        <v>551</v>
      </c>
      <c r="C481">
        <v>10.146666666666667</v>
      </c>
    </row>
    <row r="482" spans="1:3" x14ac:dyDescent="0.3">
      <c r="B482" t="s">
        <v>553</v>
      </c>
      <c r="C482">
        <v>11.106666666666666</v>
      </c>
    </row>
    <row r="483" spans="1:3" x14ac:dyDescent="0.3">
      <c r="B483" t="s">
        <v>555</v>
      </c>
      <c r="C483">
        <v>10.64</v>
      </c>
    </row>
    <row r="484" spans="1:3" x14ac:dyDescent="0.3">
      <c r="B484" t="s">
        <v>557</v>
      </c>
      <c r="C484">
        <v>100</v>
      </c>
    </row>
    <row r="485" spans="1:3" x14ac:dyDescent="0.3">
      <c r="B485" t="s">
        <v>559</v>
      </c>
      <c r="C485">
        <v>100</v>
      </c>
    </row>
    <row r="486" spans="1:3" x14ac:dyDescent="0.3">
      <c r="B486" t="s">
        <v>561</v>
      </c>
      <c r="C486">
        <v>100</v>
      </c>
    </row>
    <row r="487" spans="1:3" x14ac:dyDescent="0.3">
      <c r="B487" t="s">
        <v>353</v>
      </c>
      <c r="C487">
        <v>100</v>
      </c>
    </row>
    <row r="488" spans="1:3" x14ac:dyDescent="0.3">
      <c r="B488" t="s">
        <v>355</v>
      </c>
      <c r="C488">
        <v>100</v>
      </c>
    </row>
    <row r="489" spans="1:3" x14ac:dyDescent="0.3">
      <c r="B489" t="s">
        <v>357</v>
      </c>
      <c r="C489">
        <v>100</v>
      </c>
    </row>
    <row r="490" spans="1:3" x14ac:dyDescent="0.3">
      <c r="B490" t="s">
        <v>563</v>
      </c>
      <c r="C490">
        <v>100</v>
      </c>
    </row>
    <row r="491" spans="1:3" x14ac:dyDescent="0.3">
      <c r="B491" t="s">
        <v>565</v>
      </c>
      <c r="C491">
        <v>100</v>
      </c>
    </row>
    <row r="492" spans="1:3" x14ac:dyDescent="0.3">
      <c r="B492" t="s">
        <v>567</v>
      </c>
      <c r="C492">
        <v>100</v>
      </c>
    </row>
    <row r="493" spans="1:3" x14ac:dyDescent="0.3">
      <c r="A493" t="s">
        <v>641</v>
      </c>
      <c r="B493" t="s">
        <v>277</v>
      </c>
      <c r="C493">
        <v>107</v>
      </c>
    </row>
    <row r="494" spans="1:3" x14ac:dyDescent="0.3">
      <c r="A494" t="s">
        <v>641</v>
      </c>
      <c r="B494" t="s">
        <v>279</v>
      </c>
      <c r="C494">
        <v>92.52</v>
      </c>
    </row>
    <row r="495" spans="1:3" x14ac:dyDescent="0.3">
      <c r="A495" t="s">
        <v>641</v>
      </c>
      <c r="B495" t="s">
        <v>339</v>
      </c>
      <c r="C495">
        <v>108</v>
      </c>
    </row>
    <row r="496" spans="1:3" x14ac:dyDescent="0.3">
      <c r="A496" t="s">
        <v>641</v>
      </c>
      <c r="B496" t="s">
        <v>341</v>
      </c>
      <c r="C496">
        <v>62.96</v>
      </c>
    </row>
    <row r="497" spans="1:3" x14ac:dyDescent="0.3">
      <c r="A497" t="s">
        <v>641</v>
      </c>
      <c r="B497" t="s">
        <v>343</v>
      </c>
      <c r="C497">
        <v>68</v>
      </c>
    </row>
    <row r="498" spans="1:3" x14ac:dyDescent="0.3">
      <c r="A498" t="s">
        <v>641</v>
      </c>
      <c r="B498" t="s">
        <v>297</v>
      </c>
      <c r="C498">
        <v>75</v>
      </c>
    </row>
    <row r="499" spans="1:3" x14ac:dyDescent="0.3">
      <c r="A499" t="s">
        <v>641</v>
      </c>
      <c r="B499" t="s">
        <v>299</v>
      </c>
      <c r="C499">
        <v>75</v>
      </c>
    </row>
    <row r="500" spans="1:3" x14ac:dyDescent="0.3">
      <c r="A500" t="s">
        <v>641</v>
      </c>
      <c r="B500" t="s">
        <v>303</v>
      </c>
      <c r="C500">
        <v>57.94</v>
      </c>
    </row>
    <row r="501" spans="1:3" x14ac:dyDescent="0.3">
      <c r="A501" t="s">
        <v>641</v>
      </c>
      <c r="B501" t="s">
        <v>305</v>
      </c>
      <c r="C501">
        <v>58.59</v>
      </c>
    </row>
    <row r="502" spans="1:3" x14ac:dyDescent="0.3">
      <c r="A502" t="s">
        <v>641</v>
      </c>
      <c r="B502" t="s">
        <v>307</v>
      </c>
      <c r="C502">
        <v>50</v>
      </c>
    </row>
    <row r="503" spans="1:3" x14ac:dyDescent="0.3">
      <c r="A503" t="s">
        <v>641</v>
      </c>
      <c r="B503" t="s">
        <v>353</v>
      </c>
      <c r="C503">
        <v>61.11</v>
      </c>
    </row>
    <row r="504" spans="1:3" x14ac:dyDescent="0.3">
      <c r="A504" t="s">
        <v>641</v>
      </c>
      <c r="B504" t="s">
        <v>355</v>
      </c>
      <c r="C504">
        <v>70.59</v>
      </c>
    </row>
    <row r="505" spans="1:3" x14ac:dyDescent="0.3">
      <c r="A505" t="s">
        <v>641</v>
      </c>
      <c r="B505" t="s">
        <v>357</v>
      </c>
      <c r="C505">
        <v>45</v>
      </c>
    </row>
    <row r="506" spans="1:3" x14ac:dyDescent="0.3">
      <c r="A506" t="s">
        <v>622</v>
      </c>
      <c r="B506" t="s">
        <v>583</v>
      </c>
      <c r="C506">
        <v>5.8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A7EA1-64B7-4481-BC58-9241396605EC}">
  <dimension ref="A1:B39"/>
  <sheetViews>
    <sheetView workbookViewId="0">
      <selection activeCell="B7" sqref="B7"/>
    </sheetView>
  </sheetViews>
  <sheetFormatPr defaultRowHeight="14.4" x14ac:dyDescent="0.3"/>
  <cols>
    <col min="1" max="1" width="17.21875" bestFit="1" customWidth="1"/>
    <col min="2" max="2" width="74.77734375" bestFit="1" customWidth="1"/>
    <col min="3" max="6" width="20.88671875" bestFit="1" customWidth="1"/>
  </cols>
  <sheetData>
    <row r="1" spans="1:2" x14ac:dyDescent="0.3">
      <c r="A1" s="7" t="s">
        <v>585</v>
      </c>
      <c r="B1" t="s" vm="3">
        <v>622</v>
      </c>
    </row>
    <row r="2" spans="1:2" x14ac:dyDescent="0.3">
      <c r="A2" s="7" t="s">
        <v>2</v>
      </c>
      <c r="B2" t="s" vm="4">
        <v>373</v>
      </c>
    </row>
    <row r="3" spans="1:2" x14ac:dyDescent="0.3">
      <c r="A3" s="7" t="s">
        <v>4</v>
      </c>
      <c r="B3" t="s" vm="2">
        <v>677</v>
      </c>
    </row>
    <row r="5" spans="1:2" x14ac:dyDescent="0.3">
      <c r="A5" s="7" t="s">
        <v>653</v>
      </c>
      <c r="B5" t="s">
        <v>690</v>
      </c>
    </row>
    <row r="6" spans="1:2" x14ac:dyDescent="0.3">
      <c r="A6" s="4" t="s">
        <v>632</v>
      </c>
      <c r="B6" s="83">
        <v>96.03</v>
      </c>
    </row>
    <row r="7" spans="1:2" x14ac:dyDescent="0.3">
      <c r="A7" s="4" t="s">
        <v>625</v>
      </c>
      <c r="B7" s="83">
        <v>94.91</v>
      </c>
    </row>
    <row r="8" spans="1:2" x14ac:dyDescent="0.3">
      <c r="A8" s="4" t="s">
        <v>626</v>
      </c>
      <c r="B8" s="83">
        <v>91.25</v>
      </c>
    </row>
    <row r="9" spans="1:2" x14ac:dyDescent="0.3">
      <c r="A9" s="4" t="s">
        <v>113</v>
      </c>
      <c r="B9" s="83">
        <v>91.14</v>
      </c>
    </row>
    <row r="10" spans="1:2" x14ac:dyDescent="0.3">
      <c r="A10" s="4" t="s">
        <v>623</v>
      </c>
      <c r="B10" s="83">
        <v>91.13</v>
      </c>
    </row>
    <row r="11" spans="1:2" x14ac:dyDescent="0.3">
      <c r="A11" s="4" t="s">
        <v>79</v>
      </c>
      <c r="B11" s="83">
        <v>82.11</v>
      </c>
    </row>
    <row r="12" spans="1:2" x14ac:dyDescent="0.3">
      <c r="A12" s="4" t="s">
        <v>630</v>
      </c>
      <c r="B12" s="83">
        <v>79.42</v>
      </c>
    </row>
    <row r="13" spans="1:2" x14ac:dyDescent="0.3">
      <c r="A13" s="4" t="s">
        <v>627</v>
      </c>
      <c r="B13" s="83">
        <v>74.87</v>
      </c>
    </row>
    <row r="14" spans="1:2" x14ac:dyDescent="0.3">
      <c r="A14" s="4" t="s">
        <v>628</v>
      </c>
      <c r="B14" s="83">
        <v>72.08</v>
      </c>
    </row>
    <row r="15" spans="1:2" x14ac:dyDescent="0.3">
      <c r="A15" s="4" t="s">
        <v>133</v>
      </c>
      <c r="B15" s="83">
        <v>70.069999999999993</v>
      </c>
    </row>
    <row r="16" spans="1:2" x14ac:dyDescent="0.3">
      <c r="A16" s="4" t="s">
        <v>581</v>
      </c>
      <c r="B16" s="83">
        <v>69.59</v>
      </c>
    </row>
    <row r="17" spans="1:2" x14ac:dyDescent="0.3">
      <c r="A17" s="4" t="s">
        <v>639</v>
      </c>
      <c r="B17" s="83">
        <v>69</v>
      </c>
    </row>
    <row r="18" spans="1:2" x14ac:dyDescent="0.3">
      <c r="A18" s="4" t="s">
        <v>633</v>
      </c>
      <c r="B18" s="83">
        <v>67.83</v>
      </c>
    </row>
    <row r="19" spans="1:2" x14ac:dyDescent="0.3">
      <c r="A19" s="4" t="s">
        <v>17</v>
      </c>
      <c r="B19" s="83">
        <v>64.39</v>
      </c>
    </row>
    <row r="20" spans="1:2" x14ac:dyDescent="0.3">
      <c r="A20" s="4" t="s">
        <v>637</v>
      </c>
      <c r="B20" s="83">
        <v>63.87</v>
      </c>
    </row>
    <row r="21" spans="1:2" x14ac:dyDescent="0.3">
      <c r="A21" s="4" t="s">
        <v>624</v>
      </c>
      <c r="B21" s="83">
        <v>63.03</v>
      </c>
    </row>
    <row r="22" spans="1:2" x14ac:dyDescent="0.3">
      <c r="A22" s="4" t="s">
        <v>89</v>
      </c>
      <c r="B22" s="83">
        <v>59.59</v>
      </c>
    </row>
    <row r="23" spans="1:2" x14ac:dyDescent="0.3">
      <c r="A23" s="4" t="s">
        <v>634</v>
      </c>
      <c r="B23" s="83">
        <v>58.97</v>
      </c>
    </row>
    <row r="24" spans="1:2" x14ac:dyDescent="0.3">
      <c r="A24" s="4" t="s">
        <v>349</v>
      </c>
      <c r="B24" s="83">
        <v>58.52</v>
      </c>
    </row>
    <row r="25" spans="1:2" x14ac:dyDescent="0.3">
      <c r="A25" s="4" t="s">
        <v>49</v>
      </c>
      <c r="B25" s="83">
        <v>53.54</v>
      </c>
    </row>
    <row r="26" spans="1:2" x14ac:dyDescent="0.3">
      <c r="A26" s="4" t="s">
        <v>636</v>
      </c>
      <c r="B26" s="83">
        <v>47.36</v>
      </c>
    </row>
    <row r="27" spans="1:2" x14ac:dyDescent="0.3">
      <c r="A27" s="4" t="s">
        <v>640</v>
      </c>
      <c r="B27" s="83">
        <v>40.479999999999997</v>
      </c>
    </row>
    <row r="28" spans="1:2" x14ac:dyDescent="0.3">
      <c r="A28" s="4" t="s">
        <v>159</v>
      </c>
      <c r="B28" s="83">
        <v>39.43</v>
      </c>
    </row>
    <row r="29" spans="1:2" x14ac:dyDescent="0.3">
      <c r="A29" s="4" t="s">
        <v>629</v>
      </c>
      <c r="B29" s="83">
        <v>38.369999999999997</v>
      </c>
    </row>
    <row r="30" spans="1:2" x14ac:dyDescent="0.3">
      <c r="A30" s="4" t="s">
        <v>635</v>
      </c>
      <c r="B30" s="83">
        <v>36.1</v>
      </c>
    </row>
    <row r="31" spans="1:2" x14ac:dyDescent="0.3">
      <c r="A31" s="4" t="s">
        <v>171</v>
      </c>
      <c r="B31" s="83">
        <v>34.909999999999997</v>
      </c>
    </row>
    <row r="32" spans="1:2" x14ac:dyDescent="0.3">
      <c r="A32" s="4" t="s">
        <v>23</v>
      </c>
      <c r="B32" s="83">
        <v>33.79</v>
      </c>
    </row>
    <row r="33" spans="1:2" x14ac:dyDescent="0.3">
      <c r="A33" s="4" t="s">
        <v>21</v>
      </c>
      <c r="B33" s="83">
        <v>28.09</v>
      </c>
    </row>
    <row r="34" spans="1:2" x14ac:dyDescent="0.3">
      <c r="A34" s="4" t="s">
        <v>61</v>
      </c>
      <c r="B34" s="83">
        <v>21.83</v>
      </c>
    </row>
    <row r="35" spans="1:2" x14ac:dyDescent="0.3">
      <c r="A35" s="4" t="s">
        <v>638</v>
      </c>
      <c r="B35" s="83">
        <v>19.73</v>
      </c>
    </row>
    <row r="36" spans="1:2" x14ac:dyDescent="0.3">
      <c r="A36" s="4" t="s">
        <v>151</v>
      </c>
      <c r="B36" s="83">
        <v>17.420000000000002</v>
      </c>
    </row>
    <row r="37" spans="1:2" x14ac:dyDescent="0.3">
      <c r="A37" s="4" t="s">
        <v>631</v>
      </c>
      <c r="B37" s="83">
        <v>17.41</v>
      </c>
    </row>
    <row r="38" spans="1:2" x14ac:dyDescent="0.3">
      <c r="A38" s="4" t="s">
        <v>337</v>
      </c>
      <c r="B38" s="83">
        <v>8.42</v>
      </c>
    </row>
    <row r="39" spans="1:2" x14ac:dyDescent="0.3">
      <c r="A39" s="4" t="s">
        <v>654</v>
      </c>
      <c r="B39" s="83">
        <v>56.20242424242425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21700016-69FA-41F5-96F1-92CFA54ED640}">
  <ds:schemaRefs/>
</ds:datastoreItem>
</file>

<file path=customXml/itemProps2.xml><?xml version="1.0" encoding="utf-8"?>
<ds:datastoreItem xmlns:ds="http://schemas.openxmlformats.org/officeDocument/2006/customXml" ds:itemID="{268D8130-93FB-48E1-BC70-F8BDCC0E8EE8}">
  <ds:schemaRefs/>
</ds:datastoreItem>
</file>

<file path=customXml/itemProps3.xml><?xml version="1.0" encoding="utf-8"?>
<ds:datastoreItem xmlns:ds="http://schemas.openxmlformats.org/officeDocument/2006/customXml" ds:itemID="{A8A6B9E8-E5C4-4400-972B-CA1A285F510A}">
  <ds:schemaRefs/>
</ds:datastoreItem>
</file>

<file path=customXml/itemProps4.xml><?xml version="1.0" encoding="utf-8"?>
<ds:datastoreItem xmlns:ds="http://schemas.openxmlformats.org/officeDocument/2006/customXml" ds:itemID="{22FF2DBE-BBD4-4900-8E0E-B133A1E4B1AB}">
  <ds:schemaRefs/>
</ds:datastoreItem>
</file>

<file path=customXml/itemProps5.xml><?xml version="1.0" encoding="utf-8"?>
<ds:datastoreItem xmlns:ds="http://schemas.openxmlformats.org/officeDocument/2006/customXml" ds:itemID="{DC367F17-5DA7-4BE5-BFF2-01795FB81393}">
  <ds:schemaRefs>
    <ds:schemaRef ds:uri="http://schemas.microsoft.com/DataMashup"/>
  </ds:schemaRefs>
</ds:datastoreItem>
</file>

<file path=customXml/itemProps6.xml><?xml version="1.0" encoding="utf-8"?>
<ds:datastoreItem xmlns:ds="http://schemas.openxmlformats.org/officeDocument/2006/customXml" ds:itemID="{41DBB45B-EBBB-4029-B77A-FA2B4652E45E}">
  <ds:schemaRefs/>
</ds:datastoreItem>
</file>

<file path=customXml/itemProps7.xml><?xml version="1.0" encoding="utf-8"?>
<ds:datastoreItem xmlns:ds="http://schemas.openxmlformats.org/officeDocument/2006/customXml" ds:itemID="{19765934-8178-4A54-922C-9C90F179C7E0}">
  <ds:schemaRefs/>
</ds:datastoreItem>
</file>

<file path=customXml/itemProps8.xml><?xml version="1.0" encoding="utf-8"?>
<ds:datastoreItem xmlns:ds="http://schemas.openxmlformats.org/officeDocument/2006/customXml" ds:itemID="{099344F7-D955-4EFC-BE0C-A6E51A20F5F5}">
  <ds:schemaRefs/>
</ds:datastoreItem>
</file>

<file path=customXml/itemProps9.xml><?xml version="1.0" encoding="utf-8"?>
<ds:datastoreItem xmlns:ds="http://schemas.openxmlformats.org/officeDocument/2006/customXml" ds:itemID="{91285035-2835-4F5E-9F33-581E8808CE7C}">
  <ds:schemaRefs/>
</ds:datastoreItem>
</file>

<file path=customXml/itemProps10.xml><?xml version="1.0" encoding="utf-8"?>
<ds:datastoreItem xmlns:ds="http://schemas.openxmlformats.org/officeDocument/2006/customXml" ds:itemID="{7D523A2B-F81A-4545-817E-E27772859D6A}">
  <ds:schemaRefs/>
</ds:datastoreItem>
</file>

<file path=customXml/itemProps11.xml><?xml version="1.0" encoding="utf-8"?>
<ds:datastoreItem xmlns:ds="http://schemas.openxmlformats.org/officeDocument/2006/customXml" ds:itemID="{BE7C9D87-C2A4-4B0F-B9FE-A5760957DC38}">
  <ds:schemaRefs/>
</ds:datastoreItem>
</file>

<file path=customXml/itemProps12.xml><?xml version="1.0" encoding="utf-8"?>
<ds:datastoreItem xmlns:ds="http://schemas.openxmlformats.org/officeDocument/2006/customXml" ds:itemID="{5A0985F2-4E5B-47B3-A600-1D0758F2A4DD}">
  <ds:schemaRefs/>
</ds:datastoreItem>
</file>

<file path=customXml/itemProps13.xml><?xml version="1.0" encoding="utf-8"?>
<ds:datastoreItem xmlns:ds="http://schemas.openxmlformats.org/officeDocument/2006/customXml" ds:itemID="{02280B67-CED8-4156-89CC-014B344832F2}">
  <ds:schemaRefs/>
</ds:datastoreItem>
</file>

<file path=customXml/itemProps14.xml><?xml version="1.0" encoding="utf-8"?>
<ds:datastoreItem xmlns:ds="http://schemas.openxmlformats.org/officeDocument/2006/customXml" ds:itemID="{334E20BC-4E2C-4238-8AA1-FE21065A6AFA}">
  <ds:schemaRefs/>
</ds:datastoreItem>
</file>

<file path=customXml/itemProps15.xml><?xml version="1.0" encoding="utf-8"?>
<ds:datastoreItem xmlns:ds="http://schemas.openxmlformats.org/officeDocument/2006/customXml" ds:itemID="{410291A2-116F-4DAE-82BF-056D81FEE894}">
  <ds:schemaRefs/>
</ds:datastoreItem>
</file>

<file path=customXml/itemProps16.xml><?xml version="1.0" encoding="utf-8"?>
<ds:datastoreItem xmlns:ds="http://schemas.openxmlformats.org/officeDocument/2006/customXml" ds:itemID="{D29A7741-D91E-41D9-B0AB-5CCC31AD0BC1}">
  <ds:schemaRefs/>
</ds:datastoreItem>
</file>

<file path=customXml/itemProps17.xml><?xml version="1.0" encoding="utf-8"?>
<ds:datastoreItem xmlns:ds="http://schemas.openxmlformats.org/officeDocument/2006/customXml" ds:itemID="{4D101748-B6E6-4A2F-B3E0-6DCE9C64F36D}">
  <ds:schemaRefs/>
</ds:datastoreItem>
</file>

<file path=customXml/itemProps18.xml><?xml version="1.0" encoding="utf-8"?>
<ds:datastoreItem xmlns:ds="http://schemas.openxmlformats.org/officeDocument/2006/customXml" ds:itemID="{C6FF0DD7-A104-4A4E-957D-C08D6B3BB199}">
  <ds:schemaRefs/>
</ds:datastoreItem>
</file>

<file path=customXml/itemProps19.xml><?xml version="1.0" encoding="utf-8"?>
<ds:datastoreItem xmlns:ds="http://schemas.openxmlformats.org/officeDocument/2006/customXml" ds:itemID="{F79F9449-4D3D-4250-8AA9-8BF91C3DAE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Data</vt:lpstr>
      <vt:lpstr>Continenti</vt:lpstr>
      <vt:lpstr>SeriesName</vt:lpstr>
      <vt:lpstr>SeriesName Pivot</vt:lpstr>
      <vt:lpstr>EsempiDati</vt:lpstr>
      <vt:lpstr>Raggruppamento</vt:lpstr>
      <vt:lpstr>TassoCrescita 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Carol Pagano</cp:lastModifiedBy>
  <dcterms:created xsi:type="dcterms:W3CDTF">2015-06-05T18:17:20Z</dcterms:created>
  <dcterms:modified xsi:type="dcterms:W3CDTF">2026-04-29T18:56:44Z</dcterms:modified>
</cp:coreProperties>
</file>