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1"/>
  <workbookPr filterPrivacy="1"/>
  <xr:revisionPtr revIDLastSave="3" documentId="11_3916D54B7ADA2AFE3F3DFF46CDEB35D5C3B71B61" xr6:coauthVersionLast="47" xr6:coauthVersionMax="47" xr10:uidLastSave="{6B4D7F2F-7B38-484C-9F20-579B29D7C205}"/>
  <bookViews>
    <workbookView xWindow="0" yWindow="0" windowWidth="15600" windowHeight="7545" firstSheet="1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Sheet1!$A$1:$I$1623</definedName>
  </definedNames>
  <calcPr calcId="191028"/>
  <pivotCaches>
    <pivotCache cacheId="204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75" i="1" l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335" authorId="0" shapeId="0" xr:uid="{00000000-0006-0000-0100-000001000000}">
      <text>
        <r>
          <rPr>
            <sz val="9"/>
            <color indexed="81"/>
            <rFont val="Tahoma"/>
            <charset val="1"/>
          </rPr>
          <t xml:space="preserve">PPM GP Model working in Taluka Jacobabad and Talika Thull
</t>
        </r>
      </text>
    </comment>
  </commentList>
</comments>
</file>

<file path=xl/sharedStrings.xml><?xml version="1.0" encoding="utf-8"?>
<sst xmlns="http://schemas.openxmlformats.org/spreadsheetml/2006/main" count="9333" uniqueCount="2595">
  <si>
    <t>Row Labels</t>
  </si>
  <si>
    <t>Count of No of District</t>
  </si>
  <si>
    <t>Count of No of Facility</t>
  </si>
  <si>
    <t>AJK</t>
  </si>
  <si>
    <t>PPM</t>
  </si>
  <si>
    <t>Public</t>
  </si>
  <si>
    <t>Balochistan</t>
  </si>
  <si>
    <t>Private</t>
  </si>
  <si>
    <t>Private (PPM-1)</t>
  </si>
  <si>
    <t>Private (PPM-2)</t>
  </si>
  <si>
    <t>Private (PPM-3)</t>
  </si>
  <si>
    <t>Private (PPM-4)</t>
  </si>
  <si>
    <t>Private (Zero TB)</t>
  </si>
  <si>
    <t>FATA</t>
  </si>
  <si>
    <t>Gilgit-Baltistan</t>
  </si>
  <si>
    <t>ICT</t>
  </si>
  <si>
    <t>Private - PPM</t>
  </si>
  <si>
    <t>KP</t>
  </si>
  <si>
    <t xml:space="preserve">Private - PPM - 1 </t>
  </si>
  <si>
    <t>Private - PPM - 2</t>
  </si>
  <si>
    <t>Private - PPM - 3</t>
  </si>
  <si>
    <t>Private - PPM - 4</t>
  </si>
  <si>
    <t xml:space="preserve">Public </t>
  </si>
  <si>
    <t>Punjab</t>
  </si>
  <si>
    <t>Sindh</t>
  </si>
  <si>
    <t>CHS/TIH</t>
  </si>
  <si>
    <t>OJHA</t>
  </si>
  <si>
    <t>TCH</t>
  </si>
  <si>
    <t>TIH</t>
  </si>
  <si>
    <t>PPM - 1</t>
  </si>
  <si>
    <t>PPM - 2</t>
  </si>
  <si>
    <t>PPM - 3</t>
  </si>
  <si>
    <t>PPM - 4</t>
  </si>
  <si>
    <t>PPM - 2 - TMC</t>
  </si>
  <si>
    <t>PPM - 2 - PPHI</t>
  </si>
  <si>
    <t>PPM - 2 - CHS</t>
  </si>
  <si>
    <t>Grand Total</t>
  </si>
  <si>
    <t>Province/ Region</t>
  </si>
  <si>
    <t>No of District</t>
  </si>
  <si>
    <t>District</t>
  </si>
  <si>
    <t>Tehsil</t>
  </si>
  <si>
    <t>Union Council</t>
  </si>
  <si>
    <t>No of Facility</t>
  </si>
  <si>
    <t>Facility Name</t>
  </si>
  <si>
    <t>Public /Private</t>
  </si>
  <si>
    <t>TCH / DHQ / THQ / RHC / BHU / TB Specialized facility</t>
  </si>
  <si>
    <t>Bagh</t>
  </si>
  <si>
    <t>Dhirkot</t>
  </si>
  <si>
    <t>Malot</t>
  </si>
  <si>
    <t>Arja</t>
  </si>
  <si>
    <t>RHC</t>
  </si>
  <si>
    <t>Hari Ghail</t>
  </si>
  <si>
    <t>Bani Pasari</t>
  </si>
  <si>
    <t>TB specilal facility</t>
  </si>
  <si>
    <t>Hil surang</t>
  </si>
  <si>
    <t>CDGH Hill</t>
  </si>
  <si>
    <t>Topi</t>
  </si>
  <si>
    <t>Chitra Topi</t>
  </si>
  <si>
    <t>MC Bagh</t>
  </si>
  <si>
    <t>DHQ Hospital</t>
  </si>
  <si>
    <t>DHQ</t>
  </si>
  <si>
    <t>TC Dhirkot</t>
  </si>
  <si>
    <t>THQ</t>
  </si>
  <si>
    <t>BHU</t>
  </si>
  <si>
    <t>Swang</t>
  </si>
  <si>
    <t>Rerrah</t>
  </si>
  <si>
    <t>Sesser</t>
  </si>
  <si>
    <t>Bhimber</t>
  </si>
  <si>
    <t>Barnala</t>
  </si>
  <si>
    <t>MC Bhimber</t>
  </si>
  <si>
    <t>Batala</t>
  </si>
  <si>
    <t>Kot Jamal</t>
  </si>
  <si>
    <t>Sammani</t>
  </si>
  <si>
    <t>Poona</t>
  </si>
  <si>
    <t>TC Sammani</t>
  </si>
  <si>
    <t>Pajeri</t>
  </si>
  <si>
    <t>Suksan</t>
  </si>
  <si>
    <t>Havaili</t>
  </si>
  <si>
    <t>Havali</t>
  </si>
  <si>
    <t>Behadi</t>
  </si>
  <si>
    <t>Mumtazabad</t>
  </si>
  <si>
    <t>Budhal</t>
  </si>
  <si>
    <t>Gugdar</t>
  </si>
  <si>
    <t>MC Kahutta</t>
  </si>
  <si>
    <t>Kahutta</t>
  </si>
  <si>
    <t>Khurashidabad</t>
  </si>
  <si>
    <t>Khurshaidabad</t>
  </si>
  <si>
    <t>Keller</t>
  </si>
  <si>
    <t>Jehlum Valley</t>
  </si>
  <si>
    <t>Chikar</t>
  </si>
  <si>
    <t>TC Chikar</t>
  </si>
  <si>
    <t>Hattian</t>
  </si>
  <si>
    <t>Gujar Bandi</t>
  </si>
  <si>
    <t>Chanari</t>
  </si>
  <si>
    <t>TC hattian</t>
  </si>
  <si>
    <t>Hattian Bala</t>
  </si>
  <si>
    <t>Lamnian</t>
  </si>
  <si>
    <t>Leepa</t>
  </si>
  <si>
    <t>Nokote</t>
  </si>
  <si>
    <t>Kotli</t>
  </si>
  <si>
    <t>Charhoi</t>
  </si>
  <si>
    <t>MC Kotli</t>
  </si>
  <si>
    <t>Khoirata</t>
  </si>
  <si>
    <t>TC Khoirata</t>
  </si>
  <si>
    <t>Nakyal</t>
  </si>
  <si>
    <t>TC Nakyal</t>
  </si>
  <si>
    <t>Nar</t>
  </si>
  <si>
    <t>Pnag Gali</t>
  </si>
  <si>
    <t>Sarsawa</t>
  </si>
  <si>
    <t>Sehnsa</t>
  </si>
  <si>
    <t>Tattapani</t>
  </si>
  <si>
    <t>Mirpur</t>
  </si>
  <si>
    <t>Chackswari</t>
  </si>
  <si>
    <t>Dudyal</t>
  </si>
  <si>
    <t>MC Dudyal</t>
  </si>
  <si>
    <t>Dadyal</t>
  </si>
  <si>
    <t>Islamgarh</t>
  </si>
  <si>
    <t>Nawa Gran</t>
  </si>
  <si>
    <t>Jatlian</t>
  </si>
  <si>
    <t>MC Mirpur</t>
  </si>
  <si>
    <t>Muzaffarabad</t>
  </si>
  <si>
    <t>MC Muzaffarabad</t>
  </si>
  <si>
    <t>AIMS</t>
  </si>
  <si>
    <t>Terciary Hospital</t>
  </si>
  <si>
    <t>BHU City</t>
  </si>
  <si>
    <t>Chattar Kalass</t>
  </si>
  <si>
    <t>Danna</t>
  </si>
  <si>
    <t>Naseer Abad</t>
  </si>
  <si>
    <t>Dahani</t>
  </si>
  <si>
    <t>TC Ghari Dupatta</t>
  </si>
  <si>
    <t>Ghari Dupatta</t>
  </si>
  <si>
    <t>Kahori</t>
  </si>
  <si>
    <t>TC Naseer Abad</t>
  </si>
  <si>
    <t>Patticka</t>
  </si>
  <si>
    <t>Neelum</t>
  </si>
  <si>
    <t>Authmuqam</t>
  </si>
  <si>
    <t>MC Authmuqam</t>
  </si>
  <si>
    <t>Sharda</t>
  </si>
  <si>
    <t>Kel</t>
  </si>
  <si>
    <t>Kundal Shahi</t>
  </si>
  <si>
    <t>Poonch</t>
  </si>
  <si>
    <t>Abbaspur</t>
  </si>
  <si>
    <t>Rawalakot</t>
  </si>
  <si>
    <t>Ali Sojal</t>
  </si>
  <si>
    <t>Alisojal</t>
  </si>
  <si>
    <t>Hajira</t>
  </si>
  <si>
    <t>TC Hajira</t>
  </si>
  <si>
    <t>Paniola</t>
  </si>
  <si>
    <t>MC Rawalakot</t>
  </si>
  <si>
    <t>Sudhnoti</t>
  </si>
  <si>
    <t>Blouch</t>
  </si>
  <si>
    <t>Khala</t>
  </si>
  <si>
    <t>Mong</t>
  </si>
  <si>
    <t>TC Mong</t>
  </si>
  <si>
    <t>Pillandri</t>
  </si>
  <si>
    <t>Janda Bagla</t>
  </si>
  <si>
    <t>Pallandri</t>
  </si>
  <si>
    <t>Trar Khal</t>
  </si>
  <si>
    <t>Papa Nar</t>
  </si>
  <si>
    <t>Tarrar Khal</t>
  </si>
  <si>
    <t>Awaran</t>
  </si>
  <si>
    <t>DHQ Hospital Awaran</t>
  </si>
  <si>
    <t>Jhal Jao</t>
  </si>
  <si>
    <t>Camp Jao</t>
  </si>
  <si>
    <t>RHC Jao</t>
  </si>
  <si>
    <t>Barkhan</t>
  </si>
  <si>
    <t>DHQ Hospital Barkhan</t>
  </si>
  <si>
    <t>Rakhani</t>
  </si>
  <si>
    <t>BHU Rakhani</t>
  </si>
  <si>
    <t>Kachhi</t>
  </si>
  <si>
    <t>Dhadar</t>
  </si>
  <si>
    <t>DHQ Hospital Dhadar</t>
  </si>
  <si>
    <t>Bhag</t>
  </si>
  <si>
    <t>Civil Hospital Bhag Nari</t>
  </si>
  <si>
    <t>TB Specialized Facility</t>
  </si>
  <si>
    <t>Mach</t>
  </si>
  <si>
    <t>Mach Town</t>
  </si>
  <si>
    <t>Civil Hospital Mach</t>
  </si>
  <si>
    <t>Chalgari</t>
  </si>
  <si>
    <t>RHC Chalgari</t>
  </si>
  <si>
    <t>Sanni</t>
  </si>
  <si>
    <t>Kattan</t>
  </si>
  <si>
    <t>RHC Khattan</t>
  </si>
  <si>
    <t>Haji Shahr</t>
  </si>
  <si>
    <t>BHU Haji Sheher</t>
  </si>
  <si>
    <t>Chaghi</t>
  </si>
  <si>
    <t>Dalbandin</t>
  </si>
  <si>
    <t>DHQ Hospital Dalbandin</t>
  </si>
  <si>
    <t>RHC Chaghi</t>
  </si>
  <si>
    <t>Padag</t>
  </si>
  <si>
    <t>BHU Padag</t>
  </si>
  <si>
    <t>Dera Bugti</t>
  </si>
  <si>
    <t>DHQ Hospital Dera Bugti</t>
  </si>
  <si>
    <t>Sui</t>
  </si>
  <si>
    <t>RHC Sui</t>
  </si>
  <si>
    <t>Phelawagh</t>
  </si>
  <si>
    <t>BHU Pir Koh</t>
  </si>
  <si>
    <t>PPL Welfair Hospital Sui</t>
  </si>
  <si>
    <t>Dukki</t>
  </si>
  <si>
    <t>Civil Station</t>
  </si>
  <si>
    <t>Civil Hospital Dukki</t>
  </si>
  <si>
    <t>Gawadar</t>
  </si>
  <si>
    <t>Central Gawadar</t>
  </si>
  <si>
    <t>DHQ Hospital Gwadar</t>
  </si>
  <si>
    <t>Ormara</t>
  </si>
  <si>
    <t>RHC Ormara</t>
  </si>
  <si>
    <t>Pasni</t>
  </si>
  <si>
    <t>Pasni Northren</t>
  </si>
  <si>
    <t>RHC Pasni</t>
  </si>
  <si>
    <t>Jiwani</t>
  </si>
  <si>
    <t>RHC Jiwani</t>
  </si>
  <si>
    <t>Gwadar</t>
  </si>
  <si>
    <t>Pishukan</t>
  </si>
  <si>
    <t>BHU Pishukan</t>
  </si>
  <si>
    <t>Green Star Social Marketing</t>
  </si>
  <si>
    <t>Harnai</t>
  </si>
  <si>
    <t>DHQ Hospital Harnai</t>
  </si>
  <si>
    <t>Shahrigh</t>
  </si>
  <si>
    <t>RHC Shahrigh</t>
  </si>
  <si>
    <t>Jarafabad</t>
  </si>
  <si>
    <t xml:space="preserve">Jhat Phat </t>
  </si>
  <si>
    <t>Dera Allah Yar-I</t>
  </si>
  <si>
    <t>DHQ Hospital Dera Allah Yar</t>
  </si>
  <si>
    <t>Usta Muhammad</t>
  </si>
  <si>
    <t>Usta Muhammad-I</t>
  </si>
  <si>
    <t xml:space="preserve">Civil Hospita Ustal Muhammad  </t>
  </si>
  <si>
    <t>Rojhan Jamali</t>
  </si>
  <si>
    <t>RHC Rojhan Jamali</t>
  </si>
  <si>
    <t>Gandakha</t>
  </si>
  <si>
    <t xml:space="preserve">BHU Gandakha </t>
  </si>
  <si>
    <t xml:space="preserve">SPO </t>
  </si>
  <si>
    <t>Jhal Magsi</t>
  </si>
  <si>
    <t>Gandawa</t>
  </si>
  <si>
    <t>DHQ Hospital Gandawah</t>
  </si>
  <si>
    <t>RHC Jhal Magsi</t>
  </si>
  <si>
    <t>Kalat</t>
  </si>
  <si>
    <t>Sadar Kalat</t>
  </si>
  <si>
    <t>DHQ Hospital Kalat</t>
  </si>
  <si>
    <t>Kech</t>
  </si>
  <si>
    <t>Turbat</t>
  </si>
  <si>
    <t>DHQ Hospital Turbat</t>
  </si>
  <si>
    <t>Nasirabad</t>
  </si>
  <si>
    <t>RHC Nasirabad</t>
  </si>
  <si>
    <t>Tump</t>
  </si>
  <si>
    <t>RHC Tump</t>
  </si>
  <si>
    <t>Kharan</t>
  </si>
  <si>
    <t>South Councils</t>
  </si>
  <si>
    <t>DHQ Hospital Kharan</t>
  </si>
  <si>
    <t>Sarwan</t>
  </si>
  <si>
    <t>BHU Hurro</t>
  </si>
  <si>
    <t>Sur Kharan</t>
  </si>
  <si>
    <t>Hurro</t>
  </si>
  <si>
    <t>BHU Sarawan</t>
  </si>
  <si>
    <t>Khuzdar</t>
  </si>
  <si>
    <t>Faizabad-I</t>
  </si>
  <si>
    <t>DHQ Hospital Khuzdar</t>
  </si>
  <si>
    <t>Nal</t>
  </si>
  <si>
    <t>RHC Nal</t>
  </si>
  <si>
    <t>Wadh</t>
  </si>
  <si>
    <t>RHC Wadh</t>
  </si>
  <si>
    <t>Zehri</t>
  </si>
  <si>
    <t>Noorgama Zehri</t>
  </si>
  <si>
    <t>RHC Zehri</t>
  </si>
  <si>
    <t>Saroona</t>
  </si>
  <si>
    <t xml:space="preserve">BHU Saroona </t>
  </si>
  <si>
    <t>Ali Private Hospital Khuzdar</t>
  </si>
  <si>
    <t>Killa Abdullah</t>
  </si>
  <si>
    <t>Chaman</t>
  </si>
  <si>
    <t>Eid Gah</t>
  </si>
  <si>
    <t xml:space="preserve">TB Clinic DHQ Hospital Chaman </t>
  </si>
  <si>
    <t>Dobandi</t>
  </si>
  <si>
    <t>Jilga</t>
  </si>
  <si>
    <t>RHC Dobandi</t>
  </si>
  <si>
    <t>Habibzai</t>
  </si>
  <si>
    <t>BHU Habibzai</t>
  </si>
  <si>
    <t>Purana Chaman</t>
  </si>
  <si>
    <t>BHU Millat abad</t>
  </si>
  <si>
    <t>Masazai</t>
  </si>
  <si>
    <t xml:space="preserve">Al-Shifa Clinic Kulazai </t>
  </si>
  <si>
    <t>Killa Saifullah</t>
  </si>
  <si>
    <t>Town Killa Saifullah</t>
  </si>
  <si>
    <t>DHQ Hospital Killa Saifullah</t>
  </si>
  <si>
    <t>Muslim Bagh</t>
  </si>
  <si>
    <t>Town Muslim Bagh</t>
  </si>
  <si>
    <t>THQ Hospital Muslim Bagh</t>
  </si>
  <si>
    <t>Musafarpur</t>
  </si>
  <si>
    <t>RHC Gowal Ismailzai</t>
  </si>
  <si>
    <t>Zala Private Clinic  Muslim Bagh</t>
  </si>
  <si>
    <t>MC Quetta Office</t>
  </si>
  <si>
    <t>Kohlu</t>
  </si>
  <si>
    <t>Kohlu Sadar</t>
  </si>
  <si>
    <t>DHQ Hospital Kohlu</t>
  </si>
  <si>
    <t>Pazza</t>
  </si>
  <si>
    <t>BHU Tumbo</t>
  </si>
  <si>
    <t>Lasbela</t>
  </si>
  <si>
    <t>Uthal</t>
  </si>
  <si>
    <t>DHQ Hospital Uthal</t>
  </si>
  <si>
    <t>Bela</t>
  </si>
  <si>
    <t>Civil Hospital Bela</t>
  </si>
  <si>
    <t>Hub</t>
  </si>
  <si>
    <t>Allah Abad</t>
  </si>
  <si>
    <t>JGQ hospital Hub</t>
  </si>
  <si>
    <t>Gaddani</t>
  </si>
  <si>
    <t>RHC Giddani</t>
  </si>
  <si>
    <t>Winder</t>
  </si>
  <si>
    <t>RHC Winder</t>
  </si>
  <si>
    <t>BESSI Hospital</t>
  </si>
  <si>
    <t>Loralai</t>
  </si>
  <si>
    <t>Bori</t>
  </si>
  <si>
    <t>Uryagi + Poonga</t>
  </si>
  <si>
    <t>DHQ Hospital Loralai</t>
  </si>
  <si>
    <t xml:space="preserve">Loralai-I &amp; II &amp; III </t>
  </si>
  <si>
    <t>Mastung</t>
  </si>
  <si>
    <t>Mastung-I</t>
  </si>
  <si>
    <t>DHQ Hospital Mastung</t>
  </si>
  <si>
    <t>Kanak</t>
  </si>
  <si>
    <t>RHC Kanak</t>
  </si>
  <si>
    <t>Kirdgap</t>
  </si>
  <si>
    <t>BHU Ashkan</t>
  </si>
  <si>
    <t>BHU Kirdgap</t>
  </si>
  <si>
    <t>Dasht</t>
  </si>
  <si>
    <t>Spezand</t>
  </si>
  <si>
    <t>BHU Dasht Mat</t>
  </si>
  <si>
    <t>Mastung-II</t>
  </si>
  <si>
    <t>SNGBRM Hospital Mastung</t>
  </si>
  <si>
    <t>Musakhail</t>
  </si>
  <si>
    <t>Muskhail</t>
  </si>
  <si>
    <t>Sadar Musakhail</t>
  </si>
  <si>
    <t>DHQ Hospital Mussa Khail</t>
  </si>
  <si>
    <t>Kingri</t>
  </si>
  <si>
    <t>BHU Kingri</t>
  </si>
  <si>
    <t>BHU Ranasham</t>
  </si>
  <si>
    <t>Dera Murad Jamali</t>
  </si>
  <si>
    <t>Gharbi Dera Murad Jamali</t>
  </si>
  <si>
    <t>DHQ Hospital Dera Murad Jamali</t>
  </si>
  <si>
    <t>Tamboo</t>
  </si>
  <si>
    <t>BHU Goth Allah Dad</t>
  </si>
  <si>
    <t>Manjhu Shori</t>
  </si>
  <si>
    <t>BHU Goth Hameed</t>
  </si>
  <si>
    <t>Gharbi + Sharki D. M Jamali</t>
  </si>
  <si>
    <t>Noshki</t>
  </si>
  <si>
    <t>Noshki Bazar</t>
  </si>
  <si>
    <t>DHQ Hospital Noshki</t>
  </si>
  <si>
    <t>Baghak Mall</t>
  </si>
  <si>
    <t>BHU Mall</t>
  </si>
  <si>
    <t>Pishin</t>
  </si>
  <si>
    <t>Pishin Bazar</t>
  </si>
  <si>
    <t>DHQ Hospital Pishin</t>
  </si>
  <si>
    <t>TB Clinic DHO Office</t>
  </si>
  <si>
    <t>Huramzai</t>
  </si>
  <si>
    <t>Alizai</t>
  </si>
  <si>
    <t>RHC Alizai</t>
  </si>
  <si>
    <t>Barshore</t>
  </si>
  <si>
    <t>RHC Barshore</t>
  </si>
  <si>
    <t>Karbala</t>
  </si>
  <si>
    <t>RHC Karballa</t>
  </si>
  <si>
    <t>Karezat</t>
  </si>
  <si>
    <t>Khanozai</t>
  </si>
  <si>
    <t>THQ Hospital Khanozai</t>
  </si>
  <si>
    <t>Saranan</t>
  </si>
  <si>
    <t>BHU Saranan</t>
  </si>
  <si>
    <t xml:space="preserve">Tameer-e-Khaliq Foundation </t>
  </si>
  <si>
    <t>Bazar Kohna</t>
  </si>
  <si>
    <t>Hayat Private Hospital Pishin</t>
  </si>
  <si>
    <t>Panjgur</t>
  </si>
  <si>
    <t>Chitkan</t>
  </si>
  <si>
    <t>DHQ Hospital Panjgur</t>
  </si>
  <si>
    <t>Tasp</t>
  </si>
  <si>
    <t>BHU Tasp</t>
  </si>
  <si>
    <t>Washbood</t>
  </si>
  <si>
    <t>BHU Washbood</t>
  </si>
  <si>
    <t>Chitkan + Washbood+ Khudabadan</t>
  </si>
  <si>
    <t>Quetta</t>
  </si>
  <si>
    <t>Chiltan Town</t>
  </si>
  <si>
    <t>Poodgali</t>
  </si>
  <si>
    <t>Bolan Medical Complex Hospital (BMCH)</t>
  </si>
  <si>
    <t>Zarghoon</t>
  </si>
  <si>
    <t>Marriabad</t>
  </si>
  <si>
    <t>SMBBM Hospital</t>
  </si>
  <si>
    <t>Pashtoon Bagh</t>
  </si>
  <si>
    <t>Faima Jinnah General &amp; Chest Hospital</t>
  </si>
  <si>
    <t>Qambrani</t>
  </si>
  <si>
    <t>SKBZ Hospital</t>
  </si>
  <si>
    <t>M A Jinnah</t>
  </si>
  <si>
    <t>Sandemen Provicial Hospital (SPH)</t>
  </si>
  <si>
    <t>Nawa Killi</t>
  </si>
  <si>
    <t>FC Hospital</t>
  </si>
  <si>
    <t>Share Iqbal</t>
  </si>
  <si>
    <t>TB Clinic Masafi Road</t>
  </si>
  <si>
    <t>Kuchlak</t>
  </si>
  <si>
    <t>RHC Kuchlak</t>
  </si>
  <si>
    <t>Hudda</t>
  </si>
  <si>
    <t>BHU Hudda</t>
  </si>
  <si>
    <t xml:space="preserve">BHU Kili Kabir </t>
  </si>
  <si>
    <t>BHU Nasaran</t>
  </si>
  <si>
    <t>Aghberg</t>
  </si>
  <si>
    <t>BHU Nohsar</t>
  </si>
  <si>
    <t>Kakar</t>
  </si>
  <si>
    <t>BHU New Pashtoon Abad</t>
  </si>
  <si>
    <t>BHU Pashtoon Bagh</t>
  </si>
  <si>
    <t>Saraghurgi</t>
  </si>
  <si>
    <t>BHU Saraghurgi</t>
  </si>
  <si>
    <t>Shadenzai</t>
  </si>
  <si>
    <t>BHU Villageaid</t>
  </si>
  <si>
    <t>Kachhi Baig</t>
  </si>
  <si>
    <t>BHU Kachhi Baig (PPM-2)</t>
  </si>
  <si>
    <t>Ahmed Khanzai</t>
  </si>
  <si>
    <t>BHU Ahmad Khanzai (PPM-2)</t>
  </si>
  <si>
    <t>Wadat Colony</t>
  </si>
  <si>
    <t>BHU Wadat Colony (PPM-2)</t>
  </si>
  <si>
    <t>Arbab Karm Khan Road</t>
  </si>
  <si>
    <t>Chiltan Town + Zarghoon</t>
  </si>
  <si>
    <t>All Ucs</t>
  </si>
  <si>
    <t>The Indus Hospital (TIH)</t>
  </si>
  <si>
    <t>Shaheed Sikandar Abad</t>
  </si>
  <si>
    <t>Surab</t>
  </si>
  <si>
    <t>Sadar Surab</t>
  </si>
  <si>
    <t>Civil Hospital Surab</t>
  </si>
  <si>
    <t>Lakorian</t>
  </si>
  <si>
    <t>BHU Lakorian</t>
  </si>
  <si>
    <t>Sherani</t>
  </si>
  <si>
    <t>Manikhawa</t>
  </si>
  <si>
    <t>RHC Manikhawa</t>
  </si>
  <si>
    <t>Sibi</t>
  </si>
  <si>
    <t>Sibi-I</t>
  </si>
  <si>
    <t>DHQ Hospital Sibi</t>
  </si>
  <si>
    <t>Lehri</t>
  </si>
  <si>
    <t>RHC Lehri</t>
  </si>
  <si>
    <t>Talli</t>
  </si>
  <si>
    <t>BHU Khajak</t>
  </si>
  <si>
    <t>Tunia</t>
  </si>
  <si>
    <t>BHU Bakhtair Abad</t>
  </si>
  <si>
    <t>Marghazani</t>
  </si>
  <si>
    <t>BHU Sultankot</t>
  </si>
  <si>
    <t>Sibi-I &amp; II &amp; III &amp; IV</t>
  </si>
  <si>
    <t>Sohbatpur</t>
  </si>
  <si>
    <t>Sadar Sohbatpur</t>
  </si>
  <si>
    <t>BHU Sohbatpur</t>
  </si>
  <si>
    <t>Noor Pur</t>
  </si>
  <si>
    <t>BHU Manjhi Pur</t>
  </si>
  <si>
    <t>Washuak</t>
  </si>
  <si>
    <t>Soldon</t>
  </si>
  <si>
    <t>DHQ Hospital Washuak</t>
  </si>
  <si>
    <t>Basima</t>
  </si>
  <si>
    <t>Civil Hospital Basima</t>
  </si>
  <si>
    <t>Zhob</t>
  </si>
  <si>
    <t>Babu Mullah + Ganj Mullah</t>
  </si>
  <si>
    <t>TB Clinic DHQ Hospital Zhob</t>
  </si>
  <si>
    <t>Kakar Khurasan</t>
  </si>
  <si>
    <t>Kamardin</t>
  </si>
  <si>
    <t>RHC Kamardin Karez</t>
  </si>
  <si>
    <t>Ziarat</t>
  </si>
  <si>
    <t>DHQ Hospital Ziarat</t>
  </si>
  <si>
    <t xml:space="preserve">Kach </t>
  </si>
  <si>
    <t>RHC Ahmadoon</t>
  </si>
  <si>
    <t>Kawas</t>
  </si>
  <si>
    <t>RHC Kawas</t>
  </si>
  <si>
    <t>Sanjavi</t>
  </si>
  <si>
    <t>Sadar Samalan</t>
  </si>
  <si>
    <t>RHC Sinjavi</t>
  </si>
  <si>
    <t xml:space="preserve">Bajour </t>
  </si>
  <si>
    <t>AHQ Khar</t>
  </si>
  <si>
    <t xml:space="preserve">AHQ </t>
  </si>
  <si>
    <t>RHC Barang</t>
  </si>
  <si>
    <t>RHC Pashat</t>
  </si>
  <si>
    <t xml:space="preserve">RHC </t>
  </si>
  <si>
    <t>CH Nawagai</t>
  </si>
  <si>
    <t xml:space="preserve">CH </t>
  </si>
  <si>
    <t xml:space="preserve">Khyber </t>
  </si>
  <si>
    <t>CH Jamrud</t>
  </si>
  <si>
    <t>AHQ Landikotal</t>
  </si>
  <si>
    <t>AHQ</t>
  </si>
  <si>
    <t>THQ Bara</t>
  </si>
  <si>
    <t xml:space="preserve">THQ </t>
  </si>
  <si>
    <t xml:space="preserve">Khurram </t>
  </si>
  <si>
    <t>Paranchinar</t>
  </si>
  <si>
    <t>THQ Sadda</t>
  </si>
  <si>
    <t>TBC Alizai</t>
  </si>
  <si>
    <t>Mohmand</t>
  </si>
  <si>
    <t>AHQ Ghallanai</t>
  </si>
  <si>
    <t>RHC Michni</t>
  </si>
  <si>
    <t>BHU Ekka Ghund</t>
  </si>
  <si>
    <t xml:space="preserve">BHU </t>
  </si>
  <si>
    <t>N. W.A</t>
  </si>
  <si>
    <t>AHQ Miranshah</t>
  </si>
  <si>
    <t> THQ Mirali</t>
  </si>
  <si>
    <t xml:space="preserve">Orakzai </t>
  </si>
  <si>
    <t>RHC Kurez</t>
  </si>
  <si>
    <t>BHU Anjani</t>
  </si>
  <si>
    <t>ATO Hungu</t>
  </si>
  <si>
    <t>CH Kalaya</t>
  </si>
  <si>
    <t>CH</t>
  </si>
  <si>
    <t>S. W. A</t>
  </si>
  <si>
    <t>TBC WANA</t>
  </si>
  <si>
    <t>TBC Spin</t>
  </si>
  <si>
    <t>FR-Bannu/Lakki</t>
  </si>
  <si>
    <t>CHC Nadir Khan</t>
  </si>
  <si>
    <t>CHC</t>
  </si>
  <si>
    <t>BHU Sher GUL</t>
  </si>
  <si>
    <t>FR-Kohat/Pesh</t>
  </si>
  <si>
    <t>CH Shamshatoo</t>
  </si>
  <si>
    <t>CH Zarghunkhel</t>
  </si>
  <si>
    <t>FR-Tank/D.I.Khan</t>
  </si>
  <si>
    <t>CH Darazinda</t>
  </si>
  <si>
    <t>CH Jandola</t>
  </si>
  <si>
    <t>Gilgit</t>
  </si>
  <si>
    <t>MC</t>
  </si>
  <si>
    <t>Amphary</t>
  </si>
  <si>
    <t>TB Specialized facility</t>
  </si>
  <si>
    <t>UC</t>
  </si>
  <si>
    <t>Juglot</t>
  </si>
  <si>
    <t>Civil Hospital (CH)</t>
  </si>
  <si>
    <t>Kashrote</t>
  </si>
  <si>
    <t>City Hospital Kashrote</t>
  </si>
  <si>
    <t>Baseen</t>
  </si>
  <si>
    <t>Jalalabad</t>
  </si>
  <si>
    <t>Nomal</t>
  </si>
  <si>
    <t>Diamer</t>
  </si>
  <si>
    <t xml:space="preserve">DHQ  </t>
  </si>
  <si>
    <t>Darel</t>
  </si>
  <si>
    <t>Tangir</t>
  </si>
  <si>
    <t>Thore</t>
  </si>
  <si>
    <t>Chilas</t>
  </si>
  <si>
    <t>Goner</t>
  </si>
  <si>
    <t xml:space="preserve">Civl Dispensary (CD) </t>
  </si>
  <si>
    <t>Thak</t>
  </si>
  <si>
    <t>Astore</t>
  </si>
  <si>
    <t xml:space="preserve"> DHQ </t>
  </si>
  <si>
    <t>Naseerabad</t>
  </si>
  <si>
    <t>Dashkin</t>
  </si>
  <si>
    <t>Gorikote</t>
  </si>
  <si>
    <t>Qamri</t>
  </si>
  <si>
    <t>Bunji</t>
  </si>
  <si>
    <t>Ghanche</t>
  </si>
  <si>
    <t xml:space="preserve">DHQ </t>
  </si>
  <si>
    <t>Keris</t>
  </si>
  <si>
    <t>Thagus</t>
  </si>
  <si>
    <t>Siksa</t>
  </si>
  <si>
    <t>Ghizer</t>
  </si>
  <si>
    <t>Gupis</t>
  </si>
  <si>
    <t>Chatorkhand</t>
  </si>
  <si>
    <t>Gulapur</t>
  </si>
  <si>
    <t xml:space="preserve">ACD </t>
  </si>
  <si>
    <t>Shamaran</t>
  </si>
  <si>
    <t>Yaseen</t>
  </si>
  <si>
    <t>Hunza</t>
  </si>
  <si>
    <t>Aliabad</t>
  </si>
  <si>
    <t>Gulmit</t>
  </si>
  <si>
    <t>Sust</t>
  </si>
  <si>
    <t>Nagir</t>
  </si>
  <si>
    <t>Chalt</t>
  </si>
  <si>
    <t>Nagar Khas</t>
  </si>
  <si>
    <t>Skardu</t>
  </si>
  <si>
    <t>Agha Hadi Chowk</t>
  </si>
  <si>
    <t>Dambudas</t>
  </si>
  <si>
    <t>Kharmang</t>
  </si>
  <si>
    <t>Mehdiabad</t>
  </si>
  <si>
    <t>Olding</t>
  </si>
  <si>
    <t>Shigar</t>
  </si>
  <si>
    <t>Tissar</t>
  </si>
  <si>
    <t>ICT Islamabad</t>
  </si>
  <si>
    <t>Islamabad</t>
  </si>
  <si>
    <t>UC Bara Kahu</t>
  </si>
  <si>
    <t xml:space="preserve">RHC BARAKAU </t>
  </si>
  <si>
    <t>Rural Health Center</t>
  </si>
  <si>
    <t>UC Sihala</t>
  </si>
  <si>
    <t xml:space="preserve">RHC SIHALA </t>
  </si>
  <si>
    <t>UC Tarlai</t>
  </si>
  <si>
    <t>RHC TARALAI</t>
  </si>
  <si>
    <t>Urban Area</t>
  </si>
  <si>
    <t>CDA HOSPITAL</t>
  </si>
  <si>
    <t>Basic Health Unit</t>
  </si>
  <si>
    <t>CDA  DIRECTORATE</t>
  </si>
  <si>
    <t>PIMS</t>
  </si>
  <si>
    <t>Tertiary Care</t>
  </si>
  <si>
    <t>FGPCH</t>
  </si>
  <si>
    <t>UC Kirpa</t>
  </si>
  <si>
    <t>ALNAFEES HOSPITAL(Pvt.)</t>
  </si>
  <si>
    <t>UC Kurri</t>
  </si>
  <si>
    <t>FGH (NIH)</t>
  </si>
  <si>
    <t>ASD-PPM</t>
  </si>
  <si>
    <t>Abbotabad</t>
  </si>
  <si>
    <t>Abbottabad</t>
  </si>
  <si>
    <t>Abbottabad Cantt</t>
  </si>
  <si>
    <t>Ayub Teaching Hospital</t>
  </si>
  <si>
    <t>Boi</t>
  </si>
  <si>
    <t>Type D Hospital Boi</t>
  </si>
  <si>
    <t>Nathiagali</t>
  </si>
  <si>
    <t>Civil Hospital Nathia Gali</t>
  </si>
  <si>
    <t>Sherwan</t>
  </si>
  <si>
    <t>Civil Hospital Sherwan</t>
  </si>
  <si>
    <t>Urban Kehel</t>
  </si>
  <si>
    <t>DTO Clinic, DHQ Hospital</t>
  </si>
  <si>
    <t>Havellian</t>
  </si>
  <si>
    <t>Havellian Urban</t>
  </si>
  <si>
    <t>Type-D Hospital Havelian</t>
  </si>
  <si>
    <t>Lora</t>
  </si>
  <si>
    <t>Type-D Hospital Lora</t>
  </si>
  <si>
    <t>GPs Model</t>
  </si>
  <si>
    <t>Pakistan Anti TB Association</t>
  </si>
  <si>
    <t>Bannu</t>
  </si>
  <si>
    <t>UC Ghari Sher Ahmad</t>
  </si>
  <si>
    <t>Domail</t>
  </si>
  <si>
    <t>UC URAL-1</t>
  </si>
  <si>
    <t>Rural Health Center Domail</t>
  </si>
  <si>
    <t>UC Ghoriwala</t>
  </si>
  <si>
    <t>Rural Health Center Ghoriwala</t>
  </si>
  <si>
    <t>Kakki</t>
  </si>
  <si>
    <t>UC Kakki 1</t>
  </si>
  <si>
    <t>Type-D Hospital  Kakki</t>
  </si>
  <si>
    <t>UC Bezan Khel</t>
  </si>
  <si>
    <t>Khalifa Gul Nawaz Teaching Hospital</t>
  </si>
  <si>
    <t>Bannu/Domil</t>
  </si>
  <si>
    <t>UC Ghari Sher  Ahmad,UC Sokari,URAL-1</t>
  </si>
  <si>
    <t>Battagram</t>
  </si>
  <si>
    <t>Thakot</t>
  </si>
  <si>
    <t>Civil Hospital Thakot</t>
  </si>
  <si>
    <t>Ajmera</t>
  </si>
  <si>
    <t>DTO Clinic</t>
  </si>
  <si>
    <t>Allai</t>
  </si>
  <si>
    <t>Banna</t>
  </si>
  <si>
    <t>Type-D Hospital Banna</t>
  </si>
  <si>
    <t>Kuza Banda</t>
  </si>
  <si>
    <t>Rural Health Center Kooza Banda</t>
  </si>
  <si>
    <t>Shamlai</t>
  </si>
  <si>
    <t>BHU Shamlai</t>
  </si>
  <si>
    <t>Ibne sena Hospital</t>
  </si>
  <si>
    <t xml:space="preserve">Buner </t>
  </si>
  <si>
    <t>Daggar</t>
  </si>
  <si>
    <t>Pacha Killi</t>
  </si>
  <si>
    <t>Type-D Hospital Pacha kalli</t>
  </si>
  <si>
    <t>Khudu Khel</t>
  </si>
  <si>
    <t>Totalai</t>
  </si>
  <si>
    <t>CH Totalai</t>
  </si>
  <si>
    <t>Mandar</t>
  </si>
  <si>
    <t>Nawagai</t>
  </si>
  <si>
    <t>Rural Health Center Chamla</t>
  </si>
  <si>
    <t>Amazi</t>
  </si>
  <si>
    <t>Rural Health Center Nagrai</t>
  </si>
  <si>
    <t>Mali Khel</t>
  </si>
  <si>
    <t>Rural Health CenterJuwar</t>
  </si>
  <si>
    <t>Gagra</t>
  </si>
  <si>
    <t xml:space="preserve">Deewana Ba Ba </t>
  </si>
  <si>
    <t>Rural Health Center Deewana Baba</t>
  </si>
  <si>
    <t>Gul Bandai</t>
  </si>
  <si>
    <t>Rural Health Center Gulbandi Chagharzai</t>
  </si>
  <si>
    <t>Krappa</t>
  </si>
  <si>
    <t>DHQ Hospital Dagger</t>
  </si>
  <si>
    <t>Charsada</t>
  </si>
  <si>
    <t>Charsadda</t>
  </si>
  <si>
    <t>Nisatta</t>
  </si>
  <si>
    <t>BHU Nisatta</t>
  </si>
  <si>
    <t>Utmanzai</t>
  </si>
  <si>
    <t>BHU Utmanzai</t>
  </si>
  <si>
    <t>Shabqadar</t>
  </si>
  <si>
    <t>MC-1 Shabqadar</t>
  </si>
  <si>
    <t>Category-3 Hospital Shabqader</t>
  </si>
  <si>
    <t>MC-1 Charsadda</t>
  </si>
  <si>
    <t>DHQ Hospital Charsada</t>
  </si>
  <si>
    <t>Rural Health Center Battagram</t>
  </si>
  <si>
    <t>Tangi</t>
  </si>
  <si>
    <t>BHU Umerzai</t>
  </si>
  <si>
    <t>Jamal Abad</t>
  </si>
  <si>
    <t>Type-D Hospital Jamalabad</t>
  </si>
  <si>
    <t>Rural Health Center Sherpao</t>
  </si>
  <si>
    <t>THQ Hospital Tangi</t>
  </si>
  <si>
    <t>Agra</t>
  </si>
  <si>
    <t>CHEF International (District Medical &amp; Rehabilitation Complex) DMRC</t>
  </si>
  <si>
    <t>Gharib Abad</t>
  </si>
  <si>
    <t>Social Security Hospital</t>
  </si>
  <si>
    <t>Chitral</t>
  </si>
  <si>
    <t>Mastuj</t>
  </si>
  <si>
    <t>Charun</t>
  </si>
  <si>
    <t>Type-D Hospital Booni</t>
  </si>
  <si>
    <t>Drosh</t>
  </si>
  <si>
    <t>Arandu</t>
  </si>
  <si>
    <t>Rural Health Center Arandu</t>
  </si>
  <si>
    <t>Ayun</t>
  </si>
  <si>
    <t>Rural Health Center Ayun</t>
  </si>
  <si>
    <t>Kooh</t>
  </si>
  <si>
    <t>Rural Health Center Koghoazi</t>
  </si>
  <si>
    <t>Drosh-2</t>
  </si>
  <si>
    <t>Type-D Hospital Drosh</t>
  </si>
  <si>
    <t>Chitral-1</t>
  </si>
  <si>
    <t>DTO Clinic Chitral</t>
  </si>
  <si>
    <t>Booni Medical Center (AKHSP)</t>
  </si>
  <si>
    <t>Garam Chashma</t>
  </si>
  <si>
    <t>THQ Hospital Garam chasma (AKHSP)</t>
  </si>
  <si>
    <t>Mulkhow Torkhow</t>
  </si>
  <si>
    <t>Shagram</t>
  </si>
  <si>
    <t>Rural Health Center Shagram (AKHSP)</t>
  </si>
  <si>
    <t>Rural Health Center Mastuj (AKHSP)</t>
  </si>
  <si>
    <t>Shoghor</t>
  </si>
  <si>
    <t>Family Health Center (FHC) Shoghor (AKHSP)</t>
  </si>
  <si>
    <t>Dera Ismail Khan</t>
  </si>
  <si>
    <t>Daraban Kalan</t>
  </si>
  <si>
    <t>Choudwan</t>
  </si>
  <si>
    <t>Civil Hospital Chaudwan</t>
  </si>
  <si>
    <t>Civil Hospital Daraban Kalan</t>
  </si>
  <si>
    <t>Kulachi</t>
  </si>
  <si>
    <t>Type-D Hospital  Kulachi</t>
  </si>
  <si>
    <t>Pahar Pur</t>
  </si>
  <si>
    <t>Panyala</t>
  </si>
  <si>
    <t>Type-D Hospital Panyala</t>
  </si>
  <si>
    <t>D I Khan</t>
  </si>
  <si>
    <t>UC 4</t>
  </si>
  <si>
    <t>Kotla saidan</t>
  </si>
  <si>
    <t>Mufti Mehmood Memorial Teaching Hospital</t>
  </si>
  <si>
    <t>Parowa</t>
  </si>
  <si>
    <t>Kiri Shamozai</t>
  </si>
  <si>
    <t>Rural Health Center Kiri Shamozai</t>
  </si>
  <si>
    <t>Kot Jai</t>
  </si>
  <si>
    <t>Rural Health Center Kot Jai</t>
  </si>
  <si>
    <t>Paharpur</t>
  </si>
  <si>
    <t>Type-D Hospital  Paharpur</t>
  </si>
  <si>
    <t>Type-D Hospital  Parowa</t>
  </si>
  <si>
    <t>UC 5</t>
  </si>
  <si>
    <t>HANGU</t>
  </si>
  <si>
    <t>Thall</t>
  </si>
  <si>
    <t>Thall Urban</t>
  </si>
  <si>
    <t>Type-D Hospital  Thall</t>
  </si>
  <si>
    <t>Hangu</t>
  </si>
  <si>
    <t>Ganjian</t>
  </si>
  <si>
    <t>Naryab-1</t>
  </si>
  <si>
    <t>Rural Health Center Naryab</t>
  </si>
  <si>
    <t>Sarozai</t>
  </si>
  <si>
    <t>BHU Sarozai</t>
  </si>
  <si>
    <t>Haripur</t>
  </si>
  <si>
    <t>South Haripur</t>
  </si>
  <si>
    <t>Central Prison Hospital Haripur</t>
  </si>
  <si>
    <t xml:space="preserve">KTS </t>
  </si>
  <si>
    <t>Civil Hospital Khalabat Township</t>
  </si>
  <si>
    <t xml:space="preserve">Rehana </t>
  </si>
  <si>
    <t>Civil Hospital Rehana</t>
  </si>
  <si>
    <t>North Haripur</t>
  </si>
  <si>
    <t xml:space="preserve">Darwesh </t>
  </si>
  <si>
    <t>Ghazi</t>
  </si>
  <si>
    <t>Type-D Hospital Ghazi</t>
  </si>
  <si>
    <t>Khanpur</t>
  </si>
  <si>
    <t>Type-D Hospital  Khanpur</t>
  </si>
  <si>
    <t>Kotnajeebullah</t>
  </si>
  <si>
    <t>Rural Health Center Kot Najibullah</t>
  </si>
  <si>
    <t>Sari Niamat Khan</t>
  </si>
  <si>
    <t>Type-D Hospital Sari Niamat Khan</t>
  </si>
  <si>
    <t>Sirikot</t>
  </si>
  <si>
    <t>Rural Health Center Sarikot</t>
  </si>
  <si>
    <t xml:space="preserve">GPs Model </t>
  </si>
  <si>
    <t xml:space="preserve">Hattar </t>
  </si>
  <si>
    <t>Social Security Hospital Hattar</t>
  </si>
  <si>
    <t>Karak</t>
  </si>
  <si>
    <t>B D Shah</t>
  </si>
  <si>
    <t>Bahadar Khel</t>
  </si>
  <si>
    <t>CH Bahadar Khel</t>
  </si>
  <si>
    <t>Takhti Nasrati</t>
  </si>
  <si>
    <t>CH Takhti Nasrati</t>
  </si>
  <si>
    <t>Teri</t>
  </si>
  <si>
    <t>CH Teri</t>
  </si>
  <si>
    <t>North Karak</t>
  </si>
  <si>
    <t>Women &amp; Children Hospital</t>
  </si>
  <si>
    <t>Warana Ahmad Abad</t>
  </si>
  <si>
    <t>Rural Health Center Ahmad Abad</t>
  </si>
  <si>
    <t>Latamber</t>
  </si>
  <si>
    <t>Type-D Hospital Latambar</t>
  </si>
  <si>
    <t>Sabir Abad</t>
  </si>
  <si>
    <t>Type-D Hospital  Sabir Abad</t>
  </si>
  <si>
    <t>Jandri</t>
  </si>
  <si>
    <t>Rural Health Center Jandri</t>
  </si>
  <si>
    <t>Sehat Mand Zindagi IHN</t>
  </si>
  <si>
    <t>Type-D Hospital Banda Daud Shah</t>
  </si>
  <si>
    <t xml:space="preserve">Kohat </t>
  </si>
  <si>
    <t>Lachi</t>
  </si>
  <si>
    <t>Shakerdara</t>
  </si>
  <si>
    <t>Type-D Hospital Shakardara</t>
  </si>
  <si>
    <t>Kohat</t>
  </si>
  <si>
    <t>Urban 4</t>
  </si>
  <si>
    <t>Urban 2</t>
  </si>
  <si>
    <t>Liaquat Memorial Women &amp; Children Hospital</t>
  </si>
  <si>
    <t>Bilitang</t>
  </si>
  <si>
    <t>Rural Health Center Bilitang</t>
  </si>
  <si>
    <t>Chorlaki</t>
  </si>
  <si>
    <t>Rural Health Center Chor Lakki</t>
  </si>
  <si>
    <t>Gumbat</t>
  </si>
  <si>
    <t>Rural Health Center Gumbat</t>
  </si>
  <si>
    <t>Usterzai</t>
  </si>
  <si>
    <t>Rural Health Center Ustar zai</t>
  </si>
  <si>
    <t>Type-D Hospital  Lachi</t>
  </si>
  <si>
    <t>Urban 1,4,cantt</t>
  </si>
  <si>
    <t>Kohistan</t>
  </si>
  <si>
    <t>Pattan</t>
  </si>
  <si>
    <t>Jejal</t>
  </si>
  <si>
    <t>Rural Health Center Renulia</t>
  </si>
  <si>
    <t>Dassu</t>
  </si>
  <si>
    <t>Rural Health Center Pattan</t>
  </si>
  <si>
    <t>Sazzen</t>
  </si>
  <si>
    <t>Rural Health Center Shatyal</t>
  </si>
  <si>
    <t>Palas</t>
  </si>
  <si>
    <t>Shilkan Abad</t>
  </si>
  <si>
    <t>TBC Ghazi Abad</t>
  </si>
  <si>
    <t>MALC Kohistan Pattan</t>
  </si>
  <si>
    <t>Lakki Marwat</t>
  </si>
  <si>
    <t>lakki Marwat</t>
  </si>
  <si>
    <t>City-I</t>
  </si>
  <si>
    <t>City Hospital</t>
  </si>
  <si>
    <t>Taji Zai</t>
  </si>
  <si>
    <t>Landiwaha</t>
  </si>
  <si>
    <t>Rural Health Center Landiwah</t>
  </si>
  <si>
    <t>Sari Naurnag</t>
  </si>
  <si>
    <t>Baisth khel</t>
  </si>
  <si>
    <t>Rural Health Center Sarai Gambila</t>
  </si>
  <si>
    <t>Tajori</t>
  </si>
  <si>
    <t>Type-D Hospital Tajori</t>
  </si>
  <si>
    <t>Tatter khel</t>
  </si>
  <si>
    <t>Type-D Hospital Tatter Khel</t>
  </si>
  <si>
    <t>Sari Naurang</t>
  </si>
  <si>
    <t>THQ  Sari Naurang</t>
  </si>
  <si>
    <t xml:space="preserve">City-I </t>
  </si>
  <si>
    <t>Marwat Hospital</t>
  </si>
  <si>
    <t>Lower Dir</t>
  </si>
  <si>
    <t>Samarbagh</t>
  </si>
  <si>
    <t>Civil Hospital Samar Bagh</t>
  </si>
  <si>
    <t>Timergara</t>
  </si>
  <si>
    <t>DHQ Hospital Timergara</t>
  </si>
  <si>
    <t>Adenzai</t>
  </si>
  <si>
    <t>Taza Gram</t>
  </si>
  <si>
    <t>Rural Health Center Gulabad</t>
  </si>
  <si>
    <t>Centre closed due to Zero Reporting. Alternate Centre started as RHC Asbanr</t>
  </si>
  <si>
    <t>Maidan</t>
  </si>
  <si>
    <t>Lal Qila</t>
  </si>
  <si>
    <t>Type-D Hospital Lal Qila</t>
  </si>
  <si>
    <t>Munda</t>
  </si>
  <si>
    <t>Type-D Hospital  Munda</t>
  </si>
  <si>
    <t>Shahi Khail</t>
  </si>
  <si>
    <t>Type-D Hospital  Talash</t>
  </si>
  <si>
    <t>Chakdara</t>
  </si>
  <si>
    <t>THQ Chakdara</t>
  </si>
  <si>
    <t>Ouch</t>
  </si>
  <si>
    <t>Rural Health Center Ouch</t>
  </si>
  <si>
    <t>Centre closed due to Zero Reporting, as TBA Ouch is very closely located to it. Alternate Centre started as Type-D Hosp. Maayar</t>
  </si>
  <si>
    <t>Asbanr</t>
  </si>
  <si>
    <t>RHC Asbanr</t>
  </si>
  <si>
    <t>Newly Added Facility to report after Q1-2018</t>
  </si>
  <si>
    <t>Maayar</t>
  </si>
  <si>
    <t>Type-D Maayar</t>
  </si>
  <si>
    <t>Malakand</t>
  </si>
  <si>
    <t>Batkhela</t>
  </si>
  <si>
    <t>Thana Khas</t>
  </si>
  <si>
    <t>Type-D Hospital  Thana</t>
  </si>
  <si>
    <t>Totakan</t>
  </si>
  <si>
    <t>Type-D Hospital Totakan</t>
  </si>
  <si>
    <t xml:space="preserve"> Batkhela Lower</t>
  </si>
  <si>
    <t>DHQ Hospital Batkhela</t>
  </si>
  <si>
    <t>Julagram</t>
  </si>
  <si>
    <t>Rural Health Center Julagram</t>
  </si>
  <si>
    <t>Dargai</t>
  </si>
  <si>
    <t>Sakhakot Khas</t>
  </si>
  <si>
    <t>Rural Health Center Sakhakot</t>
  </si>
  <si>
    <t>Kot</t>
  </si>
  <si>
    <t>Rural Health Center Kot</t>
  </si>
  <si>
    <t>Palai</t>
  </si>
  <si>
    <t>Rural Health Center Palai</t>
  </si>
  <si>
    <t>THQ Dargai</t>
  </si>
  <si>
    <t>Batkhela Lower</t>
  </si>
  <si>
    <t>Mansehra</t>
  </si>
  <si>
    <t>Oghi</t>
  </si>
  <si>
    <t>Khathai</t>
  </si>
  <si>
    <t>BHU Khathai</t>
  </si>
  <si>
    <t>Town Baffa</t>
  </si>
  <si>
    <t>Type-D Hospital Baffa</t>
  </si>
  <si>
    <t>Balakot</t>
  </si>
  <si>
    <t>Type-D Hospital  Balakot</t>
  </si>
  <si>
    <t>Battal</t>
  </si>
  <si>
    <t>CH Battal</t>
  </si>
  <si>
    <t>Darband</t>
  </si>
  <si>
    <t>CH Darband</t>
  </si>
  <si>
    <t>Garhi HabibUllah</t>
  </si>
  <si>
    <t>Type-D Hospital Gari Habibullah</t>
  </si>
  <si>
    <t>Shamdhara</t>
  </si>
  <si>
    <t>Type-D Hospital Oghi</t>
  </si>
  <si>
    <t>Datta</t>
  </si>
  <si>
    <t>Bhugharmang</t>
  </si>
  <si>
    <t>General &amp; Mental Hospital Dadar</t>
  </si>
  <si>
    <t>City 3 Mansehra</t>
  </si>
  <si>
    <t>King Abdullah Teaching Hospital Hospital</t>
  </si>
  <si>
    <t>Shaukatabad</t>
  </si>
  <si>
    <t>Rural Health Center Chowki</t>
  </si>
  <si>
    <t>Sawan Mera</t>
  </si>
  <si>
    <t>Rural Health Center Lassan Nawab</t>
  </si>
  <si>
    <t>Rural Health Center Oghi Charbagh</t>
  </si>
  <si>
    <t>Shinkyari</t>
  </si>
  <si>
    <t>Rural Health Center Shinkiari</t>
  </si>
  <si>
    <t>Chattar Plan</t>
  </si>
  <si>
    <t>Rural Health Center Chatar Plan</t>
  </si>
  <si>
    <t>Itchrian</t>
  </si>
  <si>
    <t xml:space="preserve">TB Hospital Jalil Abad </t>
  </si>
  <si>
    <t xml:space="preserve">Mardan </t>
  </si>
  <si>
    <t>Lund Khwar</t>
  </si>
  <si>
    <t>CH Lundkhwar</t>
  </si>
  <si>
    <t>TDH</t>
  </si>
  <si>
    <t>Rustam</t>
  </si>
  <si>
    <t>Type-D Hospital Rustam</t>
  </si>
  <si>
    <t>Bicket Gunj</t>
  </si>
  <si>
    <t>DHO/DHQ</t>
  </si>
  <si>
    <t>Mohabbat Abad</t>
  </si>
  <si>
    <t>Mardan Medical Complex</t>
  </si>
  <si>
    <t>MTI</t>
  </si>
  <si>
    <t>Katlang Khas</t>
  </si>
  <si>
    <t>Type-D Hospital  Katlang</t>
  </si>
  <si>
    <t>Bala Garhi</t>
  </si>
  <si>
    <t>Type-D Hospital Shahbaz Gari</t>
  </si>
  <si>
    <t>Sher Ghar</t>
  </si>
  <si>
    <t>Rural Health Center Sher Garh</t>
  </si>
  <si>
    <t>Damon-e-Koh</t>
  </si>
  <si>
    <t>Rural Health Center Takht Bhai</t>
  </si>
  <si>
    <t>Manga</t>
  </si>
  <si>
    <t>Rural Health Center Manga</t>
  </si>
  <si>
    <t>Toru</t>
  </si>
  <si>
    <t>Type-D Hospital Toru</t>
  </si>
  <si>
    <t>Tehsil Mardan Tehsil Takht Bhai Tehsil Rustam</t>
  </si>
  <si>
    <t xml:space="preserve">UC Babu Mohalla         UC Bijli Ghar                   UC Bicket Gunj               UC Check Hoti                UC  Mohabbat Abad     UC Cantt                            UC Rorya                 (Tehsil Mardan)                              UC Pat Baba           (Tehsil Takht Bhai)                      UC Rustam              (Tehsil Rustam) </t>
  </si>
  <si>
    <t>Bagh Dada</t>
  </si>
  <si>
    <t>Anti TB Association Baghdada</t>
  </si>
  <si>
    <t>Sharif Abad</t>
  </si>
  <si>
    <t>Nowshera</t>
  </si>
  <si>
    <t>Tehsil Jehangira</t>
  </si>
  <si>
    <t>1-Uc Akora 2- UC Mera Akora</t>
  </si>
  <si>
    <t>Type-D Hospital Akora Khattak</t>
  </si>
  <si>
    <t>Tehsil Nowshera</t>
  </si>
  <si>
    <t>UC- Zirarat Kaka Sahib UC</t>
  </si>
  <si>
    <t>Type-D Hospital Ziarat Kaka Sahib</t>
  </si>
  <si>
    <t>UC-Nowshera Cantt. UC Nowshera Kalan</t>
  </si>
  <si>
    <t>Tehsil Pabbi</t>
  </si>
  <si>
    <t>UC Pabbi UC-Mohb banda, UC- Akbar pura UC-  Balo,UC-  Dagai,UCjalozai, UC Shakot</t>
  </si>
  <si>
    <t>ESCH Pabbi</t>
  </si>
  <si>
    <t>UC dak Ismail Khel, UC Chapri,  UC Spinkhak,</t>
  </si>
  <si>
    <t>Rural Health Center Dak Ismail Khel</t>
  </si>
  <si>
    <t>UC Khair Abad, UC Jehangira, UC inzari, Mandori</t>
  </si>
  <si>
    <t>Rural Health Center Khair Abad</t>
  </si>
  <si>
    <t>UC Kheshg Balai, UC kheshki payan  UC hamza rashaka</t>
  </si>
  <si>
    <t>Rural Health Center Kheshki</t>
  </si>
  <si>
    <t>UC Manki, UC Pahari katikhel</t>
  </si>
  <si>
    <t>Type-D Hospital  Manki Sharif</t>
  </si>
  <si>
    <t>UC Nizam Pur,  UC Kahi</t>
  </si>
  <si>
    <t>Type-D Hospital Nizampur</t>
  </si>
  <si>
    <t>UC Nowshera Kalan</t>
  </si>
  <si>
    <t>UC Aman Ghar</t>
  </si>
  <si>
    <t>Peshawar</t>
  </si>
  <si>
    <t>UC 83 Mattani</t>
  </si>
  <si>
    <t>Type-D Hospital Mattani</t>
  </si>
  <si>
    <t>UC 5 Shahi Bagh</t>
  </si>
  <si>
    <t>Nothia Jadeed</t>
  </si>
  <si>
    <t>Govt. City Hospital</t>
  </si>
  <si>
    <t>Hayatabad 1</t>
  </si>
  <si>
    <t>Hayatabad Medical Complex</t>
  </si>
  <si>
    <t>Faqirabad</t>
  </si>
  <si>
    <t>Sifwat Ghayur Hospital</t>
  </si>
  <si>
    <t>University town</t>
  </si>
  <si>
    <t>Khyber Teaching Hospital</t>
  </si>
  <si>
    <t>UC 15 Andhar Shehr</t>
  </si>
  <si>
    <t>Lady Reading Hospital</t>
  </si>
  <si>
    <t>Badhabher</t>
  </si>
  <si>
    <t>Type-D Hospital Badaber</t>
  </si>
  <si>
    <t>Mathra</t>
  </si>
  <si>
    <t>Type-D Hospital Gara Tajak</t>
  </si>
  <si>
    <t>Shahibagh</t>
  </si>
  <si>
    <t>Molvi Ameer Shah Memorial Hospital</t>
  </si>
  <si>
    <t>Nahaqi</t>
  </si>
  <si>
    <t>Rural Health Center Nahaqi</t>
  </si>
  <si>
    <t>lahori</t>
  </si>
  <si>
    <t>Pakistan Anti TB Association( Ganj PATA)</t>
  </si>
  <si>
    <t>Tehkal Bala</t>
  </si>
  <si>
    <t>Kwait Teaching Hospital</t>
  </si>
  <si>
    <t>Malakandher</t>
  </si>
  <si>
    <t>Naseer Teaching Hospital</t>
  </si>
  <si>
    <t>Mercy Teaching Hospital</t>
  </si>
  <si>
    <t>Jinnah Hospital</t>
  </si>
  <si>
    <t>Agha Khan Health Services</t>
  </si>
  <si>
    <t>Bhana mari</t>
  </si>
  <si>
    <t>Mission Hospital</t>
  </si>
  <si>
    <t>Hassan garhi</t>
  </si>
  <si>
    <t>Fedral Government Hospital</t>
  </si>
  <si>
    <t>peshawar cant</t>
  </si>
  <si>
    <t>Police Hospital</t>
  </si>
  <si>
    <t>Wapda Hospital</t>
  </si>
  <si>
    <t>Shangla</t>
  </si>
  <si>
    <t>Besham</t>
  </si>
  <si>
    <t>Butyal</t>
  </si>
  <si>
    <t>Type-D Hospital Besham</t>
  </si>
  <si>
    <t>Chakesar</t>
  </si>
  <si>
    <t>CH Chakesar</t>
  </si>
  <si>
    <t>Puran</t>
  </si>
  <si>
    <t>Aloch</t>
  </si>
  <si>
    <t>CH Puran</t>
  </si>
  <si>
    <t>Alpuri</t>
  </si>
  <si>
    <t>DHQ Hospital Alpuri</t>
  </si>
  <si>
    <t>Opal</t>
  </si>
  <si>
    <t>Rural Health Center Karora</t>
  </si>
  <si>
    <t xml:space="preserve">Swabi </t>
  </si>
  <si>
    <t>topi</t>
  </si>
  <si>
    <t>Utla</t>
  </si>
  <si>
    <t>BHU Gani Chatra</t>
  </si>
  <si>
    <t>Razzar</t>
  </si>
  <si>
    <t>Kalu khan</t>
  </si>
  <si>
    <t>Type-D Hospital Kalu Khan</t>
  </si>
  <si>
    <t>Lahore</t>
  </si>
  <si>
    <t>Thor dher</t>
  </si>
  <si>
    <t>Rural Health CenterTordher</t>
  </si>
  <si>
    <t>Topi sherqi</t>
  </si>
  <si>
    <t>Type-D Hospital  Topi</t>
  </si>
  <si>
    <t>Swabi</t>
  </si>
  <si>
    <t>Swabi khas</t>
  </si>
  <si>
    <t>Shah Mansoor</t>
  </si>
  <si>
    <t>Kunda</t>
  </si>
  <si>
    <t>Rural Health CenterAmbar Kunda</t>
  </si>
  <si>
    <t>Marghuz</t>
  </si>
  <si>
    <t>Rural Health Center Marghuz</t>
  </si>
  <si>
    <t>yarr hussain gharbi</t>
  </si>
  <si>
    <t>Rural Health Center Yar Hussain</t>
  </si>
  <si>
    <t>Karnal Sher kali</t>
  </si>
  <si>
    <t>Rehman Medical Center</t>
  </si>
  <si>
    <t>gandaf</t>
  </si>
  <si>
    <t>Social security Hospital Gadoon</t>
  </si>
  <si>
    <t>Swat</t>
  </si>
  <si>
    <t>Babozai</t>
  </si>
  <si>
    <t>Saidu Sharif</t>
  </si>
  <si>
    <t>DHQ Hospital Saidu Sharif</t>
  </si>
  <si>
    <t>Barikot</t>
  </si>
  <si>
    <t>Type-D Hospital Barikot</t>
  </si>
  <si>
    <t>Kalam</t>
  </si>
  <si>
    <t>Type-D Hospital Kalam</t>
  </si>
  <si>
    <t>Kabal</t>
  </si>
  <si>
    <t>Bar Aba Khel</t>
  </si>
  <si>
    <t>Type-D Hospital Kabal</t>
  </si>
  <si>
    <t>Khwazakhela</t>
  </si>
  <si>
    <t>CH Khwazakhela</t>
  </si>
  <si>
    <t>Bahrain</t>
  </si>
  <si>
    <t>Madyan</t>
  </si>
  <si>
    <t>Type-D Hospital Madyan</t>
  </si>
  <si>
    <t>Charbagh</t>
  </si>
  <si>
    <t>Manglawar</t>
  </si>
  <si>
    <t>Type-D Hospital Manglawar</t>
  </si>
  <si>
    <t>Matta</t>
  </si>
  <si>
    <t>Chuprial</t>
  </si>
  <si>
    <t>Rural Health Center Chuprial</t>
  </si>
  <si>
    <t>Deolai</t>
  </si>
  <si>
    <t>Rural Health Center Deolai</t>
  </si>
  <si>
    <t>Matta Kharerhai</t>
  </si>
  <si>
    <t>THQ Matta</t>
  </si>
  <si>
    <t>Shamozai</t>
  </si>
  <si>
    <t>Rural Health Center Khazana</t>
  </si>
  <si>
    <t>Maluk Abad</t>
  </si>
  <si>
    <t>Tank</t>
  </si>
  <si>
    <t>U/C Amakhel</t>
  </si>
  <si>
    <t>Type-D Hospital Amma Khel</t>
  </si>
  <si>
    <t>U/C Gomal</t>
  </si>
  <si>
    <t>Rural Health Center Gomal Bazar</t>
  </si>
  <si>
    <t>City-I / City-II</t>
  </si>
  <si>
    <t>Upper Dir</t>
  </si>
  <si>
    <t xml:space="preserve">Dir </t>
  </si>
  <si>
    <t>Dir Urban</t>
  </si>
  <si>
    <t>Barawal</t>
  </si>
  <si>
    <t>Bandai</t>
  </si>
  <si>
    <t>Type-D Hospital Barawal Bandai</t>
  </si>
  <si>
    <t>Larjam</t>
  </si>
  <si>
    <t>Bibwayar</t>
  </si>
  <si>
    <t>Rural Health Center Bebure</t>
  </si>
  <si>
    <t>Sheringal</t>
  </si>
  <si>
    <t>Patrak Gharbi</t>
  </si>
  <si>
    <t>Type-D Hospital Patrak</t>
  </si>
  <si>
    <t>Wari</t>
  </si>
  <si>
    <t>Type-D Hospital Wari</t>
  </si>
  <si>
    <t>Tarpatar</t>
  </si>
  <si>
    <t>Rural Health Center Tarpatar</t>
  </si>
  <si>
    <t>Attock</t>
  </si>
  <si>
    <t>DHQ Attock</t>
  </si>
  <si>
    <t>District Head Quarter - DHQ</t>
  </si>
  <si>
    <t>THQ Hospital Hazro</t>
  </si>
  <si>
    <t>Tehsil Head Quarter - THQ</t>
  </si>
  <si>
    <t>THQ Hospital Hassanabdal</t>
  </si>
  <si>
    <t>THQ Hospital Pindigheb</t>
  </si>
  <si>
    <t>THQ Hospital Jand</t>
  </si>
  <si>
    <t>RHC Rangoo</t>
  </si>
  <si>
    <t>Rural Health Center - RHC</t>
  </si>
  <si>
    <t>RHC Maghain</t>
  </si>
  <si>
    <t>RHC Bahter</t>
  </si>
  <si>
    <t>RHC Domail</t>
  </si>
  <si>
    <t>RHC Chabb</t>
  </si>
  <si>
    <t>District Jail</t>
  </si>
  <si>
    <t>PATA - Attock</t>
  </si>
  <si>
    <t>PPM-2</t>
  </si>
  <si>
    <t>Alkhidmat Free Dispensary</t>
  </si>
  <si>
    <t>Bahawalpur</t>
  </si>
  <si>
    <t>Bahawal Victoria Hospital</t>
  </si>
  <si>
    <t>Tertiary Care Hospital - TCH</t>
  </si>
  <si>
    <t>THQ Hospital Ahmed Pur East</t>
  </si>
  <si>
    <t>THQ Hospital Khair Pur Tamewali</t>
  </si>
  <si>
    <t>THQ Hospital Yazman</t>
  </si>
  <si>
    <t>THQ Hospital Hasilpur</t>
  </si>
  <si>
    <t>Govt.TBC Bahawalpur</t>
  </si>
  <si>
    <t>Govt.TBC Hasil Pur</t>
  </si>
  <si>
    <t>Civil Hospital Bwp</t>
  </si>
  <si>
    <t>RHC Channi Goth</t>
  </si>
  <si>
    <t>RHC Choonan Wala</t>
  </si>
  <si>
    <t>RHC Dera Bakhha</t>
  </si>
  <si>
    <t>RHC Head Rajkan</t>
  </si>
  <si>
    <t>RHC Khanqah Sharif</t>
  </si>
  <si>
    <t>RHC Khutri Banglaw</t>
  </si>
  <si>
    <t>RHC Lala Sohanra</t>
  </si>
  <si>
    <t>RHC Mubarik Pur</t>
  </si>
  <si>
    <t>RHC Qaim Pur</t>
  </si>
  <si>
    <t>RHC Uch Sharif</t>
  </si>
  <si>
    <t>RHC Kud Wala</t>
  </si>
  <si>
    <t>BHU Mangwani</t>
  </si>
  <si>
    <t>BHU Hatheji</t>
  </si>
  <si>
    <t>Bostral Jail</t>
  </si>
  <si>
    <t>Central Jail</t>
  </si>
  <si>
    <t xml:space="preserve">PATA Hasilpur </t>
  </si>
  <si>
    <t>PATA SDWO new saqib colony</t>
  </si>
  <si>
    <t>PATA Alkaram social development society sama satta</t>
  </si>
  <si>
    <t>Agha Khan Family Health Center</t>
  </si>
  <si>
    <t>PPM-3</t>
  </si>
  <si>
    <t xml:space="preserve">Social Security Dispensary </t>
  </si>
  <si>
    <t>PPM-4</t>
  </si>
  <si>
    <t>Bahawalnagar</t>
  </si>
  <si>
    <t>DHQ Bahawalnagar</t>
  </si>
  <si>
    <t>THQ Hospital Haroonabad</t>
  </si>
  <si>
    <t>THQ Hospital Fortabbas</t>
  </si>
  <si>
    <t>THQ Hospital Chishtian</t>
  </si>
  <si>
    <t>THQ Hospital Minchinabad</t>
  </si>
  <si>
    <t>RHC Madrissa</t>
  </si>
  <si>
    <t>RHC Dounga Bonga</t>
  </si>
  <si>
    <t>RHC 6/Gajjiani</t>
  </si>
  <si>
    <t>RHC Sher Fareed</t>
  </si>
  <si>
    <t>RHC Dahranwala</t>
  </si>
  <si>
    <t>RHC Faqirwali</t>
  </si>
  <si>
    <t>RHC Khichiwala</t>
  </si>
  <si>
    <t>RHC Maroot</t>
  </si>
  <si>
    <t>RHC Mecleod Ganj</t>
  </si>
  <si>
    <t>RHC Mandi Sadiq Ganj</t>
  </si>
  <si>
    <t>PATA Bahawalnagar</t>
  </si>
  <si>
    <t>Sadiq Poly Clinic</t>
  </si>
  <si>
    <t>Bhakkar</t>
  </si>
  <si>
    <t>DHQ Hospital Bhakkar</t>
  </si>
  <si>
    <t>THQ Hospital Kalur Kot</t>
  </si>
  <si>
    <t>THQ Hospital  Mankira</t>
  </si>
  <si>
    <t>RHC Behal</t>
  </si>
  <si>
    <t>BHU Sarai Muhajir</t>
  </si>
  <si>
    <t>RHC Darya Khan</t>
  </si>
  <si>
    <t>RHC Dullay Wala</t>
  </si>
  <si>
    <t>RHC Jandanwala</t>
  </si>
  <si>
    <t>RHC Haiderabad</t>
  </si>
  <si>
    <t>Al Khidmat Lab &amp; Clinic</t>
  </si>
  <si>
    <t>TB Clinic PATA</t>
  </si>
  <si>
    <t>Chakwal</t>
  </si>
  <si>
    <t>DHQ Chakwal</t>
  </si>
  <si>
    <t>THQ Hospital Tala Gang</t>
  </si>
  <si>
    <t>THQ Hospital Choa Saiden Shah</t>
  </si>
  <si>
    <t>Govt. City Hospital talagang</t>
  </si>
  <si>
    <t>RHC B. KALAN</t>
  </si>
  <si>
    <t>RHC Balkasar</t>
  </si>
  <si>
    <t>RHC Munday</t>
  </si>
  <si>
    <t>RHC Dhudial</t>
  </si>
  <si>
    <t>RHC Dhuman</t>
  </si>
  <si>
    <t>RHC Tamman</t>
  </si>
  <si>
    <t>RHC Jhatala</t>
  </si>
  <si>
    <t>RHC Lawa</t>
  </si>
  <si>
    <t>RHC Pir Phulai</t>
  </si>
  <si>
    <t>RHC Kot Qazi</t>
  </si>
  <si>
    <t>Al Khidmat Hospital</t>
  </si>
  <si>
    <t>Begum Noor Memorial Hospital</t>
  </si>
  <si>
    <t>Abbasi Medical Complex</t>
  </si>
  <si>
    <t>Masoomeen Clinic Hospital</t>
  </si>
  <si>
    <t>Chakwal Specialist Clinic</t>
  </si>
  <si>
    <t>Mother and Child Hospital Chakwal</t>
  </si>
  <si>
    <t>Chibber Medical Center</t>
  </si>
  <si>
    <t>Social Security Dispensary</t>
  </si>
  <si>
    <t>Chiniot</t>
  </si>
  <si>
    <t>DHQ Chiniot</t>
  </si>
  <si>
    <t>THQ Hospital Bhowana</t>
  </si>
  <si>
    <t>THQ Hospital Lalian</t>
  </si>
  <si>
    <t>TBC Chiniot</t>
  </si>
  <si>
    <t>RHC Barana</t>
  </si>
  <si>
    <t xml:space="preserve">RHC Chak No-14 </t>
  </si>
  <si>
    <t>RHC Ahmad Nagar</t>
  </si>
  <si>
    <t>PATA, ulfat life care, main jhang road</t>
  </si>
  <si>
    <t>Dera Ghazi Khan</t>
  </si>
  <si>
    <t xml:space="preserve">THQ Hospital Taunsa  </t>
  </si>
  <si>
    <t>Civil Hospital Fort Manroo</t>
  </si>
  <si>
    <t>Civil Hospitl Sakhi Sarwar</t>
  </si>
  <si>
    <t>RHC Choti Zarain</t>
  </si>
  <si>
    <t>RHC  Kot Chutta</t>
  </si>
  <si>
    <t>RHC Qadir Abad</t>
  </si>
  <si>
    <t>RHC Sarwarwali</t>
  </si>
  <si>
    <t>RHC Shah Din Lund</t>
  </si>
  <si>
    <t>RHC  Shah sadar Din</t>
  </si>
  <si>
    <t>RHC Tibbi Qaisrani</t>
  </si>
  <si>
    <t>RHC Vevoha</t>
  </si>
  <si>
    <t>RHC Barthi</t>
  </si>
  <si>
    <t>BHU Kot Qaisarani</t>
  </si>
  <si>
    <t>Basic Health Center - BHU</t>
  </si>
  <si>
    <t>BHU Jhoke Utra</t>
  </si>
  <si>
    <t>PATA D.G.Khan</t>
  </si>
  <si>
    <t>SDI Anjuman e Falah e Mareezan Taunsa</t>
  </si>
  <si>
    <t>Al-Asar Welfare (ALASR)</t>
  </si>
  <si>
    <t>OAJ Hospital, Bhutta Colony Kachi Abadi</t>
  </si>
  <si>
    <t>Fatima Hospital, Shakir Town</t>
  </si>
  <si>
    <t>Dilshad General Hospital, Mangrotha road, Taunsa</t>
  </si>
  <si>
    <t>Allied Hospital</t>
  </si>
  <si>
    <t>DG eye and general hospital</t>
  </si>
  <si>
    <t>PESSI Kot chutta</t>
  </si>
  <si>
    <t>PESSI Hospital, Block-No.36</t>
  </si>
  <si>
    <t>Faisalabad</t>
  </si>
  <si>
    <t>DHQ Faisalabad</t>
  </si>
  <si>
    <t>THQ Hospital Ch.Jhumra</t>
  </si>
  <si>
    <t>THQ Hospital Jaranwala</t>
  </si>
  <si>
    <t>THQ Hospital Samundri</t>
  </si>
  <si>
    <t>THQ Hospital Tandlianwala</t>
  </si>
  <si>
    <t>ID Hospital sher singh wala</t>
  </si>
  <si>
    <t>G.G.Hos.GM Abad</t>
  </si>
  <si>
    <t>Govt. Hospital Samanabad</t>
  </si>
  <si>
    <t>Children Hospital</t>
  </si>
  <si>
    <t>RHC 30/JB</t>
  </si>
  <si>
    <t xml:space="preserve">RHC Dijkot  </t>
  </si>
  <si>
    <t>RHC 229/RB</t>
  </si>
  <si>
    <t>BHU74/JB</t>
  </si>
  <si>
    <t>RHC 65/GB</t>
  </si>
  <si>
    <t>RHC Khurriawala</t>
  </si>
  <si>
    <t>RHC Lundianwala</t>
  </si>
  <si>
    <t>RHC Kanjwani</t>
  </si>
  <si>
    <t>RHC Mamunkanjan</t>
  </si>
  <si>
    <t>RHC Mureedwala</t>
  </si>
  <si>
    <t>RHC Pindi sheikh musa</t>
  </si>
  <si>
    <t>RHC 153/RB</t>
  </si>
  <si>
    <t>RHC Satyana</t>
  </si>
  <si>
    <t>ZCD 56 JB</t>
  </si>
  <si>
    <t>Borstal Jail</t>
  </si>
  <si>
    <t>Mujahid Hospital</t>
  </si>
  <si>
    <t>Sehat Mand Zindagi Center (CHS)</t>
  </si>
  <si>
    <t>Hilal e Ahmer Hospital</t>
  </si>
  <si>
    <t xml:space="preserve">Syed Abbasi Disp .Sohailabad </t>
  </si>
  <si>
    <t>Kaneez Fatima Free Dispensary Kalim Shaheed Colony</t>
  </si>
  <si>
    <t>Alkhidmat hospital , Jaranwala</t>
  </si>
  <si>
    <t>Aslam medical Center , Milat Town</t>
  </si>
  <si>
    <t>Kamal Eye care center, Madina Town</t>
  </si>
  <si>
    <t>TB Hospital (PATA)</t>
  </si>
  <si>
    <t>AIMS TB Center</t>
  </si>
  <si>
    <t>Surriya Majeed Hospital</t>
  </si>
  <si>
    <t>Social Security Hosp, Fsd</t>
  </si>
  <si>
    <t>Social Security Hospital Jaranwala</t>
  </si>
  <si>
    <t>Gujranwala</t>
  </si>
  <si>
    <t>DHQ Hospital GRW</t>
  </si>
  <si>
    <t>THQ HospitalNoshera Wirkan</t>
  </si>
  <si>
    <t>THQ Hospital Kamonki</t>
  </si>
  <si>
    <t>THQ Hospital Wizirabad</t>
  </si>
  <si>
    <t>Govt. TBC Wazirabad</t>
  </si>
  <si>
    <t>RHC Tatlay Aali</t>
  </si>
  <si>
    <t>RHC Gakhkhar</t>
  </si>
  <si>
    <t>RHC Q.D.Singh</t>
  </si>
  <si>
    <t>RHC Dhounkal</t>
  </si>
  <si>
    <t>RHC Wahndo</t>
  </si>
  <si>
    <t>RHC Alipur Chaththa</t>
  </si>
  <si>
    <t>RHC Ahmed Nagar</t>
  </si>
  <si>
    <t>RHC Eminabad</t>
  </si>
  <si>
    <t>Al Khidmat Hospital Qila dedar</t>
  </si>
  <si>
    <t>Khurseeh Alam Hospital</t>
  </si>
  <si>
    <t xml:space="preserve">Ch. Sardar Khan </t>
  </si>
  <si>
    <t>Al Khidmat medical Complex</t>
  </si>
  <si>
    <t>Alkhidmat Dispensary, Cantt</t>
  </si>
  <si>
    <t>Alkhidmat Dispensary, Fareed Town</t>
  </si>
  <si>
    <t>Alkhidmat Dispensary, Shaheen Abad</t>
  </si>
  <si>
    <t>Alkhidmat Dispensary, Jandyala, Baagwala</t>
  </si>
  <si>
    <t>Alkhidmat Free Dispensary, Wazirabad</t>
  </si>
  <si>
    <t>Al Raee Hospital</t>
  </si>
  <si>
    <t>AIM Trust Hospital</t>
  </si>
  <si>
    <t>Dr. Riaz Ahmad Clinic</t>
  </si>
  <si>
    <t>Shahdeen Memorial Teaching Hospital</t>
  </si>
  <si>
    <t>PESSI Hospital</t>
  </si>
  <si>
    <t>Gujrat</t>
  </si>
  <si>
    <t>ABS Hosp. (DHQ)</t>
  </si>
  <si>
    <t>THQ Hosp. Kharian</t>
  </si>
  <si>
    <t>Civil Hosp. Jalalpur Jattan</t>
  </si>
  <si>
    <t>Civil Hospital Kotla Arab Ali Khan</t>
  </si>
  <si>
    <t>RHC Tanda</t>
  </si>
  <si>
    <t>RHC Daulat Nagar</t>
  </si>
  <si>
    <t>RHC Kunjah</t>
  </si>
  <si>
    <t>RHC Shadiwal</t>
  </si>
  <si>
    <t>RHC Malka</t>
  </si>
  <si>
    <t>RHC Lala Musa</t>
  </si>
  <si>
    <t>RHC Dinga</t>
  </si>
  <si>
    <t>RHC PindiSultan purl</t>
  </si>
  <si>
    <t>RHC Sarai Aalamgir</t>
  </si>
  <si>
    <t>RHC Dullanwala</t>
  </si>
  <si>
    <t>THQ Hospital Sarai Alamgir</t>
  </si>
  <si>
    <t>Ch Ghulam Muhammad Memorial disp dinga road Dhol khurd</t>
  </si>
  <si>
    <t>Ch Fateh Ali Niaz Ali Dispensary Jaman ChandalaKharian</t>
  </si>
  <si>
    <t>Shilok Mission Hospital</t>
  </si>
  <si>
    <t>Mushtaq Memorial Hospital Kharian</t>
  </si>
  <si>
    <t>Ramisha Hospital</t>
  </si>
  <si>
    <t>Allama Iqbal International Hospital</t>
  </si>
  <si>
    <t>Social Security Hospital, Gujrat</t>
  </si>
  <si>
    <t>Social Security Hospital GT Road Gorala</t>
  </si>
  <si>
    <t>Hafizabad</t>
  </si>
  <si>
    <t>DHQ Hospital Hafizabad</t>
  </si>
  <si>
    <t>THQ Hospital Pindi Bhattian</t>
  </si>
  <si>
    <t>Govt. TB Clinic Hafizabad</t>
  </si>
  <si>
    <t>RHC Jalal Pur Bhattian</t>
  </si>
  <si>
    <t>RHC Kaleke Mandi</t>
  </si>
  <si>
    <t>RHC Sukheke Mandi</t>
  </si>
  <si>
    <t>RHC Vanike Tarar</t>
  </si>
  <si>
    <t xml:space="preserve">RHC Kolotaras      </t>
  </si>
  <si>
    <t>RHC Kassoke</t>
  </si>
  <si>
    <t>PATA Sadiq dost hospital</t>
  </si>
  <si>
    <t xml:space="preserve">Social Security Hospital </t>
  </si>
  <si>
    <t>Jhang</t>
  </si>
  <si>
    <t>DHQ / TBC  Jhang</t>
  </si>
  <si>
    <t>THQ Shorkot</t>
  </si>
  <si>
    <t>City Hospital Jhang City</t>
  </si>
  <si>
    <t>RHC Mochiwala</t>
  </si>
  <si>
    <t>RHC Bagh</t>
  </si>
  <si>
    <t>RHC Mukhiana</t>
  </si>
  <si>
    <t>RHC Shah Jewana</t>
  </si>
  <si>
    <t>RHC Hevali Sheikh Raja</t>
  </si>
  <si>
    <t>RHC Kot Shakir</t>
  </si>
  <si>
    <t>RHC Rodu Sultan</t>
  </si>
  <si>
    <t>RHC Hevali Bahadar Shah</t>
  </si>
  <si>
    <t>RHC Garh Maharaja</t>
  </si>
  <si>
    <t>RHC Ahmad Pur Sial</t>
  </si>
  <si>
    <t>PATA Tehsil Jhang</t>
  </si>
  <si>
    <t>Jhelum</t>
  </si>
  <si>
    <t>DHQ Hospital Jhelum</t>
  </si>
  <si>
    <t>THQ Hospital Sohawa</t>
  </si>
  <si>
    <t>THQ Hospital Pind Dadan Khan</t>
  </si>
  <si>
    <t xml:space="preserve">Civil Hospital Khewra </t>
  </si>
  <si>
    <t>RHC Domeli</t>
  </si>
  <si>
    <t>RHC Dina</t>
  </si>
  <si>
    <t>RHC Khalaspur</t>
  </si>
  <si>
    <t>RHC Jalalpur Sharif</t>
  </si>
  <si>
    <t>RHC Lilla</t>
  </si>
  <si>
    <t>MCH Center Shandar Chowk</t>
  </si>
  <si>
    <t>Social Security Medical center</t>
  </si>
  <si>
    <t>Kasur</t>
  </si>
  <si>
    <t>DHQ Hospital, Kasur</t>
  </si>
  <si>
    <t>THQ Hospital, Chunian</t>
  </si>
  <si>
    <t>THQ Hospital, Pattoki</t>
  </si>
  <si>
    <t>Govt. T.B.Clinic Pattoki</t>
  </si>
  <si>
    <t>RHC Kot Radha Kishen</t>
  </si>
  <si>
    <t>RHC Mustafa Abad</t>
  </si>
  <si>
    <t>RHC Raja Jang</t>
  </si>
  <si>
    <t>RHC Ganda Singh Wala</t>
  </si>
  <si>
    <t>RHC Khudian</t>
  </si>
  <si>
    <t>RHC Ellah Abad</t>
  </si>
  <si>
    <t>RHC Kanganpur</t>
  </si>
  <si>
    <t>RHC Changa Manga</t>
  </si>
  <si>
    <t>RHC Habibabad</t>
  </si>
  <si>
    <t>RHC Hallah</t>
  </si>
  <si>
    <t>RHC Phool Nagar</t>
  </si>
  <si>
    <t>RHC Jaura</t>
  </si>
  <si>
    <t>BMU Kot Mehtab Khan</t>
  </si>
  <si>
    <t>PATA Kasur</t>
  </si>
  <si>
    <t>PATA Clinic Chunian</t>
  </si>
  <si>
    <t>PATA Centre Pattoki</t>
  </si>
  <si>
    <t>PATA Usmanwala</t>
  </si>
  <si>
    <t>Gulab Devi Chest Hosp. Kasur</t>
  </si>
  <si>
    <t>Bhatti Teaching Hospital Kasur</t>
  </si>
  <si>
    <t>Khanewal</t>
  </si>
  <si>
    <t>DHQ Khanewal</t>
  </si>
  <si>
    <t>THQ Hospital MianChinoo</t>
  </si>
  <si>
    <t>THQ Hospital Jehanian</t>
  </si>
  <si>
    <t>THQ Hospital Kabirwala</t>
  </si>
  <si>
    <t>RHC Khacha Khoo</t>
  </si>
  <si>
    <t>RHC Tulumba</t>
  </si>
  <si>
    <t>RHC Abdul Hakim</t>
  </si>
  <si>
    <t>RHC Sarai Sidhu</t>
  </si>
  <si>
    <t>RHC Thatha Sadiqabad</t>
  </si>
  <si>
    <t xml:space="preserve">Al Khidmat foundation </t>
  </si>
  <si>
    <t>PATA Tehsil Khanewal</t>
  </si>
  <si>
    <t>Naureen Nishat Hospital</t>
  </si>
  <si>
    <t>Khushab</t>
  </si>
  <si>
    <t>DHQ Hospital Joharabad</t>
  </si>
  <si>
    <t>THQ Hospital Naushera</t>
  </si>
  <si>
    <t>THQ Hospital Noor Pur Thal</t>
  </si>
  <si>
    <t>THQ Hospital Khushab</t>
  </si>
  <si>
    <t>THQ Hospital Quaid Abad</t>
  </si>
  <si>
    <t>RHC Padhrar</t>
  </si>
  <si>
    <t>RHC Khabbaki</t>
  </si>
  <si>
    <t>RHC Mitha Tiwana</t>
  </si>
  <si>
    <t>RHC Hadali</t>
  </si>
  <si>
    <t>RHC Roda</t>
  </si>
  <si>
    <t>TB Chest Clinic PATA</t>
  </si>
  <si>
    <t>Mian Munshi Hospital</t>
  </si>
  <si>
    <t>Civil Hospital Shahdra</t>
  </si>
  <si>
    <t>Mazang Hospital</t>
  </si>
  <si>
    <t>Govt. Said Mitha</t>
  </si>
  <si>
    <t>Yaki Gate Hospital</t>
  </si>
  <si>
    <t>Kot Khawaja saeed Hospital</t>
  </si>
  <si>
    <t>Infectious Disease Hospital</t>
  </si>
  <si>
    <t>Cantonment General Hospital</t>
  </si>
  <si>
    <t>Govt Wahdat Colony</t>
  </si>
  <si>
    <t>Govt Teaching Hospital Shahdara</t>
  </si>
  <si>
    <t>Model Town Hospital</t>
  </si>
  <si>
    <t>RHC Kahna Nau</t>
  </si>
  <si>
    <t>RHC Raiwind</t>
  </si>
  <si>
    <t>RHC Chung</t>
  </si>
  <si>
    <t>RHC Manga</t>
  </si>
  <si>
    <t>RHC Awan Daiwal</t>
  </si>
  <si>
    <t>RHC Barki</t>
  </si>
  <si>
    <t>Filter Clinic Samanabad</t>
  </si>
  <si>
    <t>Govt Disp Dharam Pura</t>
  </si>
  <si>
    <t>Mayo Hospital</t>
  </si>
  <si>
    <t xml:space="preserve">Jinnah Hospital </t>
  </si>
  <si>
    <t xml:space="preserve">Services Hospital </t>
  </si>
  <si>
    <t xml:space="preserve">Lahore General Hospital </t>
  </si>
  <si>
    <t xml:space="preserve">Govt. MCC SGRH LHR. </t>
  </si>
  <si>
    <t xml:space="preserve">District Jail </t>
  </si>
  <si>
    <t>Surraya Azeem Hospital Chuburji</t>
  </si>
  <si>
    <t>AL Badar Hospital Lahore</t>
  </si>
  <si>
    <t>Amna Jabbar Hospital</t>
  </si>
  <si>
    <t>Mansoorah Hospital Multan Road</t>
  </si>
  <si>
    <t>Ghulshan Ravi Center(CHS)</t>
  </si>
  <si>
    <t>Mughal pura center(CHS)</t>
  </si>
  <si>
    <t>Alkhidmat Dispensary, Shairan wala gate</t>
  </si>
  <si>
    <t>Alkhidmat Dispensary, Qasim pura Lahore cant</t>
  </si>
  <si>
    <t>Alkhidmat clinic But Chowk</t>
  </si>
  <si>
    <t>Alkhidmat Dispensary Habib Park Mansoorah</t>
  </si>
  <si>
    <t>Alkhidmat Dispensary Green Town</t>
  </si>
  <si>
    <t>Alkhidmat Dispensary, Township</t>
  </si>
  <si>
    <t xml:space="preserve">Alkhidmat Dispensary, Hajwairy  Park </t>
  </si>
  <si>
    <t>PATA Clinic Gulberg II</t>
  </si>
  <si>
    <t>PATA Clinic Nisbat Road</t>
  </si>
  <si>
    <t>PATA Clinic RMC</t>
  </si>
  <si>
    <t>PATA Clinic Awami welfare clinic</t>
  </si>
  <si>
    <t>PATA Kaura Pind Wolton Road</t>
  </si>
  <si>
    <t>PATA 16-K Gulberg III</t>
  </si>
  <si>
    <t>PATA Link road, Kala shah kaku</t>
  </si>
  <si>
    <t>PATA Life hospital</t>
  </si>
  <si>
    <t>PATA New garden town</t>
  </si>
  <si>
    <t>Fatima Memorial Hospital TCH</t>
  </si>
  <si>
    <t>Gulab Devi Hospital TCH</t>
  </si>
  <si>
    <t>PPM3</t>
  </si>
  <si>
    <t>Ghuki Trust hospital TCH</t>
  </si>
  <si>
    <t>Al Hajaz Hospital</t>
  </si>
  <si>
    <t>AFJOG Medical Centre</t>
  </si>
  <si>
    <t>United Christian Hospital Lahore</t>
  </si>
  <si>
    <t>Mumtaz Bukhtawar Memorial hospital</t>
  </si>
  <si>
    <t>Akhtar Saeed Hospital</t>
  </si>
  <si>
    <t>Al Rehman Dispensry, Qatarband Road</t>
  </si>
  <si>
    <t>Railway Carin Hosp</t>
  </si>
  <si>
    <t>Social Security Hospital  Shahdara</t>
  </si>
  <si>
    <t>Pessi Raiwind</t>
  </si>
  <si>
    <t>Social Security Hospital TCH, Multan road</t>
  </si>
  <si>
    <t>Social Security Defense Lahore</t>
  </si>
  <si>
    <t>PESSI Nawaz Sharif Social Security, yaki gate</t>
  </si>
  <si>
    <t>Layyah</t>
  </si>
  <si>
    <t>DHQ Hospital Layyah</t>
  </si>
  <si>
    <t>THQ Hospital Karor Laleson</t>
  </si>
  <si>
    <t>THQ Hospital Choubara</t>
  </si>
  <si>
    <t>RHC Kot Sultan</t>
  </si>
  <si>
    <t>RHC Chowk Azam</t>
  </si>
  <si>
    <t>RHC Fetehpur</t>
  </si>
  <si>
    <t>RHC Jaman Shah</t>
  </si>
  <si>
    <t>RHC Mirhan</t>
  </si>
  <si>
    <t>BHU Chak No. 90</t>
  </si>
  <si>
    <t>BHU Nawan Kot</t>
  </si>
  <si>
    <t>BHU Sher Garh</t>
  </si>
  <si>
    <t>Alkhidmat Diagnostic Center Layyah</t>
  </si>
  <si>
    <t>Alkhidmat Free Dispensary, Chowk Azam</t>
  </si>
  <si>
    <t>Lodhran</t>
  </si>
  <si>
    <t>DHQ Lodhran</t>
  </si>
  <si>
    <t>THQ Dunyapur</t>
  </si>
  <si>
    <t>THQ Kahrorpacca</t>
  </si>
  <si>
    <t>RHC Gogran</t>
  </si>
  <si>
    <t>RHC Chak No 53 M</t>
  </si>
  <si>
    <t>RHC 231 WB</t>
  </si>
  <si>
    <t>RHC Makhdoom Aali</t>
  </si>
  <si>
    <t>RHC Massa Kota</t>
  </si>
  <si>
    <t>Mandi Bahauddin</t>
  </si>
  <si>
    <t>T.B Hospital M.B.Din (DHQ)</t>
  </si>
  <si>
    <t>THQ Hospital Phalia</t>
  </si>
  <si>
    <t>RHC Malakwal</t>
  </si>
  <si>
    <t>RHC Kuthiala Sheikhan</t>
  </si>
  <si>
    <t>RHC Pahrianwali</t>
  </si>
  <si>
    <t>RHC Chaillianwala</t>
  </si>
  <si>
    <t>RHC Mong</t>
  </si>
  <si>
    <t>RHC Miana Gondal</t>
  </si>
  <si>
    <t>RHC Jokalian</t>
  </si>
  <si>
    <t>RHC Bhekho More</t>
  </si>
  <si>
    <t>Alkhidmat Dispensary, Jokalian</t>
  </si>
  <si>
    <t>Alkhidmat Dispensary, UC-4</t>
  </si>
  <si>
    <t>Alkhidmat Dispensary, Wasu</t>
  </si>
  <si>
    <t>Roshan Hospital Opp DHQ</t>
  </si>
  <si>
    <t>Cheema Hospital, Cheema Chowk</t>
  </si>
  <si>
    <t>Mehmood Hospital, Kuthiyala Sheikhan</t>
  </si>
  <si>
    <t>Al Shifa Hospital Thana Road</t>
  </si>
  <si>
    <t>Alvi Hospital, Phalia Road</t>
  </si>
  <si>
    <t>Al Shifa Hospital Gojra</t>
  </si>
  <si>
    <t>Hilal E Ahmar TB Hospital</t>
  </si>
  <si>
    <t>Mianwali</t>
  </si>
  <si>
    <t>DHQ Hospital/TBC</t>
  </si>
  <si>
    <t>THQ Kala Bagh</t>
  </si>
  <si>
    <t>THQ Hospital Piplan</t>
  </si>
  <si>
    <t>THQ Isa Khail</t>
  </si>
  <si>
    <t>RHC Kamar Machani</t>
  </si>
  <si>
    <t>RHC Kundian</t>
  </si>
  <si>
    <t>RHC Wan Bachran</t>
  </si>
  <si>
    <t>RHC Tarag</t>
  </si>
  <si>
    <t>RHC Chakrala</t>
  </si>
  <si>
    <t>RHC Hafiz Wala</t>
  </si>
  <si>
    <t>RHC Daud Khail</t>
  </si>
  <si>
    <t>RHC Moch</t>
  </si>
  <si>
    <t>RHC Tabbi Sar</t>
  </si>
  <si>
    <t>PATA</t>
  </si>
  <si>
    <t>Multan</t>
  </si>
  <si>
    <t>Nishtar Hospital Multan</t>
  </si>
  <si>
    <t>THQ Hospital Shujabad</t>
  </si>
  <si>
    <t>THQ Jalalpurpirwala</t>
  </si>
  <si>
    <t>Civil Hospital Multan</t>
  </si>
  <si>
    <t>Town Hospital Rahimabad</t>
  </si>
  <si>
    <t>Town Hospital Mumtazabad</t>
  </si>
  <si>
    <t xml:space="preserve">Children Hospital Multan </t>
  </si>
  <si>
    <t xml:space="preserve">Fatima Jinnah Women Hospital  (Childhood TB)    </t>
  </si>
  <si>
    <t>Mian Muhammad Nawaz Sharif General Hospital</t>
  </si>
  <si>
    <t>Town Hospital S-Block</t>
  </si>
  <si>
    <t>RHC Makhdum Rashid</t>
  </si>
  <si>
    <t>RHC Ayyazabad Maral</t>
  </si>
  <si>
    <t>RHC Qadirpur Rawan</t>
  </si>
  <si>
    <t xml:space="preserve">RHC Mardan Pur </t>
  </si>
  <si>
    <t>RHC Sher Shah</t>
  </si>
  <si>
    <t>RHC Matotli</t>
  </si>
  <si>
    <t>RHC Kotli Nijabat</t>
  </si>
  <si>
    <t>RHC Miran Malla</t>
  </si>
  <si>
    <t>BHU Bahadur Pur</t>
  </si>
  <si>
    <t>New Central Jail</t>
  </si>
  <si>
    <t>Women Jail</t>
  </si>
  <si>
    <t>PATA TB Clinic Multan</t>
  </si>
  <si>
    <t>PATA TB Clinic Shujabad</t>
  </si>
  <si>
    <t>Alkhidmat Free Clinic, Kan Village</t>
  </si>
  <si>
    <t>Alkhidmat Free Dispensary, Shujabad</t>
  </si>
  <si>
    <t>Multan Medical &amp; Dental College</t>
  </si>
  <si>
    <t>PESSI Hospita (Kh.Fareed Hosp.)</t>
  </si>
  <si>
    <t>Pakistan Railway Hospital, Multan</t>
  </si>
  <si>
    <t>Muzaffargarh</t>
  </si>
  <si>
    <t>THQ  Ali Pur</t>
  </si>
  <si>
    <t>THQ Jatoi</t>
  </si>
  <si>
    <t>THQ  Kot Adu</t>
  </si>
  <si>
    <t>RHC Shah Jamal</t>
  </si>
  <si>
    <t>RHC Khan Garh</t>
  </si>
  <si>
    <t>RHC Rohillanwali</t>
  </si>
  <si>
    <t>RHC Basira</t>
  </si>
  <si>
    <t>RHC Rang Pur</t>
  </si>
  <si>
    <t>RHC Shehr Sultan</t>
  </si>
  <si>
    <t>RHC Seet Pur</t>
  </si>
  <si>
    <t xml:space="preserve">RHC Khair Pur Sadat  </t>
  </si>
  <si>
    <t>RHC Sinawan</t>
  </si>
  <si>
    <t>RHC Gujrat</t>
  </si>
  <si>
    <t>RHC Dira Din Pinnah</t>
  </si>
  <si>
    <t>RHC Chowk Sarwar Shaheed</t>
  </si>
  <si>
    <t>BHU Bait Meer Hazar</t>
  </si>
  <si>
    <t>RHC Muradabad</t>
  </si>
  <si>
    <t>Social  Security Hospital</t>
  </si>
  <si>
    <t>Nankana Sahib</t>
  </si>
  <si>
    <t>DHQ Hospital Nankana</t>
  </si>
  <si>
    <t>THQ Hospital Shahkot</t>
  </si>
  <si>
    <t>THQ Hospital Sangla Hill</t>
  </si>
  <si>
    <t>Govt. Ashraf Yaqoomia Hospital</t>
  </si>
  <si>
    <t>RHC Warburtan</t>
  </si>
  <si>
    <t>RHC Rehan wala</t>
  </si>
  <si>
    <t>RHC More khunda</t>
  </si>
  <si>
    <t>RHC Bucheike</t>
  </si>
  <si>
    <t>RHC Syedwala</t>
  </si>
  <si>
    <t>RHC Baraghar</t>
  </si>
  <si>
    <t>Narowal</t>
  </si>
  <si>
    <t>THQ/TBC SKGR</t>
  </si>
  <si>
    <t>RHC Baddo Mallih</t>
  </si>
  <si>
    <t>RHC Q. Ahmedabad</t>
  </si>
  <si>
    <t>RHC Sankatrah</t>
  </si>
  <si>
    <t>RHC Zafarwal</t>
  </si>
  <si>
    <t>RHC L. Kalan</t>
  </si>
  <si>
    <t>RHC Kot Naina</t>
  </si>
  <si>
    <t>RHC Shah Gharib</t>
  </si>
  <si>
    <t>Okara</t>
  </si>
  <si>
    <t>DHQ Hospital (South)</t>
  </si>
  <si>
    <t>THQ Hosp. Depalpur</t>
  </si>
  <si>
    <t>THQ Hosp. Haveli</t>
  </si>
  <si>
    <t>RHC Gogera</t>
  </si>
  <si>
    <t>RHC Shahbor</t>
  </si>
  <si>
    <t>RHC Bama Bala</t>
  </si>
  <si>
    <t>RHC Renala Khurd</t>
  </si>
  <si>
    <t>RHC Akhtarabad</t>
  </si>
  <si>
    <t>RHC Wasaweywala</t>
  </si>
  <si>
    <t>RHC Basirpur</t>
  </si>
  <si>
    <t>RHC Batak</t>
  </si>
  <si>
    <t>RHC Hujra</t>
  </si>
  <si>
    <t>RHC M.Ahmedabad</t>
  </si>
  <si>
    <t>PATA Okara</t>
  </si>
  <si>
    <t>PATA Haveli</t>
  </si>
  <si>
    <t>Khair Ul Fazal Hospital Trust</t>
  </si>
  <si>
    <t>Rasheeda Begum Trust</t>
  </si>
  <si>
    <t>Alkhidmat Sakina Farrukh Hospital</t>
  </si>
  <si>
    <t>Rosary Christian Hosp</t>
  </si>
  <si>
    <t>Al Shifa Trust Hospital</t>
  </si>
  <si>
    <t>Waqar Surgical Hospital</t>
  </si>
  <si>
    <t>Chishtiyan Clinic Hospital</t>
  </si>
  <si>
    <t>Muhammadi Free Hospital</t>
  </si>
  <si>
    <t>Kalsoom Socail Security Hospital</t>
  </si>
  <si>
    <t>Pakpattan</t>
  </si>
  <si>
    <t>DHQ Hosp. Pakpattan</t>
  </si>
  <si>
    <t>THQ Arifwala</t>
  </si>
  <si>
    <t>RHC Bunga Hayat</t>
  </si>
  <si>
    <t>RHC Malka Hans</t>
  </si>
  <si>
    <t>RHC 163/EB</t>
  </si>
  <si>
    <t>RHC Qaboola</t>
  </si>
  <si>
    <t>RHC 93/D Noor Pur</t>
  </si>
  <si>
    <t>Rahim Yar Khan</t>
  </si>
  <si>
    <t>Sh Zayed Hospital DHQ</t>
  </si>
  <si>
    <t>THQ Khan Pur</t>
  </si>
  <si>
    <t>THQ LiaquatPur</t>
  </si>
  <si>
    <t>TBC/THQ Sadiq Abad</t>
  </si>
  <si>
    <t>RHC Bagho Bahar</t>
  </si>
  <si>
    <t>RHC Nawan Kot</t>
  </si>
  <si>
    <t>RHC Sehja</t>
  </si>
  <si>
    <t>RHC Zahir Peer</t>
  </si>
  <si>
    <t>RHC Allahabad</t>
  </si>
  <si>
    <t>RHC Feroza</t>
  </si>
  <si>
    <t>RHC Khan Bela</t>
  </si>
  <si>
    <t>RHC Pacca Laran</t>
  </si>
  <si>
    <t>RHC Trinda Muhammad Panah</t>
  </si>
  <si>
    <t>RHC Kot Samaba</t>
  </si>
  <si>
    <t>RHC Manthar</t>
  </si>
  <si>
    <t>RHC Mianwali Qureshian</t>
  </si>
  <si>
    <t>RHC Rajan Pur kalan</t>
  </si>
  <si>
    <t>RHC Trinda Sway Khan</t>
  </si>
  <si>
    <t>RHC 173/P</t>
  </si>
  <si>
    <t>RHC Ahmed Pur Lamma</t>
  </si>
  <si>
    <t>RHC Jamal Din Wali</t>
  </si>
  <si>
    <t>RHC Nawazabad</t>
  </si>
  <si>
    <t>RHC Sanjar Pur</t>
  </si>
  <si>
    <t>PATA centre RYK city</t>
  </si>
  <si>
    <t>Miilat Welfare Hospital (Rahim Yar Khan)</t>
  </si>
  <si>
    <t>Bakhtawar Memorial Hospital (Rahim Yar Khan</t>
  </si>
  <si>
    <t>Amin Medical Complex SadiqAbad(Rahim Yar Khan)</t>
  </si>
  <si>
    <t>City Hospital Rahim Khan</t>
  </si>
  <si>
    <t>Hamza Medicare Hospital (Rahim Yar Khan)</t>
  </si>
  <si>
    <t>Rajanpur</t>
  </si>
  <si>
    <t>DHQ Hosp. Rajanpur</t>
  </si>
  <si>
    <t>THQH Jampur</t>
  </si>
  <si>
    <t>THQ Hosp. Rojhan</t>
  </si>
  <si>
    <t>Civil Hospital Shahwali</t>
  </si>
  <si>
    <t xml:space="preserve">RHC Fazalpur </t>
  </si>
  <si>
    <t xml:space="preserve">RHC Kot Mithan </t>
  </si>
  <si>
    <t>RHC Muhammad Pur</t>
  </si>
  <si>
    <t>RHC Dajal</t>
  </si>
  <si>
    <t>RHC Harrand</t>
  </si>
  <si>
    <t>RHC Bangla Icha</t>
  </si>
  <si>
    <t>BHU Kotla Naseer, Indus highway</t>
  </si>
  <si>
    <t>PATA Centre Jampur</t>
  </si>
  <si>
    <t>PATA Clinic Rojhan</t>
  </si>
  <si>
    <t>PATA Clinic Rajanpur</t>
  </si>
  <si>
    <t>Rehman Surgical Medical Center</t>
  </si>
  <si>
    <t>Al Kareem Medical Center</t>
  </si>
  <si>
    <t>Rawalpindi</t>
  </si>
  <si>
    <t>DHQ Hospital Rawalpindi</t>
  </si>
  <si>
    <t>Holy Family Hospital Rawalpindi</t>
  </si>
  <si>
    <t>Benazir Bhutto Hospital Rawalpindi</t>
  </si>
  <si>
    <t>THQ Gujar Khan</t>
  </si>
  <si>
    <t>THQ Kahuta</t>
  </si>
  <si>
    <t>THQ  Murree</t>
  </si>
  <si>
    <t>THQ Taxila</t>
  </si>
  <si>
    <t>THQ Kotli Sattian</t>
  </si>
  <si>
    <t>THQ Kalla Syedian</t>
  </si>
  <si>
    <t>TB Sanatorium Samli Murree</t>
  </si>
  <si>
    <t>Leprosy Hospital Rawalpindi</t>
  </si>
  <si>
    <t>F.G TB Centre Rawalpindi</t>
  </si>
  <si>
    <t>RHC Phagwari</t>
  </si>
  <si>
    <t>RHC Lehtrar</t>
  </si>
  <si>
    <t>RHC Qazian</t>
  </si>
  <si>
    <t>RHC Doultala</t>
  </si>
  <si>
    <t>RHC Bagga Sheikhan</t>
  </si>
  <si>
    <t>RHC Chountra</t>
  </si>
  <si>
    <t>RHC Khayaban-e-Sir Syed Rawalpindi</t>
  </si>
  <si>
    <t>RHC Mandra</t>
  </si>
  <si>
    <t>BHU Rehmatabad</t>
  </si>
  <si>
    <t>BHU Hayal Sharaf</t>
  </si>
  <si>
    <t>Razi Hospital Rawalpindi</t>
  </si>
  <si>
    <t>CHS</t>
  </si>
  <si>
    <t>FF. Primary Health Care centre Pindora</t>
  </si>
  <si>
    <t>FF. Primary Health Care centre Raja Sultan</t>
  </si>
  <si>
    <t>Family Health centre</t>
  </si>
  <si>
    <t>Alkhidmat Free Clinic, Chor Chowk</t>
  </si>
  <si>
    <t>Alkhidmat Free Clinic, Bhaag Sardaraan</t>
  </si>
  <si>
    <t>Alkhidmat Free Clinic, Texila Town</t>
  </si>
  <si>
    <t>Alkhidmat Free Clinic, Peerwadai</t>
  </si>
  <si>
    <t>Alkhidmat Free Clinic, Pandora</t>
  </si>
  <si>
    <t>Alkhidmat Free Clinic, Dhok Kala Khan</t>
  </si>
  <si>
    <t>Alkhidmat Free Clinic, Techkh Bhatta</t>
  </si>
  <si>
    <t>Alkhidmat Free Clinic, Rahmatabad</t>
  </si>
  <si>
    <t>Alkhidmat Alia Nabeel Hospital, murree</t>
  </si>
  <si>
    <t>Alkhidmat Free Dispensory, Siddiqueabad</t>
  </si>
  <si>
    <t>Al Mustafa Trust Hospital</t>
  </si>
  <si>
    <t>Nusrat Hospital Rawalpindi</t>
  </si>
  <si>
    <t xml:space="preserve">FG TB Asghar mall road </t>
  </si>
  <si>
    <t>Sustainable Health Services (PVT). LTD</t>
  </si>
  <si>
    <t>Railway Hospital Rawalpindi</t>
  </si>
  <si>
    <t>Social Security Hospital Rawalpindi</t>
  </si>
  <si>
    <t>Wapda Hospital Rawalpindi</t>
  </si>
  <si>
    <t>Sahiwal</t>
  </si>
  <si>
    <t>DHQ Hospital SWL</t>
  </si>
  <si>
    <t>THQ Chichawatni</t>
  </si>
  <si>
    <t>RHC 55/5L</t>
  </si>
  <si>
    <t>RHC 112/9L</t>
  </si>
  <si>
    <t>RHC 120/9L</t>
  </si>
  <si>
    <t>RHC Noor Shah</t>
  </si>
  <si>
    <t>RHC Harappa</t>
  </si>
  <si>
    <t>RHC 8/11L</t>
  </si>
  <si>
    <t>RHC 45/12L</t>
  </si>
  <si>
    <t>RHC 96/12L</t>
  </si>
  <si>
    <t>RHC Ghaziabad</t>
  </si>
  <si>
    <t>RHC Kassowal</t>
  </si>
  <si>
    <t>RHC Sahiwal 185/9L</t>
  </si>
  <si>
    <t>Qayyum Hospital</t>
  </si>
  <si>
    <t xml:space="preserve">Central Jail </t>
  </si>
  <si>
    <t>PATA SWL</t>
  </si>
  <si>
    <t>Sargodha</t>
  </si>
  <si>
    <t>THQH Bhalwal</t>
  </si>
  <si>
    <t>THQH 90-SB</t>
  </si>
  <si>
    <t>THQH Shah Pur</t>
  </si>
  <si>
    <t>THQH sahiwal</t>
  </si>
  <si>
    <t>Govt. TB Hospital SGD</t>
  </si>
  <si>
    <t>RHC Miani</t>
  </si>
  <si>
    <t>RHC Sillanwal</t>
  </si>
  <si>
    <t>RHC Farooka</t>
  </si>
  <si>
    <t>RHC Jhawarian</t>
  </si>
  <si>
    <t>RHC Moazzamabad</t>
  </si>
  <si>
    <t>RHC Lalliani</t>
  </si>
  <si>
    <t>RHC Midh Ranjha</t>
  </si>
  <si>
    <t>RHC 46-SB</t>
  </si>
  <si>
    <t>RHC Bhabhra</t>
  </si>
  <si>
    <t>RHC Bhagtanwala</t>
  </si>
  <si>
    <t>RHC Phularwan</t>
  </si>
  <si>
    <t>RHC Kot Momin</t>
  </si>
  <si>
    <t>RHC Bhera</t>
  </si>
  <si>
    <t>RHC 104-NB</t>
  </si>
  <si>
    <t>RHC Chak No. 71/SB</t>
  </si>
  <si>
    <t>Fatima Jameel Al Khidmat</t>
  </si>
  <si>
    <t>Al Khidmat Hospital Fazal Town</t>
  </si>
  <si>
    <t>Al khidmat Hospital Bhera</t>
  </si>
  <si>
    <t>Red crescent General Hospital</t>
  </si>
  <si>
    <t>Agha Khan TBC</t>
  </si>
  <si>
    <t>Sikander Medicare 171-A Satellite town</t>
  </si>
  <si>
    <t>Riaz Hospital 49-Tail</t>
  </si>
  <si>
    <t>Irfan Hospital Block 29</t>
  </si>
  <si>
    <t>Mumtaz Medical Complex Istaqlalabad</t>
  </si>
  <si>
    <t>Naveed Hospital, Bhalwal</t>
  </si>
  <si>
    <t>Bhatti Medical Complex 49-Tail</t>
  </si>
  <si>
    <t>Sheikhupura</t>
  </si>
  <si>
    <t>DHQ H. SKP</t>
  </si>
  <si>
    <t>THQ Muridke</t>
  </si>
  <si>
    <t>THQ Sharaqpur Sharif</t>
  </si>
  <si>
    <t>THQ Ferozwala</t>
  </si>
  <si>
    <t>Shahbaz Sharif Mother and Children complex</t>
  </si>
  <si>
    <t>RHC Jandiala Sher Khan</t>
  </si>
  <si>
    <t>RHC Farooqabad</t>
  </si>
  <si>
    <t>RHC Manawala</t>
  </si>
  <si>
    <t>RHC Kharianwala</t>
  </si>
  <si>
    <t>RHC Narang Mandi</t>
  </si>
  <si>
    <t>RHC Khanqa Dogran</t>
  </si>
  <si>
    <t>RHC Safdarabad</t>
  </si>
  <si>
    <t xml:space="preserve">RHC Kala Shah Kaku </t>
  </si>
  <si>
    <t>SSH Sheikhupura</t>
  </si>
  <si>
    <t>Social Security Mecical Center, Kala shah kaku</t>
  </si>
  <si>
    <t>Social Security Hospital Faisalabad road</t>
  </si>
  <si>
    <t>Sialkot</t>
  </si>
  <si>
    <t>AIMA (DHQH)</t>
  </si>
  <si>
    <t>THQH Pasrur</t>
  </si>
  <si>
    <t>THQ Sambrail</t>
  </si>
  <si>
    <t>Govt. S.B Hospital</t>
  </si>
  <si>
    <t>Govt. T.B. Clanic</t>
  </si>
  <si>
    <t>RHC Sambrial</t>
  </si>
  <si>
    <t>RHC Begowala</t>
  </si>
  <si>
    <t>RHC Chawinda</t>
  </si>
  <si>
    <t>RHC Jamkay Cheema</t>
  </si>
  <si>
    <t>RHC kahlian</t>
  </si>
  <si>
    <t>RHC Klasswala</t>
  </si>
  <si>
    <t>RHC Kotli Loharan</t>
  </si>
  <si>
    <t>RHC Satrah</t>
  </si>
  <si>
    <t>T.B Hospital Daska (PATA)</t>
  </si>
  <si>
    <t>Chest Hospital City (PATA)</t>
  </si>
  <si>
    <t>Alkhidmat Dispensary, Kamalpur Chishtian</t>
  </si>
  <si>
    <t>Bathania Hospital</t>
  </si>
  <si>
    <t>Al-Sheikh Jinnah Memorial (welfare) Hospital</t>
  </si>
  <si>
    <t>PESSI</t>
  </si>
  <si>
    <t>Toba Take Singh</t>
  </si>
  <si>
    <t>DHQ Hospital TTS</t>
  </si>
  <si>
    <t>THQ Hospital Gojra</t>
  </si>
  <si>
    <t>THQ Hospital Kamalia</t>
  </si>
  <si>
    <t>TB. Clinic T.T.Singh</t>
  </si>
  <si>
    <t>RHC Nia Lahore</t>
  </si>
  <si>
    <t>RHC 740/GB</t>
  </si>
  <si>
    <t>RHC Pir Mahal</t>
  </si>
  <si>
    <t>RHC 316/GB</t>
  </si>
  <si>
    <t>RHC Rajana</t>
  </si>
  <si>
    <t>RHC Aroti</t>
  </si>
  <si>
    <t>RHC Sandehlianwali</t>
  </si>
  <si>
    <t>RHC Mongi Bangla Tehsil. Gojra</t>
  </si>
  <si>
    <t>PATA  Gojra</t>
  </si>
  <si>
    <t>PATA T.T.Singh</t>
  </si>
  <si>
    <t>Al Asar Foundation Pir Mahal</t>
  </si>
  <si>
    <t>Ibrahim Riaz Medical Center</t>
  </si>
  <si>
    <t>Vehari</t>
  </si>
  <si>
    <t>DHQ H Vehari</t>
  </si>
  <si>
    <t xml:space="preserve">THQ Burewala </t>
  </si>
  <si>
    <t>THQ Mailsi</t>
  </si>
  <si>
    <t xml:space="preserve">RHC Gaggoo </t>
  </si>
  <si>
    <t xml:space="preserve">RHC Sahuka </t>
  </si>
  <si>
    <t>RHC Jalla Jeem</t>
  </si>
  <si>
    <t>RHC 56/WB</t>
  </si>
  <si>
    <t>RHC Luddon</t>
  </si>
  <si>
    <t>RHC Machiwal</t>
  </si>
  <si>
    <t>RHC 87/WB</t>
  </si>
  <si>
    <t>RHC 222/WB</t>
  </si>
  <si>
    <t>RHC Sharaf</t>
  </si>
  <si>
    <t>RHC Karampur</t>
  </si>
  <si>
    <t>RHC Garah More</t>
  </si>
  <si>
    <t>RHC 148/EB</t>
  </si>
  <si>
    <t>RHC  188/EB</t>
  </si>
  <si>
    <t>RHC Tibba S Pur</t>
  </si>
  <si>
    <t>Badin</t>
  </si>
  <si>
    <t>Civil Hospital Badin</t>
  </si>
  <si>
    <t>Matli</t>
  </si>
  <si>
    <t>TH- Matli</t>
  </si>
  <si>
    <t>Golarchi</t>
  </si>
  <si>
    <t>TH- Golarchi</t>
  </si>
  <si>
    <t>Tando Bagho</t>
  </si>
  <si>
    <t>TH- Tando Bagho</t>
  </si>
  <si>
    <t>Tando Ghulam Ali</t>
  </si>
  <si>
    <t>RHC-Tando Ghulam Ali</t>
  </si>
  <si>
    <t>Khoski</t>
  </si>
  <si>
    <t>RHC-Khoski</t>
  </si>
  <si>
    <t>Talhar</t>
  </si>
  <si>
    <t>RHC-Talhar</t>
  </si>
  <si>
    <t>Pangrio</t>
  </si>
  <si>
    <t>RHC-Pangrio</t>
  </si>
  <si>
    <t>Kadhan</t>
  </si>
  <si>
    <t>RHC-Kadhan</t>
  </si>
  <si>
    <t>Kario Ganhwar</t>
  </si>
  <si>
    <t>MC-Kario Ganhwar</t>
  </si>
  <si>
    <t>ppm-2</t>
  </si>
  <si>
    <t>Nindo</t>
  </si>
  <si>
    <t>RHC-Nindo</t>
  </si>
  <si>
    <t>Dei</t>
  </si>
  <si>
    <t>RHC-Dei</t>
  </si>
  <si>
    <t>Rajo Khanani</t>
  </si>
  <si>
    <t>RHC-Rajo Khanani</t>
  </si>
  <si>
    <t>MALC - Badin</t>
  </si>
  <si>
    <t>Khalifo Qasim</t>
  </si>
  <si>
    <t>BHU-Khalifo Qasim (PPHI)</t>
  </si>
  <si>
    <t>Badin, Golarchi &amp; Matli</t>
  </si>
  <si>
    <t>PPM-1 Bridge</t>
  </si>
  <si>
    <t>PPM-1</t>
  </si>
  <si>
    <t>Dadu</t>
  </si>
  <si>
    <t>Civil Hospital Dadu</t>
  </si>
  <si>
    <t>Johi</t>
  </si>
  <si>
    <t>TH, Johi</t>
  </si>
  <si>
    <t>Khairpur Nathan Shah</t>
  </si>
  <si>
    <t>TH, K.N.Shah</t>
  </si>
  <si>
    <t>Mehar</t>
  </si>
  <si>
    <t>TH, Mehar</t>
  </si>
  <si>
    <t>Radhan</t>
  </si>
  <si>
    <t>RHC, Radhan</t>
  </si>
  <si>
    <t>Seeta Road</t>
  </si>
  <si>
    <t>RHC, Seeta Road</t>
  </si>
  <si>
    <t>Drigh Baala</t>
  </si>
  <si>
    <t>RHC, Drigh Baala</t>
  </si>
  <si>
    <t>Phulgi</t>
  </si>
  <si>
    <t>BHU, Phulgi (PPHI)</t>
  </si>
  <si>
    <t>Tando Rahim Khan</t>
  </si>
  <si>
    <t>BHU, Wahipandhi (PPHI)</t>
  </si>
  <si>
    <t>Faridabad</t>
  </si>
  <si>
    <t>BHU, Faridabad (PPHI)</t>
  </si>
  <si>
    <t>Khudabad</t>
  </si>
  <si>
    <t>MCH, Khudabad (PPHI)</t>
  </si>
  <si>
    <t>MCH</t>
  </si>
  <si>
    <t>TB-Hospital, Dadu (PPM-2)</t>
  </si>
  <si>
    <t>TB Specialist Facility(PPM 2)</t>
  </si>
  <si>
    <t>Dadu, Johi, Mehar &amp; Khairpur Nathan Shah</t>
  </si>
  <si>
    <t>Bridge Foundation (25-GP)</t>
  </si>
  <si>
    <t>Ghotki</t>
  </si>
  <si>
    <t>Mirpur Mathelo</t>
  </si>
  <si>
    <t>Dhangro</t>
  </si>
  <si>
    <t>DHQ Hosp. Mirpur Mathelo</t>
  </si>
  <si>
    <t>Ubauro</t>
  </si>
  <si>
    <t>THQ Ubauro</t>
  </si>
  <si>
    <t>Daharki</t>
  </si>
  <si>
    <t>THQ Daharki (Now THQ,Previously RHC)</t>
  </si>
  <si>
    <t>THQ Ghotki</t>
  </si>
  <si>
    <t>SHBM Govt. Hosp. Khanpur</t>
  </si>
  <si>
    <t>Adilpur</t>
  </si>
  <si>
    <t>RHC Adilpur (PPM-2, PPHI)</t>
  </si>
  <si>
    <t>RHC(PPHI)</t>
  </si>
  <si>
    <t>Dad  Laghari</t>
  </si>
  <si>
    <t>Mari Gas Hospital</t>
  </si>
  <si>
    <t>PPM 2</t>
  </si>
  <si>
    <t>Ghotki,Daharki,Ubauro</t>
  </si>
  <si>
    <t>PPM Project PLYC</t>
  </si>
  <si>
    <t>Hyderabad</t>
  </si>
  <si>
    <t>Hyderabad City</t>
  </si>
  <si>
    <t>Hyderabad City UC3</t>
  </si>
  <si>
    <t>LUH HYD</t>
  </si>
  <si>
    <t>Qasimabad</t>
  </si>
  <si>
    <t>Qasimabad UC3</t>
  </si>
  <si>
    <t>Govt Hospital Qasimabad</t>
  </si>
  <si>
    <t>SECONDARY</t>
  </si>
  <si>
    <t>Latifabad</t>
  </si>
  <si>
    <t>Latifabad UC5</t>
  </si>
  <si>
    <t>Shah Bhitai Hospital Hyderabad</t>
  </si>
  <si>
    <t>Hyderabad City UC16</t>
  </si>
  <si>
    <t>Govt Hospital Paretabad</t>
  </si>
  <si>
    <t>Hyderabad City UC9</t>
  </si>
  <si>
    <t>CDF Hospital Hyderabad</t>
  </si>
  <si>
    <t>PRIMARY</t>
  </si>
  <si>
    <t>Qasimabad UC1</t>
  </si>
  <si>
    <t>Services Hospital Hyderabad</t>
  </si>
  <si>
    <t>Hyderabad City UC7</t>
  </si>
  <si>
    <t>Hafiz Mubarak Hospital Hyderabad</t>
  </si>
  <si>
    <t>Hyderabad Rural</t>
  </si>
  <si>
    <t>UC Husri</t>
  </si>
  <si>
    <t>RHC Husri</t>
  </si>
  <si>
    <t>UC Tando Jam</t>
  </si>
  <si>
    <t>RHC Tando jam</t>
  </si>
  <si>
    <t>Latifabad UC4</t>
  </si>
  <si>
    <t>Rafique Memorial Chest clinic Latifabad</t>
  </si>
  <si>
    <t>Latifabad UC6</t>
  </si>
  <si>
    <t>BHU Latifabad no 10</t>
  </si>
  <si>
    <t>UC Hatri</t>
  </si>
  <si>
    <t>BHU Hatri</t>
  </si>
  <si>
    <t>Sehat Mand Zindagi</t>
  </si>
  <si>
    <t xml:space="preserve">Latifabad, Hyderabad city, Qasimabad &amp; Hyderabad Rural </t>
  </si>
  <si>
    <t>PPM Hyderabad(Green Star)</t>
  </si>
  <si>
    <t>Jacobabad</t>
  </si>
  <si>
    <t>Dastagir colony</t>
  </si>
  <si>
    <t>DHQ Jacobabad</t>
  </si>
  <si>
    <t>Garhi Khairo</t>
  </si>
  <si>
    <t>Garhi khairo 1</t>
  </si>
  <si>
    <t>TH Garhi Khairo</t>
  </si>
  <si>
    <t>Thull</t>
  </si>
  <si>
    <t>Thull 1</t>
  </si>
  <si>
    <t>TH Thull</t>
  </si>
  <si>
    <t>Mir pur buriro</t>
  </si>
  <si>
    <t>RHC Mir pur Buriro</t>
  </si>
  <si>
    <t>Sheranpur</t>
  </si>
  <si>
    <t>RHC Qadir pur@ Sheranpur</t>
  </si>
  <si>
    <t>Garhi hasan</t>
  </si>
  <si>
    <t>RHC Garhi Hassan</t>
  </si>
  <si>
    <t>Soomra mohla/ UC 1</t>
  </si>
  <si>
    <t>GD (WF)AM Soomro</t>
  </si>
  <si>
    <t>Bachro</t>
  </si>
  <si>
    <t>BHU Bachro</t>
  </si>
  <si>
    <t>Mohd pur odho</t>
  </si>
  <si>
    <t>Mohammad Pur Odho</t>
  </si>
  <si>
    <t>Jaferabad</t>
  </si>
  <si>
    <t>JIMS Jacobabad</t>
  </si>
  <si>
    <t>PPM GP Model PLYC</t>
  </si>
  <si>
    <t>JAMSHORO</t>
  </si>
  <si>
    <t>Kotri</t>
  </si>
  <si>
    <t>UC Son walhar</t>
  </si>
  <si>
    <t>ICD Kotri</t>
  </si>
  <si>
    <t>TCH(TB  Specialist Facility)</t>
  </si>
  <si>
    <t>Sehwan</t>
  </si>
  <si>
    <t>UC Channa</t>
  </si>
  <si>
    <t>Arazi RHC</t>
  </si>
  <si>
    <t>UC Bhan</t>
  </si>
  <si>
    <t>Bhan RHC</t>
  </si>
  <si>
    <t>UC Jhangara</t>
  </si>
  <si>
    <t>Jhangara RHC</t>
  </si>
  <si>
    <t>Manjhand</t>
  </si>
  <si>
    <t>UC Sann</t>
  </si>
  <si>
    <t>Sann RHC</t>
  </si>
  <si>
    <t>UC Manjhand</t>
  </si>
  <si>
    <t>Unerpur RHC</t>
  </si>
  <si>
    <t>UC Kotri city</t>
  </si>
  <si>
    <t>Kotri TH</t>
  </si>
  <si>
    <t>Manjhand TH</t>
  </si>
  <si>
    <t>UC Sehwan1</t>
  </si>
  <si>
    <t>Sehwan TH</t>
  </si>
  <si>
    <t>Thano Bola Khan</t>
  </si>
  <si>
    <t>UC Thano Bola khan</t>
  </si>
  <si>
    <t>Thano Bula Khan TH</t>
  </si>
  <si>
    <t>SSH Kotri</t>
  </si>
  <si>
    <t>PPM 4</t>
  </si>
  <si>
    <t>UC Jamshoro</t>
  </si>
  <si>
    <t>LUH Jamshoro TC</t>
  </si>
  <si>
    <t>KARACHI SOUTH</t>
  </si>
  <si>
    <t>Saddar</t>
  </si>
  <si>
    <t>KCB/12</t>
  </si>
  <si>
    <t xml:space="preserve">JPMC KARACHI </t>
  </si>
  <si>
    <t>Nanakwara/5</t>
  </si>
  <si>
    <t xml:space="preserve">CIVIL HOSP. KARACHI </t>
  </si>
  <si>
    <t>National Istitute of Child Health (NICH)</t>
  </si>
  <si>
    <t>SIUT</t>
  </si>
  <si>
    <t xml:space="preserve">SERVICES HOSPITAL </t>
  </si>
  <si>
    <t>Gazdarabad/6</t>
  </si>
  <si>
    <t xml:space="preserve">POLICE HOSPITAL </t>
  </si>
  <si>
    <t>Layari</t>
  </si>
  <si>
    <t>Baghdadi/5</t>
  </si>
  <si>
    <t>GHAZI QAYUM DISPENSARY, LYARI.</t>
  </si>
  <si>
    <t>Primary</t>
  </si>
  <si>
    <t>Rangiwara/8</t>
  </si>
  <si>
    <t xml:space="preserve">OJHA LYARI CHEST CLINIC </t>
  </si>
  <si>
    <t>TB Specialist Clinic (Ojha)</t>
  </si>
  <si>
    <t>Saddar/8</t>
  </si>
  <si>
    <t>MALC SADDAR</t>
  </si>
  <si>
    <t>BiharColony/7</t>
  </si>
  <si>
    <t>MALC Maripur Garex/Bihar Colony Kemari</t>
  </si>
  <si>
    <t>Kahkashan/11</t>
  </si>
  <si>
    <t>BEHBOOD ASSOCIATION Clifton</t>
  </si>
  <si>
    <t>Khada Memon/4</t>
  </si>
  <si>
    <t>KHARADAR GENERAL HOSPITAL</t>
  </si>
  <si>
    <t>PPM 3</t>
  </si>
  <si>
    <t>Kharadar/3</t>
  </si>
  <si>
    <t>KUTTIYANA MEMON HOSPITAL</t>
  </si>
  <si>
    <t>CCB/13</t>
  </si>
  <si>
    <t>RAILWAY HOSPITAL</t>
  </si>
  <si>
    <t>MillatNagar/7</t>
  </si>
  <si>
    <t>IRD/CHS SEHAT MAND ZINDAGI, GARDEN</t>
  </si>
  <si>
    <t>GREEN STAR  (South)</t>
  </si>
  <si>
    <t>KARACHI-CENTRAL</t>
  </si>
  <si>
    <t xml:space="preserve">Liaquatabad </t>
  </si>
  <si>
    <t>Sharifabad / 7</t>
  </si>
  <si>
    <t xml:space="preserve">SGH LIAQUATABAD </t>
  </si>
  <si>
    <t>Secondary</t>
  </si>
  <si>
    <t>North Karachi</t>
  </si>
  <si>
    <t>AbuzarGhafari / 5</t>
  </si>
  <si>
    <t xml:space="preserve">SGH NEW KARACHI </t>
  </si>
  <si>
    <t>Mustufa colony / 10</t>
  </si>
  <si>
    <t>CDGK HOSP 5-D LAL MARKET, NEW KARACHI</t>
  </si>
  <si>
    <t>Khawaja Ajmair / 11</t>
  </si>
  <si>
    <t>UHC NEW KARACHI</t>
  </si>
  <si>
    <t xml:space="preserve">North Nazimabad </t>
  </si>
  <si>
    <t>Nusrat Bhutto / 7</t>
  </si>
  <si>
    <t>N. BHUTTO COLONY DISPENSARY, NORTH NAZIMABAD</t>
  </si>
  <si>
    <t xml:space="preserve">Gulberg </t>
  </si>
  <si>
    <t>Samanabad / 6</t>
  </si>
  <si>
    <t>GOHAR ABAD DISPENSARY, GULBERG</t>
  </si>
  <si>
    <t>Nazimabad No 1 / 10</t>
  </si>
  <si>
    <t>OJHA NAZIMABAD CHEST CLINIC</t>
  </si>
  <si>
    <t>Abbasi Shaheed / 11</t>
  </si>
  <si>
    <t>ABBASI SHAHEED HOSPITAL</t>
  </si>
  <si>
    <t>Dakkhana / 4</t>
  </si>
  <si>
    <t>MALC LIAQUATABAD</t>
  </si>
  <si>
    <t>IRD/CHS SEHAT MAND ZINDAGI, NAZIMABAD</t>
  </si>
  <si>
    <t>IRD/CHS SEHAT MAND ZINDAGI, NEW KARACHI</t>
  </si>
  <si>
    <t>GREEN STAR  (Central)</t>
  </si>
  <si>
    <t>PPM 1</t>
  </si>
  <si>
    <t>KARACHI-KORANGI</t>
  </si>
  <si>
    <t>Korangi</t>
  </si>
  <si>
    <t>Korangi / 11</t>
  </si>
  <si>
    <t xml:space="preserve">SGH KORANGI </t>
  </si>
  <si>
    <t>Landhi</t>
  </si>
  <si>
    <t>Khawaja AjmerNagri / 7</t>
  </si>
  <si>
    <t xml:space="preserve">CDGK LANDHI MEDICAL COMPLEX </t>
  </si>
  <si>
    <t xml:space="preserve">UHC LANDHI </t>
  </si>
  <si>
    <t>Mustafa Taj / 4</t>
  </si>
  <si>
    <t>THO OFFICE CUM SGD, KORANGI  1-1/2</t>
  </si>
  <si>
    <t>ShahFaisal</t>
  </si>
  <si>
    <t>Drig Colony / 3</t>
  </si>
  <si>
    <t>SGD SHAH FAISAL COLONY</t>
  </si>
  <si>
    <t>MALC LANDHI CHIRAGH HOTEL</t>
  </si>
  <si>
    <t>Hasrat Mohani / 9</t>
  </si>
  <si>
    <t>SINDH ANTI-TB ASSOCIATION KORANGI</t>
  </si>
  <si>
    <t>Nasir Colony / 2</t>
  </si>
  <si>
    <t>SIR SYED MEDICAL UNIVERSITY HOSPITAL</t>
  </si>
  <si>
    <t xml:space="preserve">FAUJI FOUNDATION SHOUKAT U. HOSPITAL </t>
  </si>
  <si>
    <t>Muslimabad / 2</t>
  </si>
  <si>
    <t>SOCIAL SECURITY LANDHI HOSPITAL</t>
  </si>
  <si>
    <t>Chakra Goth / 3</t>
  </si>
  <si>
    <t>INDUS HOSPITAL</t>
  </si>
  <si>
    <t>IRD/CHS SEHAT MAND ZINDAGI, KORANGI</t>
  </si>
  <si>
    <t>GREEN STAR  (Korangi)</t>
  </si>
  <si>
    <t>KARACHI-EAST</t>
  </si>
  <si>
    <t>Gulshan Iqbal</t>
  </si>
  <si>
    <t>Gulzar-e-Hijri/12</t>
  </si>
  <si>
    <t xml:space="preserve">OJHA IQBAL YAD  CHEST CLINIC </t>
  </si>
  <si>
    <t>Jamshed</t>
  </si>
  <si>
    <t>Jat Lane/8</t>
  </si>
  <si>
    <t>SGD LINES AREA</t>
  </si>
  <si>
    <t>Soldier Bazar/12</t>
  </si>
  <si>
    <t>MALC MRC (Maskan e Rahat)</t>
  </si>
  <si>
    <t>Garden East/11</t>
  </si>
  <si>
    <t>AKHSP GARDEN</t>
  </si>
  <si>
    <t>Chanesar Colony/4</t>
  </si>
  <si>
    <t>BEHBOOD Mehmoodabad / Jamshed Town</t>
  </si>
  <si>
    <t>Metrovelle Colony/11</t>
  </si>
  <si>
    <t>PATEL HOSPITAL</t>
  </si>
  <si>
    <t>Civic Centre/2</t>
  </si>
  <si>
    <t>Agha Khan University Hospital</t>
  </si>
  <si>
    <t>Jamali Colony/8</t>
  </si>
  <si>
    <t>IRD/CHS SEHAT MAND ZINDAGI, GULSHAN-E-IQBAL</t>
  </si>
  <si>
    <t>IRD/CHS SEHAT MAND ZINDAGI, BAHADURABAD</t>
  </si>
  <si>
    <t>GREEN STAR  (East)</t>
  </si>
  <si>
    <t>KARACHI-MALIR</t>
  </si>
  <si>
    <t>Malir</t>
  </si>
  <si>
    <t>UC-4 Saudabad</t>
  </si>
  <si>
    <t xml:space="preserve">SGH SAUDABAD </t>
  </si>
  <si>
    <t>Bin Qasim</t>
  </si>
  <si>
    <t>UC-1 Ibrahim Haidri</t>
  </si>
  <si>
    <t>S.G.HOSP. IBRAHIM HAIDRI</t>
  </si>
  <si>
    <t>Gaddap</t>
  </si>
  <si>
    <t>UC-1 Murad Memon Goth</t>
  </si>
  <si>
    <t xml:space="preserve">RHC MURAD MEMON GOTH </t>
  </si>
  <si>
    <t>UC-2 Kala Board</t>
  </si>
  <si>
    <t xml:space="preserve">OJHA MALIR CHEST CLINIC </t>
  </si>
  <si>
    <t>MALC MALIR</t>
  </si>
  <si>
    <t>Rah-i-Nijat</t>
  </si>
  <si>
    <t>MALC RAH-I-NIJAT</t>
  </si>
  <si>
    <t>UC-2 Rehri Godh</t>
  </si>
  <si>
    <t>INFAQ COMMUNITY HEALTH CENTER</t>
  </si>
  <si>
    <t>UC-2 Gadap</t>
  </si>
  <si>
    <t>FATIMA BAQAI HOSPITAL</t>
  </si>
  <si>
    <t>Shah Faisal Town</t>
  </si>
  <si>
    <t>IRD/CHS SEHAT MAND ZINDAGI, MALIR</t>
  </si>
  <si>
    <t>GREEN STAR  (Malir)</t>
  </si>
  <si>
    <t>KARACHI-WEST</t>
  </si>
  <si>
    <t>Orangi</t>
  </si>
  <si>
    <t>Data Nagar / 11</t>
  </si>
  <si>
    <t>SGH QATAR Orangi</t>
  </si>
  <si>
    <t>Mangopir / 8</t>
  </si>
  <si>
    <t xml:space="preserve"> KMC LEPROSY HOSPITAL, MANGOPIR</t>
  </si>
  <si>
    <t>Baldia</t>
  </si>
  <si>
    <t>Mohajir camp / 7</t>
  </si>
  <si>
    <t xml:space="preserve">RHC BALDIA </t>
  </si>
  <si>
    <t>Kemari</t>
  </si>
  <si>
    <t>SherShah / 7</t>
  </si>
  <si>
    <t xml:space="preserve">RHC SHER SHAH </t>
  </si>
  <si>
    <t>Kemari / 3</t>
  </si>
  <si>
    <t xml:space="preserve">RHC KEMARI </t>
  </si>
  <si>
    <t>Gabol Colony / 10</t>
  </si>
  <si>
    <t>ORANGI CHEST CLINIC.</t>
  </si>
  <si>
    <t>Saeedabad / 5</t>
  </si>
  <si>
    <t>MALC BALDIA</t>
  </si>
  <si>
    <t>Haneefabad / 3</t>
  </si>
  <si>
    <t>MALC ORANGI</t>
  </si>
  <si>
    <t>Site</t>
  </si>
  <si>
    <t>Metroville / 4</t>
  </si>
  <si>
    <t>AKHSP Gulzar-i-Rahim</t>
  </si>
  <si>
    <t>SultanAbad / 2</t>
  </si>
  <si>
    <t xml:space="preserve"> ZIAUDDIN SULTANABAD</t>
  </si>
  <si>
    <t>IslamNagar / 3</t>
  </si>
  <si>
    <t>MURSHID HOSPITAL, BALDIA</t>
  </si>
  <si>
    <t>KULSOOM BAI VALIKA SOCIAL SECURITY HOSPITAL</t>
  </si>
  <si>
    <t>Banaras / 7</t>
  </si>
  <si>
    <t>IRD/CHS SEHAT MAND ZINDAGI, Orangi</t>
  </si>
  <si>
    <t>GREEN STAR  (West)</t>
  </si>
  <si>
    <t>KASHMORE</t>
  </si>
  <si>
    <t>Kandh kot</t>
  </si>
  <si>
    <t>Kandh kot-III</t>
  </si>
  <si>
    <t>TH Kandhkot</t>
  </si>
  <si>
    <t>TMC Kandhkot</t>
  </si>
  <si>
    <t>Kashmore</t>
  </si>
  <si>
    <t>Kashmore-1</t>
  </si>
  <si>
    <t>TH Kashmore</t>
  </si>
  <si>
    <t>Ghouspur</t>
  </si>
  <si>
    <t>RHC Ghouspur</t>
  </si>
  <si>
    <t>Tangwani</t>
  </si>
  <si>
    <t>Sohalyni</t>
  </si>
  <si>
    <t>RHC Tangwani</t>
  </si>
  <si>
    <t>Dari</t>
  </si>
  <si>
    <t>BHU Dari- PPHI</t>
  </si>
  <si>
    <t>Karampur</t>
  </si>
  <si>
    <t xml:space="preserve">RHC Karam Pur </t>
  </si>
  <si>
    <t>Taluka Kandh kot, Taluka Kashmore</t>
  </si>
  <si>
    <t xml:space="preserve">PPM GP Model(PLYC) </t>
  </si>
  <si>
    <t>Kharipur</t>
  </si>
  <si>
    <t>Khairpur</t>
  </si>
  <si>
    <t>Shah Latif</t>
  </si>
  <si>
    <t>TB Hospital Khairpur</t>
  </si>
  <si>
    <t>TB Specialist Facility</t>
  </si>
  <si>
    <t xml:space="preserve"> Mirwah</t>
  </si>
  <si>
    <t>Thari Mirwah</t>
  </si>
  <si>
    <t xml:space="preserve">RHC Thari Mirwah </t>
  </si>
  <si>
    <t>Kot Diji</t>
  </si>
  <si>
    <t xml:space="preserve">TH Kotdiji </t>
  </si>
  <si>
    <t>Sobhodero</t>
  </si>
  <si>
    <t>Hingorja</t>
  </si>
  <si>
    <t xml:space="preserve">RHC Hingorja </t>
  </si>
  <si>
    <t>Pirjo Goth</t>
  </si>
  <si>
    <t xml:space="preserve">RHC Pir-Jo-Goth </t>
  </si>
  <si>
    <t>Ranipur</t>
  </si>
  <si>
    <t>RHC Ranipur</t>
  </si>
  <si>
    <t>Faiz Ganj</t>
  </si>
  <si>
    <t>Pacca Chang</t>
  </si>
  <si>
    <t xml:space="preserve">RHC Faiz Ganj </t>
  </si>
  <si>
    <t>Mori</t>
  </si>
  <si>
    <t xml:space="preserve">RHC Garhi Mori </t>
  </si>
  <si>
    <t>Gambat</t>
  </si>
  <si>
    <t>Gambat 1</t>
  </si>
  <si>
    <t xml:space="preserve">TB Hospital Gambat </t>
  </si>
  <si>
    <t>Nara</t>
  </si>
  <si>
    <t>Choundiko</t>
  </si>
  <si>
    <t xml:space="preserve">RHC Choundiko </t>
  </si>
  <si>
    <t>RHC Sobho Dero</t>
  </si>
  <si>
    <t>PPM 1 works in City  Khairpur,Kingri,Sobhodero,Gambat</t>
  </si>
  <si>
    <t>PPM Project Bridge</t>
  </si>
  <si>
    <t>Larkana</t>
  </si>
  <si>
    <t>Larkana- 9</t>
  </si>
  <si>
    <t>CMCH Larkana</t>
  </si>
  <si>
    <t>larkana- 16</t>
  </si>
  <si>
    <t>MCH Murad Wahan</t>
  </si>
  <si>
    <t>Larkana- 17</t>
  </si>
  <si>
    <t>MALC Larkana</t>
  </si>
  <si>
    <t>Ratodero</t>
  </si>
  <si>
    <t>Ratodero-1</t>
  </si>
  <si>
    <t>TH Ratodero</t>
  </si>
  <si>
    <t>Naudero</t>
  </si>
  <si>
    <t>RHC Naudero</t>
  </si>
  <si>
    <t>Dokri</t>
  </si>
  <si>
    <t>TH Dokri</t>
  </si>
  <si>
    <t>Badeh-1</t>
  </si>
  <si>
    <t>RHC Badah</t>
  </si>
  <si>
    <t>Bakrani</t>
  </si>
  <si>
    <t>Areja</t>
  </si>
  <si>
    <t xml:space="preserve">BHU Arija </t>
  </si>
  <si>
    <t>Garello</t>
  </si>
  <si>
    <t>RHC Garello</t>
  </si>
  <si>
    <t>Dhamrah</t>
  </si>
  <si>
    <t>BHU Dhamrah</t>
  </si>
  <si>
    <t>Waris dino Machi</t>
  </si>
  <si>
    <t>BHU Waris dino Machi</t>
  </si>
  <si>
    <t xml:space="preserve">Larkana-III </t>
  </si>
  <si>
    <t>Sehatmand Zindagi Centre (CHS)</t>
  </si>
  <si>
    <t>Taluka Larkana, Taluka Dokri, Taluka Ratodero</t>
  </si>
  <si>
    <t>PPM GP Model CHS</t>
  </si>
  <si>
    <t>MATIARI</t>
  </si>
  <si>
    <t>Matiari</t>
  </si>
  <si>
    <t xml:space="preserve">UC Matiari </t>
  </si>
  <si>
    <t>CH MATIARI</t>
  </si>
  <si>
    <t>Hala</t>
  </si>
  <si>
    <t>UC Hala 1</t>
  </si>
  <si>
    <t>TH HALA</t>
  </si>
  <si>
    <t>UC Bhit shah</t>
  </si>
  <si>
    <t>RHC Bhit Shah</t>
  </si>
  <si>
    <t>Saeedabad</t>
  </si>
  <si>
    <t xml:space="preserve">UC Saeedabad </t>
  </si>
  <si>
    <t>RHC New Saeedabad</t>
  </si>
  <si>
    <t>UC Shahmir Rahu</t>
  </si>
  <si>
    <t>BHU Panjmoro</t>
  </si>
  <si>
    <t>UC Oderolal village</t>
  </si>
  <si>
    <t>BHU Oderolal</t>
  </si>
  <si>
    <t>Mirpur Khas</t>
  </si>
  <si>
    <t>Mirpurkhas</t>
  </si>
  <si>
    <t>Civil Hospital Mirpurkhas</t>
  </si>
  <si>
    <t xml:space="preserve">Kot Ghulam Muhammad </t>
  </si>
  <si>
    <t>Taluka Hospital Kot Gullam Muhammad</t>
  </si>
  <si>
    <t xml:space="preserve">Digri </t>
  </si>
  <si>
    <t>Taluka Hospital  Digri</t>
  </si>
  <si>
    <t xml:space="preserve">Phullahdiyoon </t>
  </si>
  <si>
    <t>RHC Phullahdyan</t>
  </si>
  <si>
    <t xml:space="preserve">Mirwah Gorchani </t>
  </si>
  <si>
    <t>RHC Mirwah Gorchani</t>
  </si>
  <si>
    <t xml:space="preserve">Tando Jan Muhammad </t>
  </si>
  <si>
    <t>RHC Tando Jan Muhammad</t>
  </si>
  <si>
    <t xml:space="preserve">Jhudo </t>
  </si>
  <si>
    <t>RHC Jhudo</t>
  </si>
  <si>
    <t xml:space="preserve">Naukot </t>
  </si>
  <si>
    <t>RHC Naukot</t>
  </si>
  <si>
    <t xml:space="preserve">Mirpurkhas </t>
  </si>
  <si>
    <t xml:space="preserve">UC-08 Mirpurkhas </t>
  </si>
  <si>
    <t>Leprosy TB Center Mipurkhas PPM</t>
  </si>
  <si>
    <t xml:space="preserve">Hussain Bux Mari </t>
  </si>
  <si>
    <t xml:space="preserve">Turak Ali Ali Mari </t>
  </si>
  <si>
    <t>Mubarak TB Center Mirpurkhas PPM</t>
  </si>
  <si>
    <t>Mohammad Medical Collage Hospital</t>
  </si>
  <si>
    <t xml:space="preserve">Shujaabad </t>
  </si>
  <si>
    <t xml:space="preserve">Makhan Samoon </t>
  </si>
  <si>
    <t xml:space="preserve">BHU Makhan Samoon </t>
  </si>
  <si>
    <t>Mirpurkhas &amp; Jhudo</t>
  </si>
  <si>
    <t>Naushahro Feroze</t>
  </si>
  <si>
    <t>CH  Naushero feroze</t>
  </si>
  <si>
    <t>Moro</t>
  </si>
  <si>
    <t>TH Moro</t>
  </si>
  <si>
    <t>Kandiaro</t>
  </si>
  <si>
    <t>TH Kandiaro</t>
  </si>
  <si>
    <t>Bhiria</t>
  </si>
  <si>
    <t>RHC Bhiria</t>
  </si>
  <si>
    <t>Mehrabpur</t>
  </si>
  <si>
    <t>RHC Mehrabpur</t>
  </si>
  <si>
    <t>Padiadan</t>
  </si>
  <si>
    <t>RHC Padiadan</t>
  </si>
  <si>
    <t>Mithiani</t>
  </si>
  <si>
    <t>RHC Mithiani</t>
  </si>
  <si>
    <t>Machur</t>
  </si>
  <si>
    <t>RHC Machur</t>
  </si>
  <si>
    <t>Tharushah</t>
  </si>
  <si>
    <t>RHC Tharushah</t>
  </si>
  <si>
    <t>Darya Khan Mari</t>
  </si>
  <si>
    <t>RHC Daryakhan Mari</t>
  </si>
  <si>
    <t>New  Jatoi</t>
  </si>
  <si>
    <t>RHC New Jatoi</t>
  </si>
  <si>
    <t>Sonhary farm</t>
  </si>
  <si>
    <t>RHC Sonhary Farm</t>
  </si>
  <si>
    <t>Halani</t>
  </si>
  <si>
    <t>RHC Halani</t>
  </si>
  <si>
    <t>Darbelo</t>
  </si>
  <si>
    <t>RHC Darbelo</t>
  </si>
  <si>
    <t>PPM 1 works in City Nausheroferoze,Kandiaro,Mehrabpur,Halani</t>
  </si>
  <si>
    <t>Nawabshah</t>
  </si>
  <si>
    <t>Nawabshah UC1</t>
  </si>
  <si>
    <t>PMCH Nawabshah</t>
  </si>
  <si>
    <t>Daur</t>
  </si>
  <si>
    <t>UC Bandhi</t>
  </si>
  <si>
    <t>RHC Bandhi</t>
  </si>
  <si>
    <t>UC Daur</t>
  </si>
  <si>
    <t>RHC Dour</t>
  </si>
  <si>
    <t>Sakrand</t>
  </si>
  <si>
    <t>UC Sakrand2</t>
  </si>
  <si>
    <t>Taluka Hospital Sakrand</t>
  </si>
  <si>
    <t>UC Karam Ali  jamali</t>
  </si>
  <si>
    <t>RHC Mehar Ali Jamali</t>
  </si>
  <si>
    <t>UC Mehrabpur</t>
  </si>
  <si>
    <t>Qazi Ahmed</t>
  </si>
  <si>
    <t>UC Ahmed Bughio</t>
  </si>
  <si>
    <t>BHU Nawab Wali Muhammad</t>
  </si>
  <si>
    <t>UC Qazi ahmed1</t>
  </si>
  <si>
    <t>RHC Qaziahmed</t>
  </si>
  <si>
    <t>UC Daulatpur</t>
  </si>
  <si>
    <t>RHC Daulatpur</t>
  </si>
  <si>
    <t>UC Shahpur Jahania</t>
  </si>
  <si>
    <t>RHC Shahpur Jahanian</t>
  </si>
  <si>
    <t>UC Bucheri</t>
  </si>
  <si>
    <t>BHU Bucheri</t>
  </si>
  <si>
    <t>Nawabshah UC3</t>
  </si>
  <si>
    <t>Sehatmand Zindagi Centre</t>
  </si>
  <si>
    <t>Nawabshah, Qazi Ahmed, Daur, Sakrand</t>
  </si>
  <si>
    <t>PPM (CHS)</t>
  </si>
  <si>
    <t>Sanghar</t>
  </si>
  <si>
    <t>Sanghar-2</t>
  </si>
  <si>
    <t>Civil Hospital Sanghar</t>
  </si>
  <si>
    <t>Shahdadpur</t>
  </si>
  <si>
    <t>Shahdadpur-4</t>
  </si>
  <si>
    <t>SIMS Shahdad Pur</t>
  </si>
  <si>
    <t>SECONDARY(Institute)</t>
  </si>
  <si>
    <t>Tando Adam</t>
  </si>
  <si>
    <t>Tando Adam-4</t>
  </si>
  <si>
    <t>TH- Tando Adam</t>
  </si>
  <si>
    <t>Khipro</t>
  </si>
  <si>
    <t>TH- Khipro</t>
  </si>
  <si>
    <t>Sinjhoro</t>
  </si>
  <si>
    <t>TH- Sinjhoro</t>
  </si>
  <si>
    <t>Kandiari</t>
  </si>
  <si>
    <t>RHC- Kandiari</t>
  </si>
  <si>
    <t>Jam Nawaz Ali</t>
  </si>
  <si>
    <t>Jam Nawaz</t>
  </si>
  <si>
    <t>RHC- Jam Nawaz Ali</t>
  </si>
  <si>
    <t>Jhol</t>
  </si>
  <si>
    <t>RHC- Jhol</t>
  </si>
  <si>
    <t>Shah pur Chakar</t>
  </si>
  <si>
    <t>RHC- Shah Pur Chakar</t>
  </si>
  <si>
    <t>Sarhari</t>
  </si>
  <si>
    <t>RHC- Sarhari</t>
  </si>
  <si>
    <t>Christian TB Center Khipro (NGO)</t>
  </si>
  <si>
    <t>Bismillah Medical Center ShahdadPur (Private)</t>
  </si>
  <si>
    <t>Hathungo</t>
  </si>
  <si>
    <t>BHU Hathugo (PPM 2) PPHI</t>
  </si>
  <si>
    <t>Sanghar, Khipro and Shahdadpur</t>
  </si>
  <si>
    <t>PPM-1 Bridge Foundation</t>
  </si>
  <si>
    <t>Khai</t>
  </si>
  <si>
    <t>BHU Khai (PPM 2) PPHI</t>
  </si>
  <si>
    <t>Shah Mardanabad</t>
  </si>
  <si>
    <t xml:space="preserve">BHU Jiabad (PPM 2) PPHI           </t>
  </si>
  <si>
    <t>Jaffar Khan Leghari</t>
  </si>
  <si>
    <t>BHU Karim Dino Wasan  (PPM 2) PPHI</t>
  </si>
  <si>
    <t>Khadro</t>
  </si>
  <si>
    <t xml:space="preserve">BHU Khadro  (PPM 2) PPHI </t>
  </si>
  <si>
    <t>Lundo</t>
  </si>
  <si>
    <t xml:space="preserve">BHU Jaindo Rind  (PPM 2) PPHI  </t>
  </si>
  <si>
    <t>Manik Thaheem</t>
  </si>
  <si>
    <t>BHU Landhi (PPM 2) PPHI</t>
  </si>
  <si>
    <t>QAMBER SHAHDAD KOT</t>
  </si>
  <si>
    <t>Kamber</t>
  </si>
  <si>
    <t>Kamber-II</t>
  </si>
  <si>
    <t>TH Kamber</t>
  </si>
  <si>
    <t>Shahdad kot</t>
  </si>
  <si>
    <t>Shahdad Kot-II</t>
  </si>
  <si>
    <t>TH Shahdadkot</t>
  </si>
  <si>
    <t>Qubosaeed Khan</t>
  </si>
  <si>
    <t>RHC Qubosaeed Khan</t>
  </si>
  <si>
    <t>Warah</t>
  </si>
  <si>
    <t xml:space="preserve">TH Warah </t>
  </si>
  <si>
    <t>Miro Khan</t>
  </si>
  <si>
    <t>TH Mirokhan</t>
  </si>
  <si>
    <t>Wagan</t>
  </si>
  <si>
    <t>RHC Wagan</t>
  </si>
  <si>
    <t>Bahram</t>
  </si>
  <si>
    <t>BHU Bahram(PPM 2 PPHI)</t>
  </si>
  <si>
    <t>Lalu Raunk</t>
  </si>
  <si>
    <t>BHU Lalu ROUMK PPHI</t>
  </si>
  <si>
    <t>Gaji Khuhawar</t>
  </si>
  <si>
    <t>BHU Gaji Khuhawar PPHI</t>
  </si>
  <si>
    <t>Khair Pur Juso</t>
  </si>
  <si>
    <t>BHU Khairpur Juso</t>
  </si>
  <si>
    <t>started in Q2-2018</t>
  </si>
  <si>
    <t>Sijawal</t>
  </si>
  <si>
    <t>Thoof Chosool</t>
  </si>
  <si>
    <t>BHU Thoof Chosool</t>
  </si>
  <si>
    <t>Qamber Shahdad Kot</t>
  </si>
  <si>
    <t>Taluka, Qamber, Taluka Shahdad Kot</t>
  </si>
  <si>
    <t>PPM-1 (Bridge)</t>
  </si>
  <si>
    <t>Shikarpur</t>
  </si>
  <si>
    <t>Shikarpur town</t>
  </si>
  <si>
    <t>RBUT Hosp. Shikarpur</t>
  </si>
  <si>
    <t>Sultankot</t>
  </si>
  <si>
    <t>RHC Sultankot</t>
  </si>
  <si>
    <t>RHC Khanpur</t>
  </si>
  <si>
    <t>Raheemabad</t>
  </si>
  <si>
    <t>RHC Raheemabad</t>
  </si>
  <si>
    <t>Garhi Yaseen</t>
  </si>
  <si>
    <t>RHC Garhi Yaseen</t>
  </si>
  <si>
    <t>Madeji</t>
  </si>
  <si>
    <t>Govt. Hospital Madeji</t>
  </si>
  <si>
    <t>Lakhi</t>
  </si>
  <si>
    <t>THQ Lakhi</t>
  </si>
  <si>
    <t>Chak</t>
  </si>
  <si>
    <t>RHC Chak</t>
  </si>
  <si>
    <t>Mungherani</t>
  </si>
  <si>
    <t>MCHC Jehan Khan(PPM 2 PPHI)</t>
  </si>
  <si>
    <t>Rustum</t>
  </si>
  <si>
    <t>BHU Rustum(PPM 2 PPHI)</t>
  </si>
  <si>
    <t>PPM 1 works in Taluka Shikarpur,Lakhi,Khanpur,Garhi Yaseen</t>
  </si>
  <si>
    <t>Sukkar</t>
  </si>
  <si>
    <t>SUKKUR CITY</t>
  </si>
  <si>
    <t>PIR ILLAHI BUX</t>
  </si>
  <si>
    <t>GMMC Hospital Sukkur</t>
  </si>
  <si>
    <t>NEW SUKKUR</t>
  </si>
  <si>
    <t>BAGARJI</t>
  </si>
  <si>
    <t>Govt:Hospital Bagarji</t>
  </si>
  <si>
    <t>ROHRI</t>
  </si>
  <si>
    <t>Taluka Hospital Rohri</t>
  </si>
  <si>
    <t>PANOAKIL</t>
  </si>
  <si>
    <t>MEHRAN</t>
  </si>
  <si>
    <t>Taluka Hospital Panoakil</t>
  </si>
  <si>
    <t>PAK COLONY</t>
  </si>
  <si>
    <t>Railway Hospital Sukkur</t>
  </si>
  <si>
    <t>BACHAL SHAH MIANI</t>
  </si>
  <si>
    <t>RHC Bachal Shah Miani</t>
  </si>
  <si>
    <t>KANDHRA</t>
  </si>
  <si>
    <t>RHC Kandhra</t>
  </si>
  <si>
    <t>SMALL INDUSTRIES</t>
  </si>
  <si>
    <t>BHU New Pind(PPM 2 PPHI)</t>
  </si>
  <si>
    <t>SALEHPAT</t>
  </si>
  <si>
    <t>BHU Salehpat(PPM 2 PPHI)</t>
  </si>
  <si>
    <t>SANGI</t>
  </si>
  <si>
    <t>BHU Qasimpur(PPM 2 PPHI)</t>
  </si>
  <si>
    <t>ARAIN</t>
  </si>
  <si>
    <t>Life Line Hospital</t>
  </si>
  <si>
    <t>RAHOOJA</t>
  </si>
  <si>
    <t>SUKKUR CITY, NEW SUKKUR, ROHRI, PANOAKIL Except Tehsil Saleh Pat.</t>
  </si>
  <si>
    <t>43 Ucs out of 46</t>
  </si>
  <si>
    <t>Green Star PPM</t>
  </si>
  <si>
    <t>ADAM SHAH COLONY</t>
  </si>
  <si>
    <t>Sehat Mand Zindagi(CHS)</t>
  </si>
  <si>
    <t>BHU Abad(PPM 2 PPHI)</t>
  </si>
  <si>
    <t>LOUNG BHATTI</t>
  </si>
  <si>
    <t>BHU Tando Thatti(PPM 2 PPHI)</t>
  </si>
  <si>
    <t>Tando Muhammad Khan</t>
  </si>
  <si>
    <t>TMK</t>
  </si>
  <si>
    <t>UC TMK1</t>
  </si>
  <si>
    <t>Tando Muhammad Khan DHQ</t>
  </si>
  <si>
    <t>UC Tando Saindad</t>
  </si>
  <si>
    <t>RHC Raju Nizamani</t>
  </si>
  <si>
    <t>Bulri Shah Karim(BSK)</t>
  </si>
  <si>
    <t>UC BSK</t>
  </si>
  <si>
    <t>RHC Bulri Shah Karim</t>
  </si>
  <si>
    <t>Tando Ghulam Hyder</t>
  </si>
  <si>
    <t>UC Tando Ghulam Hyder</t>
  </si>
  <si>
    <t>BHU Tando Ghulam Hyder</t>
  </si>
  <si>
    <t>Bulri Shah Karim</t>
  </si>
  <si>
    <t>UC Saeed Khan Lund</t>
  </si>
  <si>
    <t>BHU Saeed Khan Lund</t>
  </si>
  <si>
    <t>UC TMK3</t>
  </si>
  <si>
    <t>Memon Charitable Hospital TMK</t>
  </si>
  <si>
    <t>Indus Medical college &amp; Hospital Tando Mohd Khan</t>
  </si>
  <si>
    <t>UC Allahyar Turk</t>
  </si>
  <si>
    <t>BHU Mulakatyar</t>
  </si>
  <si>
    <t>UC Saeedpur</t>
  </si>
  <si>
    <t>BHU Saeedpur</t>
  </si>
  <si>
    <t>UC Nazarpur</t>
  </si>
  <si>
    <t>BHU Nazarpur</t>
  </si>
  <si>
    <t>Tando Allah Yar</t>
  </si>
  <si>
    <t>Tando Allah Yar-2</t>
  </si>
  <si>
    <t>DHQ Hospital Tando Allahyar</t>
  </si>
  <si>
    <t>Jhando Maro</t>
  </si>
  <si>
    <t>Piyaro Lound</t>
  </si>
  <si>
    <t>TH Jhnado Mari</t>
  </si>
  <si>
    <t>Chamber</t>
  </si>
  <si>
    <t>Chamber-1</t>
  </si>
  <si>
    <t>RHC Chambar</t>
  </si>
  <si>
    <t>Nasar Pur</t>
  </si>
  <si>
    <t>RHC Nasar Pur</t>
  </si>
  <si>
    <t>Tando Soomro</t>
  </si>
  <si>
    <t xml:space="preserve">BHU Tando Soomro </t>
  </si>
  <si>
    <t>Bukera sharif</t>
  </si>
  <si>
    <t xml:space="preserve">BHU Bukera Sharif </t>
  </si>
  <si>
    <t>Sultanabad stand</t>
  </si>
  <si>
    <t>BHU Sultanabad Stand</t>
  </si>
  <si>
    <t>Tharparkar</t>
  </si>
  <si>
    <t>Mithi</t>
  </si>
  <si>
    <t>DHQ Hospital, Mithi</t>
  </si>
  <si>
    <t>Diplo</t>
  </si>
  <si>
    <t>TH, Diplo</t>
  </si>
  <si>
    <t>Chachro</t>
  </si>
  <si>
    <t>TH, Chhachro</t>
  </si>
  <si>
    <t>Nagarparkar</t>
  </si>
  <si>
    <t>TH, Nangarparkar</t>
  </si>
  <si>
    <t>Isalmkpot</t>
  </si>
  <si>
    <t>Isalmkot</t>
  </si>
  <si>
    <t>RHC, Islamkot</t>
  </si>
  <si>
    <t>SATA Islamkot</t>
  </si>
  <si>
    <t>Al Mehdi Mithi</t>
  </si>
  <si>
    <t>Nagrparkar</t>
  </si>
  <si>
    <t>Piloo</t>
  </si>
  <si>
    <t>Gorri Nangar Parkar</t>
  </si>
  <si>
    <t>Chelhar</t>
  </si>
  <si>
    <t>BHU Chelhar</t>
  </si>
  <si>
    <t>PPM Tharparkar</t>
  </si>
  <si>
    <t>Thatta</t>
  </si>
  <si>
    <t>Makli</t>
  </si>
  <si>
    <t>Civil Hospital Thatta</t>
  </si>
  <si>
    <t>Mirpur Sakro</t>
  </si>
  <si>
    <t>TH Mirpur Sakro</t>
  </si>
  <si>
    <t>Gharo</t>
  </si>
  <si>
    <t>RHC Gharo</t>
  </si>
  <si>
    <t>Jhirak</t>
  </si>
  <si>
    <t>RHC Jhirak</t>
  </si>
  <si>
    <t>Ghora Bari</t>
  </si>
  <si>
    <t>Khaan</t>
  </si>
  <si>
    <t>RHC Var</t>
  </si>
  <si>
    <t>Jung Shahi</t>
  </si>
  <si>
    <t>RHC Jung Shahi</t>
  </si>
  <si>
    <t xml:space="preserve">Kati Bander </t>
  </si>
  <si>
    <t>Baghan</t>
  </si>
  <si>
    <t xml:space="preserve">RHC Baghan </t>
  </si>
  <si>
    <t>AKHSP-Mirpur Sakro</t>
  </si>
  <si>
    <t>Ghulamullah</t>
  </si>
  <si>
    <t>BHU-Ghulamullah PPHI</t>
  </si>
  <si>
    <t>Thatta &amp; Mirpur Sakro</t>
  </si>
  <si>
    <t>Thatta, Makli, Mirpur Sakro, Gharo &amp; Dabegi.</t>
  </si>
  <si>
    <t>Bridge Foundation</t>
  </si>
  <si>
    <t>Sujawal</t>
  </si>
  <si>
    <t>Civil Hospital Sujawal</t>
  </si>
  <si>
    <t>Mirpur Bathoro</t>
  </si>
  <si>
    <t>TH Mirpur Bathoro</t>
  </si>
  <si>
    <t>Jati</t>
  </si>
  <si>
    <t>Begna Mori</t>
  </si>
  <si>
    <t>TH Jati</t>
  </si>
  <si>
    <t>Shah Bander</t>
  </si>
  <si>
    <t>RHC Chohar Jamali</t>
  </si>
  <si>
    <t>Darro</t>
  </si>
  <si>
    <t>RHC Darro</t>
  </si>
  <si>
    <t>Ladyoon</t>
  </si>
  <si>
    <t>BHU Ladyoon PPHI-PPM-2</t>
  </si>
  <si>
    <t>Jhok Sharif</t>
  </si>
  <si>
    <t>BHU Jhok Sharif PPHI-PPM-2</t>
  </si>
  <si>
    <t>Umerkot</t>
  </si>
  <si>
    <t>Umerkot-1</t>
  </si>
  <si>
    <t>DHQH Umerkot</t>
  </si>
  <si>
    <t>Kunri</t>
  </si>
  <si>
    <t>Kunri-1</t>
  </si>
  <si>
    <t>THQH Kunri</t>
  </si>
  <si>
    <t>Samaro</t>
  </si>
  <si>
    <t>Samro</t>
  </si>
  <si>
    <t>THQH Samaro</t>
  </si>
  <si>
    <t>Pithoro</t>
  </si>
  <si>
    <t>THQH Pithoro</t>
  </si>
  <si>
    <t>Dhoronaro</t>
  </si>
  <si>
    <t>RHC Dhoronaro</t>
  </si>
  <si>
    <t>Nabisur</t>
  </si>
  <si>
    <t>RHC Nabisar Road</t>
  </si>
  <si>
    <t>Chhore</t>
  </si>
  <si>
    <t>RHC Chhore</t>
  </si>
  <si>
    <t>Hyder Farm</t>
  </si>
  <si>
    <t>RHC Hyder Farm</t>
  </si>
  <si>
    <t>Mendre jo Par</t>
  </si>
  <si>
    <t>BHU M-JO-Par (PPHI)</t>
  </si>
  <si>
    <t>Shadi Apli</t>
  </si>
  <si>
    <t>BHU Shadi pali (PPHI)</t>
  </si>
  <si>
    <t>Shah Mardan Shah</t>
  </si>
  <si>
    <t>BHU GN Shah (PPHI)</t>
  </si>
  <si>
    <t>Kunri-3</t>
  </si>
  <si>
    <t>BHU Kunri memon (PPHI)</t>
  </si>
  <si>
    <t>BHU Nabisar Thar (PPHI)</t>
  </si>
  <si>
    <t>Fateh Muhammad Rajar</t>
  </si>
  <si>
    <t>BHU Fateh Mohd Rajar (PPHI)</t>
  </si>
  <si>
    <t>Atta Muhammad Pali</t>
  </si>
  <si>
    <t>AL Mustfa Med. Center</t>
  </si>
  <si>
    <t>Kunri-2</t>
  </si>
  <si>
    <t xml:space="preserve">Christian TB Centre Kunri </t>
  </si>
  <si>
    <t>Umerkot, Kunri, Samro</t>
  </si>
  <si>
    <t>PPM Umerkot (GPs)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</si>
</sst>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41">
    <xf numFmtId="0" fontId="0" fillId="0" borderId="0" xfId="0"/>
    <xf numFmtId="0" fontId="0" fillId="0" borderId="0" xfId="0" applyAlignment="1">
      <alignment horizontal="left"/>
    </xf>
    <xf numFmtId="0" fontId="2" fillId="4" borderId="1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4" borderId="6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3" fillId="7" borderId="1" xfId="0" applyFont="1" applyFill="1" applyBorder="1" applyAlignment="1" applyProtection="1">
      <alignment horizontal="center" vertical="center"/>
      <protection locked="0"/>
    </xf>
    <xf numFmtId="0" fontId="3" fillId="7" borderId="3" xfId="0" applyFont="1" applyFill="1" applyBorder="1" applyAlignment="1" applyProtection="1">
      <alignment horizontal="center" vertical="center"/>
      <protection locked="0"/>
    </xf>
    <xf numFmtId="0" fontId="3" fillId="7" borderId="4" xfId="0" applyFont="1" applyFill="1" applyBorder="1" applyAlignment="1" applyProtection="1">
      <alignment horizontal="center" vertical="center"/>
      <protection locked="0"/>
    </xf>
    <xf numFmtId="0" fontId="3" fillId="7" borderId="6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3" fillId="10" borderId="6" xfId="0" applyFont="1" applyFill="1" applyBorder="1" applyAlignment="1" applyProtection="1">
      <alignment horizontal="center" vertical="center" wrapText="1"/>
      <protection locked="0"/>
    </xf>
    <xf numFmtId="0" fontId="3" fillId="10" borderId="16" xfId="0" applyFont="1" applyFill="1" applyBorder="1" applyAlignment="1" applyProtection="1">
      <alignment horizontal="center" vertical="center" wrapTex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10" borderId="1" xfId="0" applyFont="1" applyFill="1" applyBorder="1" applyAlignment="1" applyProtection="1">
      <alignment horizontal="center" vertical="center" wrapText="1"/>
      <protection locked="0"/>
    </xf>
    <xf numFmtId="0" fontId="0" fillId="10" borderId="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 readingOrder="1"/>
    </xf>
    <xf numFmtId="0" fontId="0" fillId="5" borderId="1" xfId="0" applyFill="1" applyBorder="1" applyAlignment="1">
      <alignment horizontal="center" vertical="center" wrapText="1"/>
    </xf>
    <xf numFmtId="0" fontId="0" fillId="10" borderId="22" xfId="0" applyFill="1" applyBorder="1" applyAlignment="1">
      <alignment wrapText="1"/>
    </xf>
    <xf numFmtId="0" fontId="0" fillId="10" borderId="23" xfId="0" applyFill="1" applyBorder="1" applyAlignment="1">
      <alignment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3" fontId="3" fillId="7" borderId="15" xfId="0" applyNumberFormat="1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5" borderId="2" xfId="0" applyFill="1" applyBorder="1" applyAlignment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 applyProtection="1">
      <alignment horizontal="center" vertical="center"/>
      <protection locked="0"/>
    </xf>
    <xf numFmtId="3" fontId="3" fillId="9" borderId="1" xfId="0" applyNumberFormat="1" applyFont="1" applyFill="1" applyBorder="1" applyAlignment="1">
      <alignment horizontal="center" vertical="center"/>
    </xf>
    <xf numFmtId="0" fontId="0" fillId="10" borderId="24" xfId="0" applyFill="1" applyBorder="1" applyAlignment="1">
      <alignment horizontal="center" wrapText="1"/>
    </xf>
    <xf numFmtId="0" fontId="0" fillId="10" borderId="0" xfId="0" applyFill="1" applyAlignment="1">
      <alignment horizontal="center" wrapText="1"/>
    </xf>
    <xf numFmtId="0" fontId="3" fillId="7" borderId="13" xfId="0" applyFont="1" applyFill="1" applyBorder="1" applyAlignment="1" applyProtection="1">
      <alignment horizontal="center" vertical="center"/>
      <protection locked="0"/>
    </xf>
    <xf numFmtId="0" fontId="3" fillId="7" borderId="15" xfId="0" applyFont="1" applyFill="1" applyBorder="1" applyAlignment="1" applyProtection="1">
      <alignment horizontal="center" vertical="center"/>
      <protection locked="0"/>
    </xf>
    <xf numFmtId="0" fontId="3" fillId="7" borderId="2" xfId="0" applyFont="1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>
      <alignment horizontal="center" vertical="center"/>
    </xf>
    <xf numFmtId="3" fontId="3" fillId="7" borderId="13" xfId="0" applyNumberFormat="1" applyFont="1" applyFill="1" applyBorder="1" applyAlignment="1">
      <alignment horizontal="center" vertical="center"/>
    </xf>
    <xf numFmtId="3" fontId="3" fillId="7" borderId="1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  <protection locked="0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3" fillId="9" borderId="1" xfId="0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3" fontId="3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15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0" fillId="3" borderId="1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0" fillId="6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nsolidated-Organizational%20Units%20DHIS%202-Pakista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383.529530324071" createdVersion="6" refreshedVersion="6" minRefreshableVersion="3" recordCount="1622" xr:uid="{00000000-000A-0000-FFFF-FFFF00000000}">
  <cacheSource type="worksheet">
    <worksheetSource ref="A4:I1626" sheet="Sheet1" r:id="rId2"/>
  </cacheSource>
  <cacheFields count="9">
    <cacheField name="Province/ Region" numFmtId="0">
      <sharedItems count="8">
        <s v="AJK"/>
        <s v="Balochistan"/>
        <s v="FATA"/>
        <s v="Gilgit-Baltistan"/>
        <s v="ICT"/>
        <s v="KP"/>
        <s v="Punjab"/>
        <s v="Sindh"/>
      </sharedItems>
    </cacheField>
    <cacheField name="No of District" numFmtId="0">
      <sharedItems containsString="0" containsBlank="1" containsNumber="1" containsInteger="1" minValue="1" maxValue="36" count="37">
        <n v="1"/>
        <m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</sharedItems>
    </cacheField>
    <cacheField name="District" numFmtId="0">
      <sharedItems containsBlank="1"/>
    </cacheField>
    <cacheField name="Tehsil" numFmtId="0">
      <sharedItems containsBlank="1"/>
    </cacheField>
    <cacheField name="Union Council" numFmtId="0">
      <sharedItems containsBlank="1" longText="1"/>
    </cacheField>
    <cacheField name="No of Facility" numFmtId="0">
      <sharedItems containsString="0" containsBlank="1" containsNumber="1" containsInteger="1" minValue="1" maxValue="748" count="74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m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</sharedItems>
    </cacheField>
    <cacheField name="Facility Name" numFmtId="0">
      <sharedItems/>
    </cacheField>
    <cacheField name="Public /Private" numFmtId="0">
      <sharedItems containsBlank="1" count="45">
        <s v="Public"/>
        <s v="PPM"/>
        <s v="Private (PPM-2)"/>
        <s v="Private (PPM-4)"/>
        <s v="Private (PPM-1)"/>
        <s v="Private (PPM-3)"/>
        <s v="Private"/>
        <s v="Private (Zero TB)"/>
        <s v="Private - PPM"/>
        <s v="Public "/>
        <s v="Private - PPM - 1 "/>
        <s v="Private - PPM - 2"/>
        <s v="Private - PPM - 3"/>
        <s v="Private - PPM - 4"/>
        <s v="PPM - 2"/>
        <s v="PPM - 1"/>
        <s v="PPM - 2 - PPHI"/>
        <s v="TCH"/>
        <s v="PPM - 4"/>
        <s v="OJHA"/>
        <s v="PPM - 3"/>
        <s v="CHS/TIH"/>
        <s v="TIH"/>
        <s v="PPM - 2 - TMC"/>
        <s v="PPM - 2 - CHS"/>
        <m u="1"/>
        <s v="Private - PPM -1 " u="1"/>
        <s v="PPM - 2 CHS" u="1"/>
        <s v="PPM-4" u="1"/>
        <s v="PPM-2 - TMC" u="1"/>
        <s v="PPM-3" u="1"/>
        <s v="TMC PPM-2" u="1"/>
        <s v="PPM 4" u="1"/>
        <s v="ppm-2" u="1"/>
        <s v="PPM-2 PPHI" u="1"/>
        <s v="Private - PPM -2" u="1"/>
        <s v="PPM 3" u="1"/>
        <s v="PPM-1" u="1"/>
        <s v="PPM-2 TMC" u="1"/>
        <s v="PPM2" u="1"/>
        <s v="PPM-2 CHS" u="1"/>
        <s v="PPM 2" u="1"/>
        <s v="PPM - 2 PPHI" u="1"/>
        <s v="PPM 1" u="1"/>
        <s v="Private -  PPM-2" u="1"/>
      </sharedItems>
    </cacheField>
    <cacheField name="TCH / DHQ / THQ / RHC / BHU / TB Specialized facil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2">
  <r>
    <x v="0"/>
    <x v="0"/>
    <s v="Bagh"/>
    <s v="Dhirkot"/>
    <s v="Malot"/>
    <x v="0"/>
    <s v="Arja"/>
    <x v="0"/>
    <s v="RHC"/>
  </r>
  <r>
    <x v="0"/>
    <x v="1"/>
    <m/>
    <s v="Hari Ghail"/>
    <s v="Bani Pasari"/>
    <x v="1"/>
    <s v="Bani Pasari"/>
    <x v="0"/>
    <s v="TB specilal facility"/>
  </r>
  <r>
    <x v="0"/>
    <x v="1"/>
    <m/>
    <s v="Dhirkot"/>
    <s v="Hil surang"/>
    <x v="2"/>
    <s v="CDGH Hill"/>
    <x v="0"/>
    <s v="TB specilal facility"/>
  </r>
  <r>
    <x v="0"/>
    <x v="1"/>
    <m/>
    <s v="Bagh"/>
    <s v="Topi"/>
    <x v="3"/>
    <s v="Chitra Topi"/>
    <x v="0"/>
    <s v="RHC"/>
  </r>
  <r>
    <x v="0"/>
    <x v="1"/>
    <m/>
    <s v="Bagh"/>
    <s v="MC Bagh"/>
    <x v="4"/>
    <s v="DHQ Hospital"/>
    <x v="0"/>
    <s v="DHQ"/>
  </r>
  <r>
    <x v="0"/>
    <x v="1"/>
    <m/>
    <s v="Dhirkot"/>
    <s v="TC Dhirkot"/>
    <x v="5"/>
    <s v="Dhirkot"/>
    <x v="0"/>
    <s v="THQ"/>
  </r>
  <r>
    <x v="0"/>
    <x v="1"/>
    <m/>
    <s v="Dhirkot"/>
    <s v="Malot"/>
    <x v="6"/>
    <s v="Malot"/>
    <x v="0"/>
    <s v="BHU"/>
  </r>
  <r>
    <x v="0"/>
    <x v="1"/>
    <m/>
    <s v="Bagh"/>
    <s v="Swang"/>
    <x v="7"/>
    <s v="Rerrah"/>
    <x v="0"/>
    <s v="BHU"/>
  </r>
  <r>
    <x v="0"/>
    <x v="1"/>
    <m/>
    <s v="Dhirkot"/>
    <s v="Dhirkot"/>
    <x v="8"/>
    <s v="Sesser"/>
    <x v="0"/>
    <s v="RHC"/>
  </r>
  <r>
    <x v="0"/>
    <x v="1"/>
    <m/>
    <s v="Bagh"/>
    <s v="MC Bagh"/>
    <x v="9"/>
    <s v="PPM"/>
    <x v="1"/>
    <s v="TB specilal facility"/>
  </r>
  <r>
    <x v="0"/>
    <x v="2"/>
    <s v="Bhimber"/>
    <s v="Barnala"/>
    <s v="Barnala"/>
    <x v="10"/>
    <s v="Barnala"/>
    <x v="0"/>
    <s v="THQ"/>
  </r>
  <r>
    <x v="0"/>
    <x v="1"/>
    <m/>
    <s v="Bhimber"/>
    <s v="MC Bhimber"/>
    <x v="11"/>
    <s v="Bhimber"/>
    <x v="0"/>
    <s v="DHQ"/>
  </r>
  <r>
    <x v="0"/>
    <x v="1"/>
    <m/>
    <s v="Barnala"/>
    <s v="Batala"/>
    <x v="12"/>
    <s v="Kot Jamal"/>
    <x v="0"/>
    <s v="BHU"/>
  </r>
  <r>
    <x v="0"/>
    <x v="1"/>
    <m/>
    <s v="Sammani"/>
    <s v="Poona"/>
    <x v="13"/>
    <s v="Poona"/>
    <x v="0"/>
    <s v="BHU"/>
  </r>
  <r>
    <x v="0"/>
    <x v="1"/>
    <m/>
    <s v="Sammani"/>
    <s v="TC Sammani"/>
    <x v="14"/>
    <s v="Sammani"/>
    <x v="0"/>
    <s v="THQ"/>
  </r>
  <r>
    <x v="0"/>
    <x v="1"/>
    <m/>
    <s v="Bhimber"/>
    <s v="Pajeri"/>
    <x v="15"/>
    <s v="Suksan"/>
    <x v="0"/>
    <s v="BHU"/>
  </r>
  <r>
    <x v="0"/>
    <x v="1"/>
    <m/>
    <s v="Bhimber"/>
    <s v="MC Bhimber"/>
    <x v="16"/>
    <s v="PPM"/>
    <x v="1"/>
    <s v="TB specilal facility"/>
  </r>
  <r>
    <x v="0"/>
    <x v="3"/>
    <s v="Havaili"/>
    <s v="Havali"/>
    <s v="Behadi"/>
    <x v="17"/>
    <s v="Behadi"/>
    <x v="0"/>
    <s v="BHU"/>
  </r>
  <r>
    <x v="0"/>
    <x v="1"/>
    <m/>
    <s v="Mumtazabad"/>
    <s v="Budhal"/>
    <x v="18"/>
    <s v="Gugdar"/>
    <x v="0"/>
    <s v="BHU"/>
  </r>
  <r>
    <x v="0"/>
    <x v="1"/>
    <m/>
    <s v="Havali"/>
    <s v="MC Kahutta"/>
    <x v="19"/>
    <s v="Kahutta"/>
    <x v="0"/>
    <s v="DHQ"/>
  </r>
  <r>
    <x v="0"/>
    <x v="1"/>
    <m/>
    <s v="Khurashidabad"/>
    <s v="Khurshaidabad"/>
    <x v="20"/>
    <s v="Keller"/>
    <x v="0"/>
    <s v="RHC"/>
  </r>
  <r>
    <x v="0"/>
    <x v="4"/>
    <s v="Jehlum Valley"/>
    <s v="Chikar"/>
    <s v="TC Chikar"/>
    <x v="21"/>
    <s v="Chikar"/>
    <x v="0"/>
    <s v="RHC"/>
  </r>
  <r>
    <x v="0"/>
    <x v="1"/>
    <m/>
    <s v="Hattian"/>
    <s v="Gujar Bandi"/>
    <x v="22"/>
    <s v="Chanari"/>
    <x v="0"/>
    <s v="RHC"/>
  </r>
  <r>
    <x v="0"/>
    <x v="1"/>
    <m/>
    <s v="Hattian"/>
    <s v="TC hattian"/>
    <x v="23"/>
    <s v="Hattian Bala"/>
    <x v="0"/>
    <s v="DHQ"/>
  </r>
  <r>
    <x v="0"/>
    <x v="1"/>
    <m/>
    <s v="Hattian"/>
    <s v="Lamnian"/>
    <x v="24"/>
    <s v="Lamnian"/>
    <x v="0"/>
    <s v="RHC"/>
  </r>
  <r>
    <x v="0"/>
    <x v="1"/>
    <m/>
    <s v="Leepa"/>
    <s v="Nokote"/>
    <x v="25"/>
    <s v="Leepa"/>
    <x v="0"/>
    <s v="RHC"/>
  </r>
  <r>
    <x v="0"/>
    <x v="5"/>
    <s v="Kotli"/>
    <s v="Charhoi"/>
    <s v="Charhoi"/>
    <x v="26"/>
    <s v="Charhoi"/>
    <x v="0"/>
    <s v="THQ"/>
  </r>
  <r>
    <x v="0"/>
    <x v="1"/>
    <m/>
    <s v="Kotli"/>
    <s v="MC Kotli"/>
    <x v="27"/>
    <s v="DHQ Hospital"/>
    <x v="0"/>
    <s v="DHQ"/>
  </r>
  <r>
    <x v="0"/>
    <x v="1"/>
    <m/>
    <s v="Khoirata"/>
    <s v="TC Khoirata"/>
    <x v="28"/>
    <s v="Khoirata"/>
    <x v="0"/>
    <s v="THQ"/>
  </r>
  <r>
    <x v="0"/>
    <x v="1"/>
    <m/>
    <s v="Nakyal"/>
    <s v="TC Nakyal"/>
    <x v="29"/>
    <s v="Nakyal"/>
    <x v="0"/>
    <s v="THQ"/>
  </r>
  <r>
    <x v="0"/>
    <x v="1"/>
    <m/>
    <s v="Charhoi"/>
    <s v="Nar"/>
    <x v="30"/>
    <s v="Nar"/>
    <x v="0"/>
    <s v="RHC"/>
  </r>
  <r>
    <x v="0"/>
    <x v="1"/>
    <m/>
    <s v="Kotli"/>
    <s v="Pnag Gali"/>
    <x v="31"/>
    <s v="Pnag Gali"/>
    <x v="0"/>
    <s v="RHC"/>
  </r>
  <r>
    <x v="0"/>
    <x v="1"/>
    <m/>
    <s v="Kotli"/>
    <s v="Sarsawa"/>
    <x v="32"/>
    <s v="Sarsawa"/>
    <x v="0"/>
    <s v="RHC"/>
  </r>
  <r>
    <x v="0"/>
    <x v="1"/>
    <m/>
    <s v="Sehnsa"/>
    <s v="Sehnsa"/>
    <x v="33"/>
    <s v="Sehnsa"/>
    <x v="0"/>
    <s v="THQ"/>
  </r>
  <r>
    <x v="0"/>
    <x v="1"/>
    <m/>
    <s v="Kotli"/>
    <s v="Tattapani"/>
    <x v="34"/>
    <s v="Tattapani"/>
    <x v="0"/>
    <s v="RHC"/>
  </r>
  <r>
    <x v="0"/>
    <x v="1"/>
    <m/>
    <s v="Kotli"/>
    <s v="MC Kotli"/>
    <x v="35"/>
    <s v="PPM"/>
    <x v="1"/>
    <s v="TB specilal facility"/>
  </r>
  <r>
    <x v="0"/>
    <x v="6"/>
    <s v="Mirpur"/>
    <s v="Mirpur"/>
    <s v="Chackswari"/>
    <x v="36"/>
    <s v="Chackswari"/>
    <x v="0"/>
    <s v="RHC"/>
  </r>
  <r>
    <x v="0"/>
    <x v="1"/>
    <m/>
    <s v="Dudyal"/>
    <s v="MC Dudyal"/>
    <x v="37"/>
    <s v="Dadyal"/>
    <x v="0"/>
    <s v="THQ"/>
  </r>
  <r>
    <x v="0"/>
    <x v="1"/>
    <m/>
    <s v="Mirpur"/>
    <s v="Islamgarh"/>
    <x v="38"/>
    <s v="Islamgarh"/>
    <x v="0"/>
    <s v="RHC"/>
  </r>
  <r>
    <x v="0"/>
    <x v="1"/>
    <m/>
    <s v="Mirpur"/>
    <s v="Nawa Gran"/>
    <x v="39"/>
    <s v="Jatlian"/>
    <x v="0"/>
    <s v="BHU"/>
  </r>
  <r>
    <x v="0"/>
    <x v="1"/>
    <m/>
    <s v="Mirpur"/>
    <s v="MC Mirpur"/>
    <x v="40"/>
    <s v="Mirpur"/>
    <x v="0"/>
    <s v="DHQ"/>
  </r>
  <r>
    <x v="0"/>
    <x v="1"/>
    <m/>
    <s v="Mirpur"/>
    <s v="MC Mirpur"/>
    <x v="41"/>
    <s v="PPM"/>
    <x v="1"/>
    <s v="TB specilal facility"/>
  </r>
  <r>
    <x v="0"/>
    <x v="7"/>
    <s v="Muzaffarabad"/>
    <s v="Muzaffarabad"/>
    <s v="MC Muzaffarabad"/>
    <x v="42"/>
    <s v="AIMS"/>
    <x v="0"/>
    <s v="Terciary Hospital"/>
  </r>
  <r>
    <x v="0"/>
    <x v="1"/>
    <m/>
    <s v="Muzaffarabad"/>
    <s v="Muzaffarabad"/>
    <x v="43"/>
    <s v="BHU City"/>
    <x v="0"/>
    <s v="BHU"/>
  </r>
  <r>
    <x v="0"/>
    <x v="1"/>
    <m/>
    <s v="Muzaffarabad"/>
    <s v="Chattar Kalass"/>
    <x v="44"/>
    <s v="Chattar Kalass"/>
    <x v="0"/>
    <s v="RHC"/>
  </r>
  <r>
    <x v="0"/>
    <x v="1"/>
    <m/>
    <s v="Muzaffarabad"/>
    <s v="Danna"/>
    <x v="45"/>
    <s v="Danna"/>
    <x v="0"/>
    <s v="RHC"/>
  </r>
  <r>
    <x v="0"/>
    <x v="1"/>
    <m/>
    <s v="Naseer Abad"/>
    <s v="Dahani"/>
    <x v="46"/>
    <s v="Dahani"/>
    <x v="0"/>
    <s v="RHC"/>
  </r>
  <r>
    <x v="0"/>
    <x v="1"/>
    <m/>
    <s v="Muzaffarabad"/>
    <s v="TC Ghari Dupatta"/>
    <x v="47"/>
    <s v="Ghari Dupatta"/>
    <x v="0"/>
    <s v="RHC"/>
  </r>
  <r>
    <x v="0"/>
    <x v="1"/>
    <m/>
    <s v="Muzaffarabad"/>
    <s v="Kahori"/>
    <x v="48"/>
    <s v="Kahori"/>
    <x v="0"/>
    <s v="RHC"/>
  </r>
  <r>
    <x v="0"/>
    <x v="1"/>
    <m/>
    <s v="Naseer Abad"/>
    <s v="TC Naseer Abad"/>
    <x v="49"/>
    <s v="Patticka"/>
    <x v="0"/>
    <s v="BHU"/>
  </r>
  <r>
    <x v="0"/>
    <x v="8"/>
    <s v="Neelum"/>
    <s v="Authmuqam"/>
    <s v="MC Authmuqam"/>
    <x v="50"/>
    <s v="Authmuqam"/>
    <x v="0"/>
    <s v="DHQ"/>
  </r>
  <r>
    <x v="0"/>
    <x v="1"/>
    <m/>
    <s v="Sharda"/>
    <s v="Kel"/>
    <x v="51"/>
    <s v="Kel"/>
    <x v="0"/>
    <s v="THQ"/>
  </r>
  <r>
    <x v="0"/>
    <x v="1"/>
    <m/>
    <s v="Authmuqam"/>
    <s v="Kundal Shahi"/>
    <x v="52"/>
    <s v="Kundal Shahi"/>
    <x v="0"/>
    <s v="BHU"/>
  </r>
  <r>
    <x v="0"/>
    <x v="1"/>
    <m/>
    <s v="Sharda"/>
    <s v="Sharda"/>
    <x v="53"/>
    <s v="Sharda"/>
    <x v="0"/>
    <s v="RHC"/>
  </r>
  <r>
    <x v="0"/>
    <x v="9"/>
    <s v="Poonch"/>
    <s v="Abbaspur"/>
    <s v="Abbaspur"/>
    <x v="54"/>
    <s v="Abbaspur"/>
    <x v="0"/>
    <s v="THQ"/>
  </r>
  <r>
    <x v="0"/>
    <x v="1"/>
    <m/>
    <s v="Rawalakot"/>
    <s v="Ali Sojal"/>
    <x v="55"/>
    <s v="Alisojal"/>
    <x v="0"/>
    <s v="RHC"/>
  </r>
  <r>
    <x v="0"/>
    <x v="1"/>
    <m/>
    <s v="Hajira"/>
    <s v="TC Hajira"/>
    <x v="56"/>
    <s v="Hajira"/>
    <x v="0"/>
    <s v="THQ"/>
  </r>
  <r>
    <x v="0"/>
    <x v="1"/>
    <m/>
    <s v="Rawalakot"/>
    <s v="Paniola"/>
    <x v="57"/>
    <s v="Paniola"/>
    <x v="0"/>
    <s v="BHU"/>
  </r>
  <r>
    <x v="0"/>
    <x v="1"/>
    <m/>
    <s v="Rawalakot"/>
    <s v="MC Rawalakot"/>
    <x v="58"/>
    <s v="Rawalakot"/>
    <x v="0"/>
    <s v="DHQ"/>
  </r>
  <r>
    <x v="0"/>
    <x v="10"/>
    <s v="Sudhnoti"/>
    <s v="Blouch"/>
    <s v="Khala"/>
    <x v="59"/>
    <s v="Blouch"/>
    <x v="0"/>
    <s v="RHC"/>
  </r>
  <r>
    <x v="0"/>
    <x v="1"/>
    <m/>
    <s v="Mong"/>
    <s v="TC Mong"/>
    <x v="60"/>
    <s v="Mong"/>
    <x v="0"/>
    <s v="RHC"/>
  </r>
  <r>
    <x v="0"/>
    <x v="1"/>
    <m/>
    <s v="Pillandri"/>
    <s v="Janda Bagla"/>
    <x v="61"/>
    <s v="Pallandri"/>
    <x v="0"/>
    <s v="DHQ"/>
  </r>
  <r>
    <x v="0"/>
    <x v="1"/>
    <m/>
    <s v="Trar Khal"/>
    <s v="Papa Nar"/>
    <x v="62"/>
    <s v="Tarrar Khal"/>
    <x v="0"/>
    <s v="RHC"/>
  </r>
  <r>
    <x v="1"/>
    <x v="0"/>
    <s v="Awaran"/>
    <s v="Awaran"/>
    <s v="Awaran"/>
    <x v="0"/>
    <s v="DHQ Hospital Awaran"/>
    <x v="0"/>
    <s v="DHQ"/>
  </r>
  <r>
    <x v="1"/>
    <x v="1"/>
    <m/>
    <s v="Jhal Jao"/>
    <s v="Camp Jao"/>
    <x v="1"/>
    <s v="RHC Jao"/>
    <x v="0"/>
    <s v="RHC"/>
  </r>
  <r>
    <x v="1"/>
    <x v="2"/>
    <s v="Barkhan"/>
    <s v="Barkhan"/>
    <s v="Barkhan"/>
    <x v="2"/>
    <s v="DHQ Hospital Barkhan"/>
    <x v="0"/>
    <s v="DHQ"/>
  </r>
  <r>
    <x v="1"/>
    <x v="1"/>
    <m/>
    <s v="Barkhan"/>
    <s v="Rakhani"/>
    <x v="3"/>
    <s v="BHU Rakhani"/>
    <x v="0"/>
    <s v="BHU"/>
  </r>
  <r>
    <x v="1"/>
    <x v="3"/>
    <s v="Kachhi"/>
    <s v="Dhadar"/>
    <s v="Dhadar"/>
    <x v="4"/>
    <s v="DHQ Hospital Dhadar"/>
    <x v="0"/>
    <s v="DHQ"/>
  </r>
  <r>
    <x v="1"/>
    <x v="1"/>
    <m/>
    <s v="Bhag"/>
    <s v="Bhag"/>
    <x v="5"/>
    <s v="Civil Hospital Bhag Nari"/>
    <x v="0"/>
    <s v="TB Specialized Facility"/>
  </r>
  <r>
    <x v="1"/>
    <x v="1"/>
    <m/>
    <s v="Mach"/>
    <s v="Mach Town"/>
    <x v="6"/>
    <s v="Civil Hospital Mach"/>
    <x v="0"/>
    <s v="TB Specialized Facility"/>
  </r>
  <r>
    <x v="1"/>
    <x v="1"/>
    <m/>
    <s v="Bhag"/>
    <s v="Chalgari"/>
    <x v="7"/>
    <s v="RHC Chalgari"/>
    <x v="0"/>
    <s v="RHC"/>
  </r>
  <r>
    <x v="1"/>
    <x v="1"/>
    <m/>
    <s v="Sanni"/>
    <s v="Kattan"/>
    <x v="8"/>
    <s v="RHC Khattan"/>
    <x v="0"/>
    <s v="RHC"/>
  </r>
  <r>
    <x v="1"/>
    <x v="1"/>
    <m/>
    <s v="Dhadar"/>
    <s v="Haji Shahr"/>
    <x v="9"/>
    <s v="BHU Haji Sheher"/>
    <x v="0"/>
    <s v="BHU"/>
  </r>
  <r>
    <x v="1"/>
    <x v="4"/>
    <s v="Chaghi"/>
    <s v="Dalbandin"/>
    <s v="Dalbandin"/>
    <x v="10"/>
    <s v="DHQ Hospital Dalbandin"/>
    <x v="0"/>
    <s v="DHQ"/>
  </r>
  <r>
    <x v="1"/>
    <x v="1"/>
    <m/>
    <s v="Dalbandin"/>
    <s v="Chaghi"/>
    <x v="11"/>
    <s v="RHC Chaghi"/>
    <x v="0"/>
    <s v="RHC"/>
  </r>
  <r>
    <x v="1"/>
    <x v="1"/>
    <m/>
    <s v="Dalbandin"/>
    <s v="Padag"/>
    <x v="12"/>
    <s v="BHU Padag"/>
    <x v="2"/>
    <s v="BHU"/>
  </r>
  <r>
    <x v="1"/>
    <x v="5"/>
    <s v="Dera Bugti"/>
    <s v="Dera Bugti"/>
    <s v="Dera Bugti"/>
    <x v="13"/>
    <s v="DHQ Hospital Dera Bugti"/>
    <x v="0"/>
    <s v="DHQ"/>
  </r>
  <r>
    <x v="1"/>
    <x v="1"/>
    <m/>
    <s v="Sui"/>
    <s v="Sui"/>
    <x v="14"/>
    <s v="RHC Sui"/>
    <x v="0"/>
    <s v="RHC"/>
  </r>
  <r>
    <x v="1"/>
    <x v="1"/>
    <m/>
    <s v="Phelawagh"/>
    <s v="Phelawagh"/>
    <x v="15"/>
    <s v="BHU Pir Koh"/>
    <x v="0"/>
    <s v="BHU"/>
  </r>
  <r>
    <x v="1"/>
    <x v="1"/>
    <m/>
    <s v="Sui"/>
    <s v="Sui"/>
    <x v="16"/>
    <s v="PPL Welfair Hospital Sui"/>
    <x v="3"/>
    <s v="TB Specialized Facility"/>
  </r>
  <r>
    <x v="1"/>
    <x v="6"/>
    <s v="Dukki"/>
    <s v="Dukki"/>
    <s v="Civil Station"/>
    <x v="17"/>
    <s v="Civil Hospital Dukki"/>
    <x v="0"/>
    <s v="TB Specialized Facility"/>
  </r>
  <r>
    <x v="1"/>
    <x v="7"/>
    <s v="Gawadar"/>
    <s v="Gawadar"/>
    <s v="Central Gawadar"/>
    <x v="18"/>
    <s v="DHQ Hospital Gwadar"/>
    <x v="0"/>
    <s v="DHQ"/>
  </r>
  <r>
    <x v="1"/>
    <x v="1"/>
    <m/>
    <s v="Ormara"/>
    <s v="Ormara"/>
    <x v="19"/>
    <s v="RHC Ormara"/>
    <x v="0"/>
    <s v="RHC"/>
  </r>
  <r>
    <x v="1"/>
    <x v="1"/>
    <m/>
    <s v="Pasni"/>
    <s v="Pasni Northren"/>
    <x v="20"/>
    <s v="RHC Pasni"/>
    <x v="0"/>
    <s v="RHC"/>
  </r>
  <r>
    <x v="1"/>
    <x v="1"/>
    <m/>
    <s v="Jiwani"/>
    <s v="Jiwani"/>
    <x v="21"/>
    <s v="RHC Jiwani"/>
    <x v="0"/>
    <s v="RHC"/>
  </r>
  <r>
    <x v="1"/>
    <x v="1"/>
    <m/>
    <s v="Gwadar"/>
    <s v="Pishukan"/>
    <x v="22"/>
    <s v="BHU Pishukan"/>
    <x v="2"/>
    <s v="BHU"/>
  </r>
  <r>
    <x v="1"/>
    <x v="1"/>
    <m/>
    <s v="Gawadar"/>
    <s v="Central Gawadar"/>
    <x v="23"/>
    <s v="Green Star Social Marketing"/>
    <x v="4"/>
    <s v="PPM"/>
  </r>
  <r>
    <x v="1"/>
    <x v="8"/>
    <s v="Harnai"/>
    <s v="Harnai"/>
    <s v="Harnai"/>
    <x v="24"/>
    <s v="DHQ Hospital Harnai"/>
    <x v="0"/>
    <s v="DHQ"/>
  </r>
  <r>
    <x v="1"/>
    <x v="1"/>
    <m/>
    <s v="Shahrigh"/>
    <s v="Shahrigh"/>
    <x v="25"/>
    <s v="RHC Shahrigh"/>
    <x v="0"/>
    <s v="RHC"/>
  </r>
  <r>
    <x v="1"/>
    <x v="9"/>
    <s v="Jarafabad"/>
    <s v="Jhat Phat "/>
    <s v="Dera Allah Yar-I"/>
    <x v="26"/>
    <s v="DHQ Hospital Dera Allah Yar"/>
    <x v="0"/>
    <s v="DHQ"/>
  </r>
  <r>
    <x v="1"/>
    <x v="1"/>
    <m/>
    <s v="Usta Muhammad"/>
    <s v="Usta Muhammad-I"/>
    <x v="27"/>
    <s v="Civil Hospita Ustal Muhammad  "/>
    <x v="0"/>
    <s v="TB Specialized Facility"/>
  </r>
  <r>
    <x v="1"/>
    <x v="1"/>
    <m/>
    <s v="Jhat Phat "/>
    <s v="Rojhan Jamali"/>
    <x v="28"/>
    <s v="RHC Rojhan Jamali"/>
    <x v="0"/>
    <s v="RHC"/>
  </r>
  <r>
    <x v="1"/>
    <x v="1"/>
    <m/>
    <s v="Gandakha"/>
    <s v="Gandakha"/>
    <x v="29"/>
    <s v="BHU Gandakha "/>
    <x v="0"/>
    <s v="BHU"/>
  </r>
  <r>
    <x v="1"/>
    <x v="1"/>
    <m/>
    <s v="Jhat Phat "/>
    <s v="Dera Allah Yar-I"/>
    <x v="30"/>
    <s v="SPO "/>
    <x v="4"/>
    <s v="PPM"/>
  </r>
  <r>
    <x v="1"/>
    <x v="10"/>
    <s v="Jhal Magsi"/>
    <s v="Gandawa"/>
    <s v="Gandawa"/>
    <x v="31"/>
    <s v="DHQ Hospital Gandawah"/>
    <x v="0"/>
    <s v="DHQ"/>
  </r>
  <r>
    <x v="1"/>
    <x v="1"/>
    <m/>
    <s v="Jhal Magsi"/>
    <s v="Jhal Magsi"/>
    <x v="32"/>
    <s v="RHC Jhal Magsi"/>
    <x v="0"/>
    <s v="RHC"/>
  </r>
  <r>
    <x v="1"/>
    <x v="11"/>
    <s v="Kalat"/>
    <s v="Kalat"/>
    <s v="Sadar Kalat"/>
    <x v="33"/>
    <s v="DHQ Hospital Kalat"/>
    <x v="0"/>
    <s v="DHQ"/>
  </r>
  <r>
    <x v="1"/>
    <x v="12"/>
    <s v="Kech"/>
    <s v="Turbat"/>
    <s v="Turbat"/>
    <x v="34"/>
    <s v="DHQ Hospital Turbat"/>
    <x v="0"/>
    <s v="DHQ"/>
  </r>
  <r>
    <x v="1"/>
    <x v="1"/>
    <m/>
    <s v="Turbat"/>
    <s v="Nasirabad"/>
    <x v="35"/>
    <s v="RHC Nasirabad"/>
    <x v="0"/>
    <s v="RHC"/>
  </r>
  <r>
    <x v="1"/>
    <x v="1"/>
    <m/>
    <s v="Tump"/>
    <s v="Tump"/>
    <x v="36"/>
    <s v="RHC Tump"/>
    <x v="0"/>
    <s v="RHC"/>
  </r>
  <r>
    <x v="1"/>
    <x v="1"/>
    <m/>
    <s v="Turbat"/>
    <s v="Turbat"/>
    <x v="37"/>
    <s v="SPO "/>
    <x v="4"/>
    <s v="PPM"/>
  </r>
  <r>
    <x v="1"/>
    <x v="13"/>
    <s v="Kharan"/>
    <s v="Kharan"/>
    <s v="South Councils"/>
    <x v="38"/>
    <s v="DHQ Hospital Kharan"/>
    <x v="0"/>
    <s v="DHQ"/>
  </r>
  <r>
    <x v="1"/>
    <x v="1"/>
    <m/>
    <s v="Kharan"/>
    <s v="Sarwan"/>
    <x v="39"/>
    <s v="BHU Hurro"/>
    <x v="0"/>
    <s v="BHU"/>
  </r>
  <r>
    <x v="1"/>
    <x v="1"/>
    <m/>
    <s v="Sur Kharan"/>
    <s v="Hurro"/>
    <x v="40"/>
    <s v="BHU Sarawan"/>
    <x v="0"/>
    <s v="BHU"/>
  </r>
  <r>
    <x v="1"/>
    <x v="14"/>
    <s v="Khuzdar"/>
    <s v="Khuzdar"/>
    <s v="Faizabad-I"/>
    <x v="41"/>
    <s v="DHQ Hospital Khuzdar"/>
    <x v="0"/>
    <s v="DHQ"/>
  </r>
  <r>
    <x v="1"/>
    <x v="1"/>
    <m/>
    <s v="Nal"/>
    <s v="Nal"/>
    <x v="42"/>
    <s v="RHC Nal"/>
    <x v="0"/>
    <s v="RHC"/>
  </r>
  <r>
    <x v="1"/>
    <x v="1"/>
    <m/>
    <s v="Wadh"/>
    <s v="Wadh"/>
    <x v="43"/>
    <s v="RHC Wadh"/>
    <x v="0"/>
    <s v="RHC"/>
  </r>
  <r>
    <x v="1"/>
    <x v="1"/>
    <m/>
    <s v="Zehri"/>
    <s v="Noorgama Zehri"/>
    <x v="44"/>
    <s v="RHC Zehri"/>
    <x v="0"/>
    <s v="RHC"/>
  </r>
  <r>
    <x v="1"/>
    <x v="1"/>
    <m/>
    <s v="Wadh"/>
    <s v="Saroona"/>
    <x v="45"/>
    <s v="BHU Saroona "/>
    <x v="2"/>
    <s v="BHU"/>
  </r>
  <r>
    <x v="1"/>
    <x v="1"/>
    <m/>
    <s v="Khuzdar"/>
    <s v="Faizabad-I"/>
    <x v="46"/>
    <s v="Ali Private Hospital Khuzdar"/>
    <x v="5"/>
    <s v="TB Specialized Facility"/>
  </r>
  <r>
    <x v="1"/>
    <x v="15"/>
    <s v="Killa Abdullah"/>
    <s v="Chaman"/>
    <s v="Eid Gah"/>
    <x v="47"/>
    <s v="TB Clinic DHQ Hospital Chaman "/>
    <x v="0"/>
    <s v="DHQ"/>
  </r>
  <r>
    <x v="1"/>
    <x v="1"/>
    <m/>
    <s v="Dobandi"/>
    <s v="Jilga"/>
    <x v="48"/>
    <s v="RHC Dobandi"/>
    <x v="0"/>
    <s v="RHC"/>
  </r>
  <r>
    <x v="1"/>
    <x v="1"/>
    <m/>
    <s v="Killa Abdullah"/>
    <s v="Habibzai"/>
    <x v="49"/>
    <s v="BHU Habibzai"/>
    <x v="0"/>
    <s v="BHU"/>
  </r>
  <r>
    <x v="1"/>
    <x v="1"/>
    <m/>
    <s v="Chaman"/>
    <s v="Purana Chaman"/>
    <x v="50"/>
    <s v="BHU Millat abad"/>
    <x v="2"/>
    <s v="BHU"/>
  </r>
  <r>
    <x v="1"/>
    <x v="1"/>
    <m/>
    <s v="Killa Abdullah"/>
    <s v="Masazai"/>
    <x v="51"/>
    <s v="Al-Shifa Clinic Kulazai "/>
    <x v="6"/>
    <s v="TB Specialized Facility"/>
  </r>
  <r>
    <x v="1"/>
    <x v="16"/>
    <s v="Killa Saifullah"/>
    <s v="Killa Saifullah"/>
    <s v="Town Killa Saifullah"/>
    <x v="52"/>
    <s v="DHQ Hospital Killa Saifullah"/>
    <x v="0"/>
    <s v="DHQ"/>
  </r>
  <r>
    <x v="1"/>
    <x v="1"/>
    <m/>
    <s v="Muslim Bagh"/>
    <s v="Town Muslim Bagh"/>
    <x v="53"/>
    <s v="THQ Hospital Muslim Bagh"/>
    <x v="0"/>
    <s v="THQ"/>
  </r>
  <r>
    <x v="1"/>
    <x v="1"/>
    <m/>
    <s v="Killa Saifullah"/>
    <s v="Musafarpur"/>
    <x v="54"/>
    <s v="RHC Gowal Ismailzai"/>
    <x v="0"/>
    <s v="RHC"/>
  </r>
  <r>
    <x v="1"/>
    <x v="1"/>
    <m/>
    <s v="Muslim Bagh"/>
    <s v="Town Muslim Bagh"/>
    <x v="55"/>
    <s v="Zala Private Clinic  Muslim Bagh"/>
    <x v="6"/>
    <s v="TB Specialized Facility"/>
  </r>
  <r>
    <x v="1"/>
    <x v="1"/>
    <m/>
    <s v="Muslim Bagh"/>
    <s v="Town Muslim Bagh"/>
    <x v="56"/>
    <s v="MC Quetta Office"/>
    <x v="4"/>
    <s v="PPM"/>
  </r>
  <r>
    <x v="1"/>
    <x v="17"/>
    <s v="Kohlu"/>
    <s v="Kohlu"/>
    <s v="Kohlu Sadar"/>
    <x v="57"/>
    <s v="DHQ Hospital Kohlu"/>
    <x v="0"/>
    <s v="DHQ"/>
  </r>
  <r>
    <x v="1"/>
    <x v="1"/>
    <m/>
    <s v="Kohlu"/>
    <s v="Pazza"/>
    <x v="58"/>
    <s v="BHU Tumbo"/>
    <x v="0"/>
    <s v="BHU"/>
  </r>
  <r>
    <x v="1"/>
    <x v="18"/>
    <s v="Lasbela"/>
    <s v="Uthal"/>
    <s v="Uthal"/>
    <x v="59"/>
    <s v="DHQ Hospital Uthal"/>
    <x v="0"/>
    <s v="DHQ"/>
  </r>
  <r>
    <x v="1"/>
    <x v="1"/>
    <m/>
    <s v="Bela"/>
    <s v="Bela"/>
    <x v="60"/>
    <s v="Civil Hospital Bela"/>
    <x v="0"/>
    <s v="TB Specialized Facility"/>
  </r>
  <r>
    <x v="1"/>
    <x v="1"/>
    <m/>
    <s v="Hub"/>
    <s v="Allah Abad"/>
    <x v="61"/>
    <s v="JGQ hospital Hub"/>
    <x v="0"/>
    <s v="TB Specialized Facility"/>
  </r>
  <r>
    <x v="1"/>
    <x v="1"/>
    <m/>
    <s v="Gaddani"/>
    <s v="Gaddani"/>
    <x v="62"/>
    <s v="RHC Giddani"/>
    <x v="0"/>
    <s v="RHC"/>
  </r>
  <r>
    <x v="1"/>
    <x v="1"/>
    <m/>
    <s v="Hub"/>
    <s v="Winder"/>
    <x v="63"/>
    <s v="RHC Winder"/>
    <x v="0"/>
    <s v="RHC"/>
  </r>
  <r>
    <x v="1"/>
    <x v="1"/>
    <m/>
    <s v="Hub"/>
    <s v="Allah Abad"/>
    <x v="64"/>
    <s v="BESSI Hospital"/>
    <x v="3"/>
    <s v="PPM"/>
  </r>
  <r>
    <x v="1"/>
    <x v="1"/>
    <m/>
    <s v="Hub"/>
    <s v="Allah Abad"/>
    <x v="65"/>
    <s v="SPO "/>
    <x v="4"/>
    <s v="PPM"/>
  </r>
  <r>
    <x v="1"/>
    <x v="19"/>
    <s v="Loralai"/>
    <s v="Bori"/>
    <s v="Uryagi + Poonga"/>
    <x v="66"/>
    <s v="DHQ Hospital Loralai"/>
    <x v="0"/>
    <s v="DHQ"/>
  </r>
  <r>
    <x v="1"/>
    <x v="1"/>
    <m/>
    <s v="Bori"/>
    <s v="Loralai-I &amp; II &amp; III "/>
    <x v="67"/>
    <s v="MC Quetta Office"/>
    <x v="4"/>
    <s v="PPM"/>
  </r>
  <r>
    <x v="1"/>
    <x v="20"/>
    <s v="Mastung"/>
    <s v="Mastung"/>
    <s v="Mastung-I"/>
    <x v="68"/>
    <s v="DHQ Hospital Mastung"/>
    <x v="0"/>
    <s v="DHQ"/>
  </r>
  <r>
    <x v="1"/>
    <x v="1"/>
    <m/>
    <s v="Mastung"/>
    <s v="Kanak"/>
    <x v="69"/>
    <s v="RHC Kanak"/>
    <x v="0"/>
    <s v="RHC"/>
  </r>
  <r>
    <x v="1"/>
    <x v="1"/>
    <m/>
    <s v="Kirdgap"/>
    <s v="Kirdgap"/>
    <x v="70"/>
    <s v="BHU Ashkan"/>
    <x v="0"/>
    <s v="BHU"/>
  </r>
  <r>
    <x v="1"/>
    <x v="1"/>
    <m/>
    <s v="Kirdgap"/>
    <s v="Kirdgap"/>
    <x v="71"/>
    <s v="BHU Kirdgap"/>
    <x v="0"/>
    <s v="BHU"/>
  </r>
  <r>
    <x v="1"/>
    <x v="1"/>
    <m/>
    <s v="Dasht"/>
    <s v="Spezand"/>
    <x v="72"/>
    <s v="BHU Dasht Mat"/>
    <x v="0"/>
    <s v="BHU"/>
  </r>
  <r>
    <x v="1"/>
    <x v="1"/>
    <m/>
    <s v="Mastung"/>
    <s v="Mastung-II"/>
    <x v="73"/>
    <s v="SNGBRM Hospital Mastung"/>
    <x v="3"/>
    <s v="PPM"/>
  </r>
  <r>
    <x v="1"/>
    <x v="21"/>
    <s v="Musakhail"/>
    <s v="Muskhail"/>
    <s v="Sadar Musakhail"/>
    <x v="74"/>
    <s v="DHQ Hospital Mussa Khail"/>
    <x v="0"/>
    <s v="DHQ"/>
  </r>
  <r>
    <x v="1"/>
    <x v="1"/>
    <m/>
    <s v="Muskhail"/>
    <s v="Kingri"/>
    <x v="75"/>
    <s v="BHU Kingri"/>
    <x v="0"/>
    <s v="BHU"/>
  </r>
  <r>
    <x v="1"/>
    <x v="1"/>
    <m/>
    <s v="Muskhail"/>
    <s v="Kingri"/>
    <x v="76"/>
    <s v="BHU Ranasham"/>
    <x v="0"/>
    <s v="BHU"/>
  </r>
  <r>
    <x v="1"/>
    <x v="22"/>
    <s v="Nasirabad"/>
    <s v="Dera Murad Jamali"/>
    <s v="Gharbi Dera Murad Jamali"/>
    <x v="77"/>
    <s v="DHQ Hospital Dera Murad Jamali"/>
    <x v="0"/>
    <s v="DHQ"/>
  </r>
  <r>
    <x v="1"/>
    <x v="1"/>
    <m/>
    <s v="Tamboo"/>
    <s v="Allah Abad"/>
    <x v="78"/>
    <s v="BHU Goth Allah Dad"/>
    <x v="0"/>
    <s v="BHU"/>
  </r>
  <r>
    <x v="1"/>
    <x v="1"/>
    <m/>
    <s v="Tamboo"/>
    <s v="Manjhu Shori"/>
    <x v="79"/>
    <s v="BHU Goth Hameed"/>
    <x v="0"/>
    <s v="BHU"/>
  </r>
  <r>
    <x v="1"/>
    <x v="1"/>
    <m/>
    <s v="Dera Murad Jamali"/>
    <s v="Gharbi + Sharki D. M Jamali"/>
    <x v="80"/>
    <s v="Green Star Social Marketing"/>
    <x v="4"/>
    <s v="PPM"/>
  </r>
  <r>
    <x v="1"/>
    <x v="23"/>
    <s v="Noshki"/>
    <s v="Noshki"/>
    <s v="Noshki Bazar"/>
    <x v="81"/>
    <s v="DHQ Hospital Noshki"/>
    <x v="0"/>
    <s v="DHQ"/>
  </r>
  <r>
    <x v="1"/>
    <x v="1"/>
    <m/>
    <s v="Noshki"/>
    <s v="Baghak Mall"/>
    <x v="82"/>
    <s v="BHU Mall"/>
    <x v="0"/>
    <s v="BHU"/>
  </r>
  <r>
    <x v="1"/>
    <x v="24"/>
    <s v="Pishin"/>
    <s v="Pishin"/>
    <s v="Pishin Bazar"/>
    <x v="83"/>
    <s v="DHQ Hospital Pishin"/>
    <x v="0"/>
    <s v="DHQ"/>
  </r>
  <r>
    <x v="1"/>
    <x v="1"/>
    <m/>
    <s v="Pishin"/>
    <s v="Pishin Bazar"/>
    <x v="84"/>
    <s v="TB Clinic DHO Office"/>
    <x v="0"/>
    <s v="TB Specialized Facility"/>
  </r>
  <r>
    <x v="1"/>
    <x v="1"/>
    <m/>
    <s v="Huramzai"/>
    <s v="Alizai"/>
    <x v="85"/>
    <s v="RHC Alizai"/>
    <x v="0"/>
    <s v="RHC"/>
  </r>
  <r>
    <x v="1"/>
    <x v="1"/>
    <m/>
    <s v="Barshore"/>
    <s v="Barshore"/>
    <x v="86"/>
    <s v="RHC Barshore"/>
    <x v="0"/>
    <s v="RHC"/>
  </r>
  <r>
    <x v="1"/>
    <x v="1"/>
    <m/>
    <s v="Pishin"/>
    <s v="Karbala"/>
    <x v="87"/>
    <s v="RHC Karballa"/>
    <x v="0"/>
    <s v="RHC"/>
  </r>
  <r>
    <x v="1"/>
    <x v="1"/>
    <m/>
    <s v="Karezat"/>
    <s v="Khanozai"/>
    <x v="88"/>
    <s v="THQ Hospital Khanozai"/>
    <x v="0"/>
    <s v="THQ"/>
  </r>
  <r>
    <x v="1"/>
    <x v="1"/>
    <m/>
    <s v="Pishin"/>
    <s v="Saranan"/>
    <x v="89"/>
    <s v="BHU Saranan"/>
    <x v="0"/>
    <s v="BHU"/>
  </r>
  <r>
    <x v="1"/>
    <x v="1"/>
    <m/>
    <s v="Pishin"/>
    <s v="Pishin Bazar"/>
    <x v="90"/>
    <s v="SPO "/>
    <x v="4"/>
    <s v="PPM"/>
  </r>
  <r>
    <x v="1"/>
    <x v="1"/>
    <m/>
    <s v="Pishin"/>
    <s v="Saranan"/>
    <x v="91"/>
    <s v="Tameer-e-Khaliq Foundation "/>
    <x v="2"/>
    <s v="PPM"/>
  </r>
  <r>
    <x v="1"/>
    <x v="1"/>
    <m/>
    <s v="Pishin"/>
    <s v="Bazar Kohna"/>
    <x v="92"/>
    <s v="Hayat Private Hospital Pishin"/>
    <x v="5"/>
    <s v="PPM"/>
  </r>
  <r>
    <x v="1"/>
    <x v="25"/>
    <s v="Panjgur"/>
    <s v="Panjgur"/>
    <s v="Chitkan"/>
    <x v="93"/>
    <s v="DHQ Hospital Panjgur"/>
    <x v="0"/>
    <s v="DHQ"/>
  </r>
  <r>
    <x v="1"/>
    <x v="1"/>
    <m/>
    <s v="Panjgur"/>
    <s v="Tasp"/>
    <x v="94"/>
    <s v="BHU Tasp"/>
    <x v="0"/>
    <s v="BHU"/>
  </r>
  <r>
    <x v="1"/>
    <x v="1"/>
    <m/>
    <s v="Panjgur"/>
    <s v="Washbood"/>
    <x v="95"/>
    <s v="BHU Washbood"/>
    <x v="0"/>
    <s v="BHU"/>
  </r>
  <r>
    <x v="1"/>
    <x v="1"/>
    <m/>
    <s v="Panjgur"/>
    <s v="Chitkan + Washbood+ Khudabadan"/>
    <x v="96"/>
    <s v="SPO "/>
    <x v="4"/>
    <s v="PPM"/>
  </r>
  <r>
    <x v="1"/>
    <x v="26"/>
    <s v="Quetta"/>
    <s v="Chiltan Town"/>
    <s v="Poodgali"/>
    <x v="97"/>
    <s v="Bolan Medical Complex Hospital (BMCH)"/>
    <x v="0"/>
    <s v="TCH"/>
  </r>
  <r>
    <x v="1"/>
    <x v="1"/>
    <m/>
    <s v="Zarghoon"/>
    <s v="Marriabad"/>
    <x v="98"/>
    <s v="SMBBM Hospital"/>
    <x v="0"/>
    <s v="TB Specialized Facility"/>
  </r>
  <r>
    <x v="1"/>
    <x v="1"/>
    <m/>
    <s v="Chiltan Town"/>
    <s v="Pashtoon Bagh"/>
    <x v="99"/>
    <s v="Faima Jinnah General &amp; Chest Hospital"/>
    <x v="0"/>
    <s v="TCH"/>
  </r>
  <r>
    <x v="1"/>
    <x v="1"/>
    <m/>
    <s v="Chiltan Town"/>
    <s v="Qambrani"/>
    <x v="100"/>
    <s v="SKBZ Hospital"/>
    <x v="0"/>
    <s v="TCH"/>
  </r>
  <r>
    <x v="1"/>
    <x v="1"/>
    <m/>
    <s v="Zarghoon"/>
    <s v="M A Jinnah"/>
    <x v="101"/>
    <s v="Sandemen Provicial Hospital (SPH)"/>
    <x v="0"/>
    <s v="TCH"/>
  </r>
  <r>
    <x v="1"/>
    <x v="1"/>
    <m/>
    <s v="Zarghoon"/>
    <s v="Nawa Killi"/>
    <x v="102"/>
    <s v="FC Hospital"/>
    <x v="3"/>
    <s v="PPM"/>
  </r>
  <r>
    <x v="1"/>
    <x v="1"/>
    <m/>
    <s v="Zarghoon"/>
    <s v="Share Iqbal"/>
    <x v="103"/>
    <s v="TB Clinic Masafi Road"/>
    <x v="0"/>
    <s v="TB Specialized Facility"/>
  </r>
  <r>
    <x v="1"/>
    <x v="1"/>
    <m/>
    <s v="Chiltan Town"/>
    <s v="Kuchlak"/>
    <x v="104"/>
    <s v="RHC Kuchlak"/>
    <x v="0"/>
    <s v="RHC"/>
  </r>
  <r>
    <x v="1"/>
    <x v="1"/>
    <m/>
    <s v="Chiltan Town"/>
    <s v="Hudda"/>
    <x v="105"/>
    <s v="BHU Hudda"/>
    <x v="0"/>
    <s v="BHU"/>
  </r>
  <r>
    <x v="1"/>
    <x v="1"/>
    <m/>
    <s v="Zarghoon"/>
    <s v="Nawa Killi"/>
    <x v="106"/>
    <s v="BHU Kili Kabir "/>
    <x v="0"/>
    <s v="BHU"/>
  </r>
  <r>
    <x v="1"/>
    <x v="1"/>
    <m/>
    <s v="Zarghoon"/>
    <s v="Nawa Killi"/>
    <x v="107"/>
    <s v="BHU Nasaran"/>
    <x v="0"/>
    <s v="BHU"/>
  </r>
  <r>
    <x v="1"/>
    <x v="1"/>
    <m/>
    <s v="Chiltan Town"/>
    <s v="Aghberg"/>
    <x v="108"/>
    <s v="BHU Nohsar"/>
    <x v="0"/>
    <s v="BHU"/>
  </r>
  <r>
    <x v="1"/>
    <x v="1"/>
    <m/>
    <s v="Zarghoon"/>
    <s v="Kakar"/>
    <x v="109"/>
    <s v="BHU New Pashtoon Abad"/>
    <x v="0"/>
    <s v="BHU"/>
  </r>
  <r>
    <x v="1"/>
    <x v="1"/>
    <m/>
    <s v="Chiltan Town"/>
    <s v="Pashtoon Bagh"/>
    <x v="110"/>
    <s v="BHU Pashtoon Bagh"/>
    <x v="0"/>
    <s v="BHU"/>
  </r>
  <r>
    <x v="1"/>
    <x v="1"/>
    <m/>
    <s v="Zarghoon"/>
    <s v="Saraghurgi"/>
    <x v="111"/>
    <s v="BHU Saraghurgi"/>
    <x v="0"/>
    <s v="BHU"/>
  </r>
  <r>
    <x v="1"/>
    <x v="1"/>
    <m/>
    <s v="Chiltan Town"/>
    <s v="Shadenzai"/>
    <x v="112"/>
    <s v="BHU Villageaid"/>
    <x v="0"/>
    <s v="BHU"/>
  </r>
  <r>
    <x v="1"/>
    <x v="1"/>
    <m/>
    <s v="Chiltan Town"/>
    <s v="Kachhi Baig"/>
    <x v="113"/>
    <s v="BHU Kachhi Baig (PPM-2)"/>
    <x v="2"/>
    <s v="BHU"/>
  </r>
  <r>
    <x v="1"/>
    <x v="1"/>
    <m/>
    <s v="Chiltan Town"/>
    <s v="Ahmed Khanzai"/>
    <x v="114"/>
    <s v="BHU Ahmad Khanzai (PPM-2)"/>
    <x v="2"/>
    <s v="BHU"/>
  </r>
  <r>
    <x v="1"/>
    <x v="1"/>
    <m/>
    <s v="Chiltan Town"/>
    <s v="Wadat Colony"/>
    <x v="115"/>
    <s v="BHU Wadat Colony (PPM-2)"/>
    <x v="2"/>
    <s v="BHU"/>
  </r>
  <r>
    <x v="1"/>
    <x v="1"/>
    <m/>
    <s v="Chiltan Town"/>
    <s v="Arbab Karm Khan Road"/>
    <x v="116"/>
    <s v="MC Quetta Office"/>
    <x v="4"/>
    <s v="PPM"/>
  </r>
  <r>
    <x v="1"/>
    <x v="1"/>
    <m/>
    <s v="Chiltan Town + Zarghoon"/>
    <s v="All Ucs"/>
    <x v="117"/>
    <s v="The Indus Hospital (TIH)"/>
    <x v="7"/>
    <s v="PPM"/>
  </r>
  <r>
    <x v="1"/>
    <x v="27"/>
    <s v="Shaheed Sikandar Abad"/>
    <s v="Surab"/>
    <s v="Sadar Surab"/>
    <x v="118"/>
    <s v="Civil Hospital Surab"/>
    <x v="0"/>
    <s v="TB Specialized Facility"/>
  </r>
  <r>
    <x v="1"/>
    <x v="1"/>
    <m/>
    <s v="Surab"/>
    <s v="Lakorian"/>
    <x v="119"/>
    <s v="BHU Lakorian"/>
    <x v="2"/>
    <s v="BHU"/>
  </r>
  <r>
    <x v="1"/>
    <x v="28"/>
    <s v="Sherani"/>
    <s v="Sherani"/>
    <s v="Manikhawa"/>
    <x v="120"/>
    <s v="RHC Manikhawa"/>
    <x v="0"/>
    <s v="RHC"/>
  </r>
  <r>
    <x v="1"/>
    <x v="29"/>
    <s v="Sibi"/>
    <s v="Sibi"/>
    <s v="Sibi-I"/>
    <x v="121"/>
    <s v="DHQ Hospital Sibi"/>
    <x v="0"/>
    <s v="DHQ"/>
  </r>
  <r>
    <x v="1"/>
    <x v="1"/>
    <m/>
    <s v="Lehri"/>
    <s v="Lehri"/>
    <x v="122"/>
    <s v="RHC Lehri"/>
    <x v="0"/>
    <s v="RHC"/>
  </r>
  <r>
    <x v="1"/>
    <x v="1"/>
    <m/>
    <s v="Sibi"/>
    <s v="Talli"/>
    <x v="123"/>
    <s v="BHU Khajak"/>
    <x v="2"/>
    <s v="BHU"/>
  </r>
  <r>
    <x v="1"/>
    <x v="1"/>
    <m/>
    <s v="Lehri"/>
    <s v="Tunia"/>
    <x v="124"/>
    <s v="BHU Bakhtair Abad"/>
    <x v="0"/>
    <s v="BHU"/>
  </r>
  <r>
    <x v="1"/>
    <x v="1"/>
    <m/>
    <s v="Sibi"/>
    <s v="Marghazani"/>
    <x v="125"/>
    <s v="BHU Sultankot"/>
    <x v="0"/>
    <s v="BHU"/>
  </r>
  <r>
    <x v="1"/>
    <x v="1"/>
    <m/>
    <s v="Sibi"/>
    <s v="Sibi-I &amp; II &amp; III &amp; IV"/>
    <x v="126"/>
    <s v="SPO "/>
    <x v="4"/>
    <s v="PPM"/>
  </r>
  <r>
    <x v="1"/>
    <x v="30"/>
    <s v="Sohbatpur"/>
    <s v="Sohbatpur"/>
    <s v="Sadar Sohbatpur"/>
    <x v="127"/>
    <s v="BHU Sohbatpur"/>
    <x v="0"/>
    <s v="BHU"/>
  </r>
  <r>
    <x v="1"/>
    <x v="1"/>
    <m/>
    <s v="Sohbatpur"/>
    <s v="Noor Pur"/>
    <x v="128"/>
    <s v="BHU Manjhi Pur"/>
    <x v="0"/>
    <s v="BHU"/>
  </r>
  <r>
    <x v="1"/>
    <x v="31"/>
    <s v="Washuak"/>
    <s v="Washuak"/>
    <s v="Soldon"/>
    <x v="129"/>
    <s v="DHQ Hospital Washuak"/>
    <x v="0"/>
    <s v="DHQ"/>
  </r>
  <r>
    <x v="1"/>
    <x v="1"/>
    <m/>
    <s v="Basima"/>
    <s v="Basima"/>
    <x v="130"/>
    <s v="Civil Hospital Basima"/>
    <x v="0"/>
    <s v="TB Specialized Facility"/>
  </r>
  <r>
    <x v="1"/>
    <x v="32"/>
    <s v="Zhob"/>
    <s v="Zhob"/>
    <s v="Babu Mullah + Ganj Mullah"/>
    <x v="131"/>
    <s v="TB Clinic DHQ Hospital Zhob"/>
    <x v="0"/>
    <s v="DHQ"/>
  </r>
  <r>
    <x v="1"/>
    <x v="1"/>
    <m/>
    <s v="Kakar Khurasan"/>
    <s v="Kamardin"/>
    <x v="132"/>
    <s v="RHC Kamardin Karez"/>
    <x v="0"/>
    <s v="RHC"/>
  </r>
  <r>
    <x v="1"/>
    <x v="33"/>
    <s v="Ziarat"/>
    <s v="Ziarat"/>
    <s v="Ziarat"/>
    <x v="133"/>
    <s v="DHQ Hospital Ziarat"/>
    <x v="0"/>
    <s v="DHQ"/>
  </r>
  <r>
    <x v="1"/>
    <x v="1"/>
    <m/>
    <s v="Ziarat"/>
    <s v="Kach "/>
    <x v="134"/>
    <s v="RHC Ahmadoon"/>
    <x v="0"/>
    <s v="RHC"/>
  </r>
  <r>
    <x v="1"/>
    <x v="1"/>
    <m/>
    <s v="Ziarat"/>
    <s v="Kawas"/>
    <x v="135"/>
    <s v="RHC Kawas"/>
    <x v="0"/>
    <s v="RHC"/>
  </r>
  <r>
    <x v="1"/>
    <x v="1"/>
    <m/>
    <s v="Sanjavi"/>
    <s v="Sadar Samalan"/>
    <x v="136"/>
    <s v="RHC Sinjavi"/>
    <x v="0"/>
    <s v="RHC"/>
  </r>
  <r>
    <x v="2"/>
    <x v="0"/>
    <s v="Bajour "/>
    <m/>
    <m/>
    <x v="0"/>
    <s v="AHQ Khar"/>
    <x v="0"/>
    <s v="AHQ "/>
  </r>
  <r>
    <x v="2"/>
    <x v="1"/>
    <m/>
    <m/>
    <m/>
    <x v="1"/>
    <s v="RHC Barang"/>
    <x v="0"/>
    <s v="RHC"/>
  </r>
  <r>
    <x v="2"/>
    <x v="1"/>
    <m/>
    <m/>
    <m/>
    <x v="2"/>
    <s v="RHC Pashat"/>
    <x v="0"/>
    <s v="RHC "/>
  </r>
  <r>
    <x v="2"/>
    <x v="1"/>
    <m/>
    <m/>
    <m/>
    <x v="3"/>
    <s v="CH Nawagai"/>
    <x v="0"/>
    <s v="CH "/>
  </r>
  <r>
    <x v="2"/>
    <x v="2"/>
    <s v="Khyber "/>
    <m/>
    <m/>
    <x v="4"/>
    <s v="CH Jamrud"/>
    <x v="0"/>
    <s v="CH "/>
  </r>
  <r>
    <x v="2"/>
    <x v="1"/>
    <m/>
    <m/>
    <m/>
    <x v="5"/>
    <s v="AHQ Landikotal"/>
    <x v="0"/>
    <s v="AHQ"/>
  </r>
  <r>
    <x v="2"/>
    <x v="1"/>
    <m/>
    <m/>
    <m/>
    <x v="6"/>
    <s v="THQ Bara"/>
    <x v="0"/>
    <s v="THQ "/>
  </r>
  <r>
    <x v="2"/>
    <x v="3"/>
    <s v="Khurram "/>
    <m/>
    <m/>
    <x v="7"/>
    <s v="Paranchinar"/>
    <x v="0"/>
    <s v="TB Specialized Facility"/>
  </r>
  <r>
    <x v="2"/>
    <x v="1"/>
    <m/>
    <m/>
    <m/>
    <x v="8"/>
    <s v="THQ Sadda"/>
    <x v="0"/>
    <s v="THQ "/>
  </r>
  <r>
    <x v="2"/>
    <x v="1"/>
    <m/>
    <m/>
    <m/>
    <x v="9"/>
    <s v="TBC Alizai"/>
    <x v="0"/>
    <s v="TB Specialized Facility"/>
  </r>
  <r>
    <x v="2"/>
    <x v="4"/>
    <s v="Mohmand"/>
    <m/>
    <m/>
    <x v="10"/>
    <s v="AHQ Ghallanai"/>
    <x v="0"/>
    <s v="AHQ "/>
  </r>
  <r>
    <x v="2"/>
    <x v="1"/>
    <m/>
    <m/>
    <m/>
    <x v="11"/>
    <s v="RHC Michni"/>
    <x v="0"/>
    <s v="RHC "/>
  </r>
  <r>
    <x v="2"/>
    <x v="1"/>
    <m/>
    <m/>
    <m/>
    <x v="12"/>
    <s v="BHU Ekka Ghund"/>
    <x v="0"/>
    <s v="BHU "/>
  </r>
  <r>
    <x v="2"/>
    <x v="5"/>
    <s v="N. W.A"/>
    <m/>
    <m/>
    <x v="13"/>
    <s v="AHQ Miranshah"/>
    <x v="0"/>
    <s v="AHQ "/>
  </r>
  <r>
    <x v="2"/>
    <x v="1"/>
    <m/>
    <m/>
    <m/>
    <x v="14"/>
    <s v=" THQ Mirali"/>
    <x v="0"/>
    <s v="THQ"/>
  </r>
  <r>
    <x v="2"/>
    <x v="6"/>
    <s v="Orakzai "/>
    <m/>
    <m/>
    <x v="15"/>
    <s v="RHC Kurez"/>
    <x v="0"/>
    <s v="RHC"/>
  </r>
  <r>
    <x v="2"/>
    <x v="1"/>
    <m/>
    <m/>
    <m/>
    <x v="16"/>
    <s v="BHU Anjani"/>
    <x v="0"/>
    <s v="BHU"/>
  </r>
  <r>
    <x v="2"/>
    <x v="1"/>
    <m/>
    <m/>
    <m/>
    <x v="17"/>
    <s v="ATO Hungu"/>
    <x v="0"/>
    <s v="TB Specialized Facility"/>
  </r>
  <r>
    <x v="2"/>
    <x v="1"/>
    <m/>
    <m/>
    <m/>
    <x v="18"/>
    <s v="CH Kalaya"/>
    <x v="0"/>
    <s v="CH"/>
  </r>
  <r>
    <x v="2"/>
    <x v="7"/>
    <s v="S. W. A"/>
    <m/>
    <m/>
    <x v="19"/>
    <s v="TBC WANA"/>
    <x v="0"/>
    <s v="AHQ"/>
  </r>
  <r>
    <x v="2"/>
    <x v="1"/>
    <m/>
    <m/>
    <m/>
    <x v="20"/>
    <s v="TBC Spin"/>
    <x v="0"/>
    <s v="CH"/>
  </r>
  <r>
    <x v="2"/>
    <x v="8"/>
    <s v="FR-Bannu/Lakki"/>
    <m/>
    <m/>
    <x v="21"/>
    <s v="CHC Nadir Khan"/>
    <x v="0"/>
    <s v="CHC"/>
  </r>
  <r>
    <x v="2"/>
    <x v="1"/>
    <m/>
    <m/>
    <m/>
    <x v="22"/>
    <s v="BHU Sher GUL"/>
    <x v="0"/>
    <s v="BHU "/>
  </r>
  <r>
    <x v="2"/>
    <x v="9"/>
    <s v="FR-Kohat/Pesh"/>
    <m/>
    <m/>
    <x v="23"/>
    <s v="CH Shamshatoo"/>
    <x v="0"/>
    <s v="CH "/>
  </r>
  <r>
    <x v="2"/>
    <x v="1"/>
    <m/>
    <m/>
    <m/>
    <x v="24"/>
    <s v="CH Zarghunkhel"/>
    <x v="0"/>
    <s v="CH "/>
  </r>
  <r>
    <x v="2"/>
    <x v="10"/>
    <s v="FR-Tank/D.I.Khan"/>
    <m/>
    <m/>
    <x v="25"/>
    <s v="CH Darazinda"/>
    <x v="0"/>
    <s v="CH "/>
  </r>
  <r>
    <x v="2"/>
    <x v="1"/>
    <m/>
    <m/>
    <m/>
    <x v="26"/>
    <s v="CH Jandola"/>
    <x v="0"/>
    <s v="CH "/>
  </r>
  <r>
    <x v="3"/>
    <x v="0"/>
    <s v="Gilgit"/>
    <m/>
    <s v="MC"/>
    <x v="0"/>
    <s v="Amphary"/>
    <x v="0"/>
    <s v="TB Specialized Facility"/>
  </r>
  <r>
    <x v="3"/>
    <x v="1"/>
    <m/>
    <m/>
    <s v="UC"/>
    <x v="1"/>
    <s v="Juglot"/>
    <x v="0"/>
    <s v="Civil Hospital (CH)"/>
  </r>
  <r>
    <x v="3"/>
    <x v="1"/>
    <m/>
    <m/>
    <s v="MC"/>
    <x v="2"/>
    <s v="DHQ Hospital"/>
    <x v="0"/>
    <s v="DHQ"/>
  </r>
  <r>
    <x v="3"/>
    <x v="1"/>
    <m/>
    <m/>
    <s v="MC"/>
    <x v="3"/>
    <s v="Kashrote"/>
    <x v="0"/>
    <s v="City Hospital Kashrote"/>
  </r>
  <r>
    <x v="3"/>
    <x v="1"/>
    <m/>
    <m/>
    <s v="UC"/>
    <x v="4"/>
    <s v="Baseen"/>
    <x v="0"/>
    <s v="Civil Hospital (CH)"/>
  </r>
  <r>
    <x v="3"/>
    <x v="1"/>
    <m/>
    <m/>
    <s v="UC"/>
    <x v="5"/>
    <s v="Jalalabad"/>
    <x v="0"/>
    <s v="BHU "/>
  </r>
  <r>
    <x v="3"/>
    <x v="1"/>
    <m/>
    <m/>
    <s v="UC"/>
    <x v="6"/>
    <s v="Nomal"/>
    <x v="0"/>
    <s v="BHU "/>
  </r>
  <r>
    <x v="3"/>
    <x v="1"/>
    <m/>
    <m/>
    <s v="MC"/>
    <x v="7"/>
    <s v="PPM"/>
    <x v="6"/>
    <s v="TB Specialized Facility"/>
  </r>
  <r>
    <x v="3"/>
    <x v="2"/>
    <s v="Diamer"/>
    <m/>
    <s v="MC"/>
    <x v="8"/>
    <s v="DHQ Hospital"/>
    <x v="0"/>
    <s v="DHQ  "/>
  </r>
  <r>
    <x v="3"/>
    <x v="1"/>
    <m/>
    <m/>
    <s v="UC"/>
    <x v="9"/>
    <s v="Darel"/>
    <x v="0"/>
    <s v="Civil Hospital (CH)"/>
  </r>
  <r>
    <x v="3"/>
    <x v="1"/>
    <m/>
    <m/>
    <s v="UC"/>
    <x v="10"/>
    <s v="Tangir"/>
    <x v="0"/>
    <s v="Civil Hospital (CH)"/>
  </r>
  <r>
    <x v="3"/>
    <x v="1"/>
    <m/>
    <m/>
    <s v="UC"/>
    <x v="11"/>
    <s v="Thore"/>
    <x v="0"/>
    <s v="BHU "/>
  </r>
  <r>
    <x v="3"/>
    <x v="1"/>
    <m/>
    <m/>
    <s v="MC"/>
    <x v="12"/>
    <s v="Chilas"/>
    <x v="0"/>
    <s v="TB Specialized Facility"/>
  </r>
  <r>
    <x v="3"/>
    <x v="1"/>
    <m/>
    <m/>
    <s v="UC"/>
    <x v="13"/>
    <s v="Goner"/>
    <x v="0"/>
    <s v="Civl Dispensary (CD) "/>
  </r>
  <r>
    <x v="3"/>
    <x v="1"/>
    <m/>
    <m/>
    <s v="UC"/>
    <x v="14"/>
    <s v="Thak"/>
    <x v="0"/>
    <s v="Civl Dispensary (CD) "/>
  </r>
  <r>
    <x v="3"/>
    <x v="1"/>
    <m/>
    <m/>
    <s v="MC"/>
    <x v="15"/>
    <s v="PPM"/>
    <x v="6"/>
    <s v="TB Specialized Facility"/>
  </r>
  <r>
    <x v="3"/>
    <x v="3"/>
    <s v="Astore"/>
    <m/>
    <s v="MC"/>
    <x v="16"/>
    <s v="DHQ Hospital"/>
    <x v="0"/>
    <s v=" DHQ "/>
  </r>
  <r>
    <x v="3"/>
    <x v="1"/>
    <m/>
    <m/>
    <s v="UC"/>
    <x v="17"/>
    <s v="Naseerabad"/>
    <x v="0"/>
    <s v="BHU "/>
  </r>
  <r>
    <x v="3"/>
    <x v="1"/>
    <m/>
    <m/>
    <s v="UC"/>
    <x v="18"/>
    <s v="Dashkin"/>
    <x v="0"/>
    <s v="Civl Dispensary (CD) "/>
  </r>
  <r>
    <x v="3"/>
    <x v="1"/>
    <m/>
    <m/>
    <s v="UC"/>
    <x v="19"/>
    <s v="Gorikote"/>
    <x v="0"/>
    <s v="Civil Hospital (CH)"/>
  </r>
  <r>
    <x v="3"/>
    <x v="1"/>
    <m/>
    <m/>
    <s v="UC"/>
    <x v="20"/>
    <s v="Qamri"/>
    <x v="0"/>
    <s v="Civl Dispensary (CD) "/>
  </r>
  <r>
    <x v="3"/>
    <x v="1"/>
    <m/>
    <m/>
    <s v="UC"/>
    <x v="21"/>
    <s v="Bunji"/>
    <x v="0"/>
    <s v="Civil Hospital (CH)"/>
  </r>
  <r>
    <x v="3"/>
    <x v="4"/>
    <s v="Ghanche"/>
    <m/>
    <s v="MC"/>
    <x v="22"/>
    <s v="DHQ Hospital"/>
    <x v="0"/>
    <s v="DHQ "/>
  </r>
  <r>
    <x v="3"/>
    <x v="1"/>
    <m/>
    <m/>
    <s v="UC"/>
    <x v="23"/>
    <s v="Keris"/>
    <x v="0"/>
    <s v="RHC"/>
  </r>
  <r>
    <x v="3"/>
    <x v="1"/>
    <m/>
    <m/>
    <s v="UC"/>
    <x v="24"/>
    <s v="Thagus"/>
    <x v="0"/>
    <s v="Civil Hospital (CH)"/>
  </r>
  <r>
    <x v="3"/>
    <x v="1"/>
    <m/>
    <m/>
    <s v="UC"/>
    <x v="25"/>
    <s v="Siksa"/>
    <x v="0"/>
    <s v="Civil Hospital (CH)"/>
  </r>
  <r>
    <x v="3"/>
    <x v="5"/>
    <s v="Ghizer"/>
    <m/>
    <s v="MC"/>
    <x v="26"/>
    <s v="DHQ Hospital"/>
    <x v="0"/>
    <s v="DHQ "/>
  </r>
  <r>
    <x v="3"/>
    <x v="1"/>
    <m/>
    <m/>
    <s v="UC"/>
    <x v="27"/>
    <s v="Gupis"/>
    <x v="0"/>
    <s v="Civil Hospital (CH)"/>
  </r>
  <r>
    <x v="3"/>
    <x v="1"/>
    <m/>
    <m/>
    <s v="UC"/>
    <x v="28"/>
    <s v="Chatorkhand"/>
    <x v="0"/>
    <s v="Civil Hospital (CH)"/>
  </r>
  <r>
    <x v="3"/>
    <x v="1"/>
    <m/>
    <m/>
    <s v="UC"/>
    <x v="29"/>
    <s v="Gulapur"/>
    <x v="0"/>
    <s v="ACD "/>
  </r>
  <r>
    <x v="3"/>
    <x v="1"/>
    <m/>
    <m/>
    <s v="UC"/>
    <x v="30"/>
    <s v="Shamaran"/>
    <x v="0"/>
    <s v="BHU"/>
  </r>
  <r>
    <x v="3"/>
    <x v="1"/>
    <m/>
    <m/>
    <s v="UC"/>
    <x v="31"/>
    <s v="Yaseen"/>
    <x v="0"/>
    <s v="Civil Hospital (CH)"/>
  </r>
  <r>
    <x v="3"/>
    <x v="6"/>
    <s v="Hunza"/>
    <m/>
    <s v="MC"/>
    <x v="32"/>
    <s v="Aliabad"/>
    <x v="0"/>
    <s v="Civil Hospital (CH)"/>
  </r>
  <r>
    <x v="3"/>
    <x v="1"/>
    <m/>
    <m/>
    <s v="UC"/>
    <x v="33"/>
    <s v="Gulmit"/>
    <x v="0"/>
    <s v="Civil Hospital (CH)"/>
  </r>
  <r>
    <x v="3"/>
    <x v="1"/>
    <m/>
    <m/>
    <s v="UC"/>
    <x v="34"/>
    <s v="Sust"/>
    <x v="0"/>
    <s v="Civl Dispensary (CD) "/>
  </r>
  <r>
    <x v="3"/>
    <x v="7"/>
    <s v="Nagir"/>
    <m/>
    <s v="UC"/>
    <x v="35"/>
    <s v="Chalt"/>
    <x v="0"/>
    <s v="RHC "/>
  </r>
  <r>
    <x v="3"/>
    <x v="1"/>
    <m/>
    <m/>
    <s v="MC"/>
    <x v="36"/>
    <s v="Nagar Khas"/>
    <x v="0"/>
    <s v="Civil Hospital (CH)"/>
  </r>
  <r>
    <x v="3"/>
    <x v="8"/>
    <s v="Skardu"/>
    <m/>
    <s v="MC"/>
    <x v="37"/>
    <s v="DHQ Hospital"/>
    <x v="0"/>
    <s v="DHQ "/>
  </r>
  <r>
    <x v="3"/>
    <x v="1"/>
    <m/>
    <m/>
    <s v="MC"/>
    <x v="38"/>
    <s v="Agha Hadi Chowk"/>
    <x v="0"/>
    <s v="TB Specialized Facility"/>
  </r>
  <r>
    <x v="3"/>
    <x v="1"/>
    <m/>
    <m/>
    <s v="UC"/>
    <x v="39"/>
    <s v="Dambudas"/>
    <x v="0"/>
    <s v="Civil Hospital (CH)"/>
  </r>
  <r>
    <x v="3"/>
    <x v="9"/>
    <s v="Kharmang"/>
    <m/>
    <s v="MC"/>
    <x v="40"/>
    <s v="Mehdiabad"/>
    <x v="0"/>
    <s v="Civil Hospital (CH)"/>
  </r>
  <r>
    <x v="3"/>
    <x v="1"/>
    <m/>
    <m/>
    <s v="UC"/>
    <x v="41"/>
    <s v="Olding"/>
    <x v="0"/>
    <s v="Civil Hospital (CH)"/>
  </r>
  <r>
    <x v="3"/>
    <x v="10"/>
    <s v="Shigar"/>
    <m/>
    <s v="MC"/>
    <x v="42"/>
    <s v="Shigar"/>
    <x v="0"/>
    <s v="RHC "/>
  </r>
  <r>
    <x v="3"/>
    <x v="1"/>
    <m/>
    <m/>
    <s v="UC"/>
    <x v="43"/>
    <s v="Tissar"/>
    <x v="0"/>
    <s v="BHU"/>
  </r>
  <r>
    <x v="4"/>
    <x v="0"/>
    <s v="ICT Islamabad"/>
    <s v="Islamabad"/>
    <s v="UC Bara Kahu"/>
    <x v="0"/>
    <s v="RHC BARAKAU "/>
    <x v="0"/>
    <s v="Rural Health Center"/>
  </r>
  <r>
    <x v="4"/>
    <x v="1"/>
    <m/>
    <m/>
    <s v="UC Sihala"/>
    <x v="1"/>
    <s v="RHC SIHALA "/>
    <x v="0"/>
    <s v="Rural Health Center"/>
  </r>
  <r>
    <x v="4"/>
    <x v="1"/>
    <m/>
    <m/>
    <s v="UC Tarlai"/>
    <x v="2"/>
    <s v="RHC TARALAI"/>
    <x v="0"/>
    <s v="Rural Health Center"/>
  </r>
  <r>
    <x v="4"/>
    <x v="1"/>
    <m/>
    <m/>
    <s v="Urban Area"/>
    <x v="3"/>
    <s v="CDA HOSPITAL"/>
    <x v="0"/>
    <s v="Basic Health Unit"/>
  </r>
  <r>
    <x v="4"/>
    <x v="1"/>
    <m/>
    <m/>
    <s v="Urban Area"/>
    <x v="4"/>
    <s v="CDA  DIRECTORATE"/>
    <x v="0"/>
    <s v="Basic Health Unit"/>
  </r>
  <r>
    <x v="4"/>
    <x v="1"/>
    <m/>
    <m/>
    <s v="Urban Area"/>
    <x v="5"/>
    <s v="PIMS"/>
    <x v="0"/>
    <s v="Tertiary Care"/>
  </r>
  <r>
    <x v="4"/>
    <x v="1"/>
    <m/>
    <m/>
    <s v="Urban Area"/>
    <x v="6"/>
    <s v="FGPCH"/>
    <x v="0"/>
    <s v="Tertiary Care"/>
  </r>
  <r>
    <x v="4"/>
    <x v="1"/>
    <m/>
    <m/>
    <s v="UC Kirpa"/>
    <x v="7"/>
    <s v="ALNAFEES HOSPITAL(Pvt.)"/>
    <x v="6"/>
    <s v="Tertiary Care"/>
  </r>
  <r>
    <x v="4"/>
    <x v="1"/>
    <m/>
    <m/>
    <s v="UC Kurri"/>
    <x v="8"/>
    <s v="FGH (NIH)"/>
    <x v="0"/>
    <s v="Basic Health Unit"/>
  </r>
  <r>
    <x v="4"/>
    <x v="1"/>
    <m/>
    <m/>
    <s v="Islamabad"/>
    <x v="9"/>
    <s v="ASD-PPM"/>
    <x v="8"/>
    <s v="Private - PPM"/>
  </r>
  <r>
    <x v="5"/>
    <x v="0"/>
    <s v="Abbotabad"/>
    <s v="Abbottabad"/>
    <s v="Abbottabad Cantt"/>
    <x v="0"/>
    <s v="Ayub Teaching Hospital"/>
    <x v="9"/>
    <s v="TCH"/>
  </r>
  <r>
    <x v="5"/>
    <x v="1"/>
    <m/>
    <s v="Abbottabad"/>
    <s v="Boi"/>
    <x v="1"/>
    <s v="Type D Hospital Boi"/>
    <x v="9"/>
    <s v="THQ"/>
  </r>
  <r>
    <x v="5"/>
    <x v="1"/>
    <m/>
    <s v="Abbottabad"/>
    <s v="Nathiagali"/>
    <x v="2"/>
    <s v="Civil Hospital Nathia Gali"/>
    <x v="9"/>
    <s v="THQ"/>
  </r>
  <r>
    <x v="5"/>
    <x v="1"/>
    <m/>
    <s v="Abbottabad"/>
    <s v="Sherwan"/>
    <x v="3"/>
    <s v="Civil Hospital Sherwan"/>
    <x v="9"/>
    <s v="THQ"/>
  </r>
  <r>
    <x v="5"/>
    <x v="1"/>
    <m/>
    <s v="Abbottabad"/>
    <s v="Urban Kehel"/>
    <x v="4"/>
    <s v="DTO Clinic, DHQ Hospital"/>
    <x v="9"/>
    <s v="DHQ"/>
  </r>
  <r>
    <x v="5"/>
    <x v="1"/>
    <m/>
    <s v="Havellian"/>
    <s v="Havellian Urban"/>
    <x v="5"/>
    <s v="Type-D Hospital Havelian"/>
    <x v="9"/>
    <s v="THQ"/>
  </r>
  <r>
    <x v="5"/>
    <x v="1"/>
    <m/>
    <s v="Havellian"/>
    <s v="Lora"/>
    <x v="6"/>
    <s v="Type-D Hospital Lora"/>
    <x v="9"/>
    <s v="THQ"/>
  </r>
  <r>
    <x v="5"/>
    <x v="1"/>
    <m/>
    <s v="Abbottabad"/>
    <s v="Urban Kehel"/>
    <x v="7"/>
    <s v="GPs Model"/>
    <x v="10"/>
    <s v="TB Specialized Facility"/>
  </r>
  <r>
    <x v="5"/>
    <x v="1"/>
    <m/>
    <s v="Abbottabad"/>
    <s v="Urban Kehel"/>
    <x v="8"/>
    <s v="Pakistan Anti TB Association"/>
    <x v="11"/>
    <s v="TB Specialized Facility"/>
  </r>
  <r>
    <x v="5"/>
    <x v="2"/>
    <s v="Bannu"/>
    <s v="Bannu"/>
    <s v="UC Ghari Sher Ahmad"/>
    <x v="9"/>
    <s v="DHQ Hospital"/>
    <x v="0"/>
    <s v="DHQ"/>
  </r>
  <r>
    <x v="5"/>
    <x v="1"/>
    <m/>
    <s v="Domail"/>
    <s v="UC URAL-1"/>
    <x v="10"/>
    <s v="Rural Health Center Domail"/>
    <x v="0"/>
    <s v="RHC"/>
  </r>
  <r>
    <x v="5"/>
    <x v="1"/>
    <m/>
    <s v="Bannu"/>
    <s v="UC Ghoriwala"/>
    <x v="11"/>
    <s v="Rural Health Center Ghoriwala"/>
    <x v="0"/>
    <s v="RHC"/>
  </r>
  <r>
    <x v="5"/>
    <x v="1"/>
    <m/>
    <s v="Kakki"/>
    <s v="UC Kakki 1"/>
    <x v="12"/>
    <s v="Type-D Hospital  Kakki"/>
    <x v="0"/>
    <s v="THQ"/>
  </r>
  <r>
    <x v="5"/>
    <x v="1"/>
    <m/>
    <s v="Domail"/>
    <s v="UC Bezan Khel"/>
    <x v="13"/>
    <s v="Khalifa Gul Nawaz Teaching Hospital"/>
    <x v="0"/>
    <s v="TCH"/>
  </r>
  <r>
    <x v="5"/>
    <x v="1"/>
    <m/>
    <s v="Bannu/Domil"/>
    <s v="UC Ghari Sher  Ahmad,UC Sokari,URAL-1"/>
    <x v="14"/>
    <s v="GPs Model"/>
    <x v="10"/>
    <s v="TB Specialized Facility"/>
  </r>
  <r>
    <x v="5"/>
    <x v="3"/>
    <s v="Battagram"/>
    <s v="Battagram"/>
    <s v="Thakot"/>
    <x v="15"/>
    <s v="Civil Hospital Thakot"/>
    <x v="0"/>
    <s v="THQ"/>
  </r>
  <r>
    <x v="5"/>
    <x v="1"/>
    <m/>
    <s v="Battagram"/>
    <s v="Ajmera"/>
    <x v="16"/>
    <s v="DTO Clinic"/>
    <x v="0"/>
    <s v="DHQ"/>
  </r>
  <r>
    <x v="5"/>
    <x v="1"/>
    <m/>
    <s v="Allai"/>
    <s v="Banna"/>
    <x v="17"/>
    <s v="Type-D Hospital Banna"/>
    <x v="0"/>
    <s v="THQ"/>
  </r>
  <r>
    <x v="5"/>
    <x v="1"/>
    <m/>
    <s v="Battagram"/>
    <s v="Kuza Banda"/>
    <x v="18"/>
    <s v="Rural Health Center Kooza Banda"/>
    <x v="0"/>
    <s v="RHC"/>
  </r>
  <r>
    <x v="5"/>
    <x v="1"/>
    <m/>
    <s v="Battagram"/>
    <s v="Shamlai"/>
    <x v="19"/>
    <s v="BHU Shamlai"/>
    <x v="0"/>
    <s v="BHU"/>
  </r>
  <r>
    <x v="5"/>
    <x v="1"/>
    <m/>
    <m/>
    <m/>
    <x v="20"/>
    <s v="GPs Model"/>
    <x v="10"/>
    <s v="TB Specialized Facility"/>
  </r>
  <r>
    <x v="5"/>
    <x v="1"/>
    <m/>
    <m/>
    <m/>
    <x v="21"/>
    <s v="Ibne sena Hospital"/>
    <x v="12"/>
    <s v="TB Specialized Facility"/>
  </r>
  <r>
    <x v="5"/>
    <x v="4"/>
    <s v="Buner "/>
    <s v="Daggar"/>
    <s v="Pacha Killi"/>
    <x v="22"/>
    <s v="Type-D Hospital Pacha kalli"/>
    <x v="0"/>
    <s v="THQ"/>
  </r>
  <r>
    <x v="5"/>
    <x v="1"/>
    <m/>
    <s v="Khudu Khel"/>
    <s v="Totalai"/>
    <x v="23"/>
    <s v="CH Totalai"/>
    <x v="0"/>
    <s v="THQ"/>
  </r>
  <r>
    <x v="5"/>
    <x v="1"/>
    <m/>
    <s v="Mandar"/>
    <s v="Nawagai"/>
    <x v="24"/>
    <s v="Rural Health Center Chamla"/>
    <x v="0"/>
    <s v="RHC"/>
  </r>
  <r>
    <x v="5"/>
    <x v="1"/>
    <m/>
    <s v="Mandar"/>
    <s v="Amazi"/>
    <x v="25"/>
    <s v="Rural Health Center Nagrai"/>
    <x v="0"/>
    <s v="RHC"/>
  </r>
  <r>
    <x v="5"/>
    <x v="1"/>
    <m/>
    <s v="Daggar"/>
    <s v="Mali Khel"/>
    <x v="26"/>
    <s v="Rural Health CenterJuwar"/>
    <x v="0"/>
    <s v="RHC"/>
  </r>
  <r>
    <x v="5"/>
    <x v="1"/>
    <m/>
    <s v="Gagra"/>
    <s v="Deewana Ba Ba "/>
    <x v="27"/>
    <s v="Rural Health Center Deewana Baba"/>
    <x v="0"/>
    <s v="RHC"/>
  </r>
  <r>
    <x v="5"/>
    <x v="1"/>
    <m/>
    <s v="Gagra"/>
    <s v="Gul Bandai"/>
    <x v="28"/>
    <s v="Rural Health Center Gulbandi Chagharzai"/>
    <x v="0"/>
    <s v="RHC"/>
  </r>
  <r>
    <x v="5"/>
    <x v="1"/>
    <m/>
    <s v="Daggar"/>
    <s v="Krappa"/>
    <x v="29"/>
    <s v="DHQ Hospital Dagger"/>
    <x v="0"/>
    <s v="DHQ"/>
  </r>
  <r>
    <x v="5"/>
    <x v="1"/>
    <m/>
    <s v="Daggar"/>
    <s v="Krappa"/>
    <x v="30"/>
    <s v="GPs Model"/>
    <x v="10"/>
    <s v="TB Specialized Facility"/>
  </r>
  <r>
    <x v="5"/>
    <x v="5"/>
    <s v="Charsada"/>
    <s v="Charsadda"/>
    <s v="Nisatta"/>
    <x v="31"/>
    <s v="BHU Nisatta"/>
    <x v="0"/>
    <s v="BHU"/>
  </r>
  <r>
    <x v="5"/>
    <x v="1"/>
    <m/>
    <s v="Charsadda"/>
    <s v="Utmanzai"/>
    <x v="32"/>
    <s v="BHU Utmanzai"/>
    <x v="0"/>
    <s v="BHU"/>
  </r>
  <r>
    <x v="5"/>
    <x v="1"/>
    <m/>
    <s v="Shabqadar"/>
    <s v="MC-1 Shabqadar"/>
    <x v="33"/>
    <s v="Category-3 Hospital Shabqader"/>
    <x v="0"/>
    <s v="THQ"/>
  </r>
  <r>
    <x v="5"/>
    <x v="1"/>
    <m/>
    <s v="Charsadda"/>
    <s v="MC-1 Charsadda"/>
    <x v="34"/>
    <s v="DHQ Hospital Charsada"/>
    <x v="0"/>
    <s v="DHQ"/>
  </r>
  <r>
    <x v="5"/>
    <x v="1"/>
    <m/>
    <s v="Shabqadar"/>
    <s v="MC-1 Shabqadar"/>
    <x v="35"/>
    <s v="Rural Health Center Battagram"/>
    <x v="0"/>
    <s v="RHC"/>
  </r>
  <r>
    <x v="5"/>
    <x v="1"/>
    <m/>
    <s v="Tangi"/>
    <s v="Tangi"/>
    <x v="36"/>
    <s v="BHU Umerzai"/>
    <x v="0"/>
    <s v="BHU"/>
  </r>
  <r>
    <x v="5"/>
    <x v="1"/>
    <m/>
    <s v="Tangi"/>
    <s v="Jamal Abad"/>
    <x v="37"/>
    <s v="Type-D Hospital Jamalabad"/>
    <x v="0"/>
    <s v="THQ"/>
  </r>
  <r>
    <x v="5"/>
    <x v="1"/>
    <m/>
    <s v="Tangi"/>
    <s v="Tangi"/>
    <x v="38"/>
    <s v="Rural Health Center Sherpao"/>
    <x v="0"/>
    <s v="RHC"/>
  </r>
  <r>
    <x v="5"/>
    <x v="1"/>
    <m/>
    <s v="Tangi"/>
    <s v="Tangi"/>
    <x v="39"/>
    <s v="THQ Hospital Tangi"/>
    <x v="0"/>
    <s v="THQ"/>
  </r>
  <r>
    <x v="5"/>
    <x v="1"/>
    <m/>
    <s v="Charsadda"/>
    <m/>
    <x v="40"/>
    <s v="GPs Model"/>
    <x v="10"/>
    <s v="TB Specialized Facility"/>
  </r>
  <r>
    <x v="5"/>
    <x v="1"/>
    <m/>
    <s v="Charsadda"/>
    <s v="Agra"/>
    <x v="41"/>
    <s v="CHEF International (District Medical &amp; Rehabilitation Complex) DMRC"/>
    <x v="11"/>
    <s v="TB Specialized Facility"/>
  </r>
  <r>
    <x v="5"/>
    <x v="1"/>
    <m/>
    <s v="Charsadda"/>
    <s v="Gharib Abad"/>
    <x v="42"/>
    <s v="Social Security Hospital"/>
    <x v="13"/>
    <s v="TB Specialized Facility"/>
  </r>
  <r>
    <x v="5"/>
    <x v="6"/>
    <s v="Chitral"/>
    <s v="Mastuj"/>
    <s v="Charun"/>
    <x v="43"/>
    <s v="Type-D Hospital Booni"/>
    <x v="0"/>
    <s v="THQ"/>
  </r>
  <r>
    <x v="5"/>
    <x v="1"/>
    <m/>
    <s v="Drosh"/>
    <s v="Arandu"/>
    <x v="44"/>
    <s v="Rural Health Center Arandu"/>
    <x v="0"/>
    <s v="RHC"/>
  </r>
  <r>
    <x v="5"/>
    <x v="1"/>
    <m/>
    <s v="Chitral"/>
    <s v="Ayun"/>
    <x v="45"/>
    <s v="Rural Health Center Ayun"/>
    <x v="0"/>
    <s v="RHC"/>
  </r>
  <r>
    <x v="5"/>
    <x v="1"/>
    <m/>
    <s v="Chitral"/>
    <s v="Kooh"/>
    <x v="46"/>
    <s v="Rural Health Center Koghoazi"/>
    <x v="0"/>
    <s v="RHC"/>
  </r>
  <r>
    <x v="5"/>
    <x v="1"/>
    <m/>
    <s v="Drosh"/>
    <s v="Drosh-2"/>
    <x v="47"/>
    <s v="Type-D Hospital Drosh"/>
    <x v="0"/>
    <s v="THQ"/>
  </r>
  <r>
    <x v="5"/>
    <x v="1"/>
    <m/>
    <s v="Chitral"/>
    <s v="Chitral-1"/>
    <x v="48"/>
    <s v="DTO Clinic Chitral"/>
    <x v="0"/>
    <s v="DHQ"/>
  </r>
  <r>
    <x v="5"/>
    <x v="1"/>
    <m/>
    <s v="Mastuj"/>
    <s v="Charun"/>
    <x v="49"/>
    <s v="Booni Medical Center (AKHSP)"/>
    <x v="11"/>
    <s v="TB Specialized Facility"/>
  </r>
  <r>
    <x v="5"/>
    <x v="1"/>
    <m/>
    <s v="Chitral"/>
    <s v="Garam Chashma"/>
    <x v="50"/>
    <s v="THQ Hospital Garam chasma (AKHSP)"/>
    <x v="11"/>
    <s v="TB Specialized Facility"/>
  </r>
  <r>
    <x v="5"/>
    <x v="1"/>
    <m/>
    <s v="Mulkhow Torkhow"/>
    <s v="Shagram"/>
    <x v="51"/>
    <s v="Rural Health Center Shagram (AKHSP)"/>
    <x v="11"/>
    <s v="TB Specialized Facility"/>
  </r>
  <r>
    <x v="5"/>
    <x v="1"/>
    <m/>
    <s v="Mastuj"/>
    <s v="Mastuj"/>
    <x v="52"/>
    <s v="Rural Health Center Mastuj (AKHSP)"/>
    <x v="11"/>
    <s v="TB Specialized Facility"/>
  </r>
  <r>
    <x v="5"/>
    <x v="1"/>
    <m/>
    <s v="Chitral"/>
    <s v="Shoghor"/>
    <x v="53"/>
    <s v="Family Health Center (FHC) Shoghor (AKHSP)"/>
    <x v="11"/>
    <s v="TB Specialized Facility"/>
  </r>
  <r>
    <x v="5"/>
    <x v="1"/>
    <m/>
    <m/>
    <m/>
    <x v="54"/>
    <s v="GPs Model"/>
    <x v="10"/>
    <s v="TB Specialized Facility"/>
  </r>
  <r>
    <x v="5"/>
    <x v="7"/>
    <s v="Dera Ismail Khan"/>
    <s v="Daraban Kalan"/>
    <s v="Choudwan"/>
    <x v="55"/>
    <s v="Civil Hospital Chaudwan"/>
    <x v="0"/>
    <s v="THQ"/>
  </r>
  <r>
    <x v="5"/>
    <x v="1"/>
    <m/>
    <s v="Daraban Kalan"/>
    <s v="Daraban Kalan"/>
    <x v="56"/>
    <s v="Civil Hospital Daraban Kalan"/>
    <x v="0"/>
    <s v="THQ"/>
  </r>
  <r>
    <x v="5"/>
    <x v="1"/>
    <m/>
    <s v="Kulachi"/>
    <s v="Kulachi"/>
    <x v="57"/>
    <s v="Type-D Hospital  Kulachi"/>
    <x v="0"/>
    <s v="THQ"/>
  </r>
  <r>
    <x v="5"/>
    <x v="1"/>
    <m/>
    <s v="Pahar Pur"/>
    <s v="Panyala"/>
    <x v="58"/>
    <s v="Type-D Hospital Panyala"/>
    <x v="0"/>
    <s v="THQ"/>
  </r>
  <r>
    <x v="5"/>
    <x v="1"/>
    <m/>
    <s v="D I Khan"/>
    <s v="UC 4"/>
    <x v="59"/>
    <s v="DTO Clinic"/>
    <x v="0"/>
    <s v="DHQ"/>
  </r>
  <r>
    <x v="5"/>
    <x v="1"/>
    <m/>
    <s v="D I Khan"/>
    <s v="Kotla saidan"/>
    <x v="60"/>
    <s v="Mufti Mehmood Memorial Teaching Hospital"/>
    <x v="0"/>
    <s v="TCH"/>
  </r>
  <r>
    <x v="5"/>
    <x v="1"/>
    <m/>
    <s v="Parowa"/>
    <s v="Kiri Shamozai"/>
    <x v="61"/>
    <s v="Rural Health Center Kiri Shamozai"/>
    <x v="0"/>
    <s v="RHC"/>
  </r>
  <r>
    <x v="5"/>
    <x v="1"/>
    <m/>
    <s v="Pahar Pur"/>
    <s v="Kot Jai"/>
    <x v="62"/>
    <s v="Rural Health Center Kot Jai"/>
    <x v="0"/>
    <s v="RHC"/>
  </r>
  <r>
    <x v="5"/>
    <x v="1"/>
    <m/>
    <s v="Pahar Pur"/>
    <s v="Paharpur"/>
    <x v="63"/>
    <s v="Type-D Hospital  Paharpur"/>
    <x v="0"/>
    <s v="THQ"/>
  </r>
  <r>
    <x v="5"/>
    <x v="1"/>
    <m/>
    <s v="Parowa"/>
    <s v="Parowa"/>
    <x v="64"/>
    <s v="Type-D Hospital  Parowa"/>
    <x v="0"/>
    <s v="THQ"/>
  </r>
  <r>
    <x v="5"/>
    <x v="1"/>
    <m/>
    <s v="D I Khan"/>
    <s v="UC 5"/>
    <x v="65"/>
    <s v="Pakistan Anti TB Association"/>
    <x v="11"/>
    <s v="TB Specialized Facility"/>
  </r>
  <r>
    <x v="5"/>
    <x v="8"/>
    <s v="HANGU"/>
    <s v="Thall"/>
    <s v="Thall Urban"/>
    <x v="66"/>
    <s v="Type-D Hospital  Thall"/>
    <x v="0"/>
    <s v="THQ"/>
  </r>
  <r>
    <x v="5"/>
    <x v="1"/>
    <m/>
    <s v="Hangu"/>
    <s v="Ganjian"/>
    <x v="67"/>
    <s v="DHQ Hospital"/>
    <x v="0"/>
    <s v="DHQ"/>
  </r>
  <r>
    <x v="5"/>
    <x v="1"/>
    <m/>
    <s v="Thall"/>
    <s v="Naryab-1"/>
    <x v="68"/>
    <s v="Rural Health Center Naryab"/>
    <x v="0"/>
    <s v="RHC"/>
  </r>
  <r>
    <x v="5"/>
    <x v="1"/>
    <m/>
    <s v="Thall"/>
    <s v="Sarozai"/>
    <x v="69"/>
    <s v="BHU Sarozai"/>
    <x v="0"/>
    <s v="BHU"/>
  </r>
  <r>
    <x v="5"/>
    <x v="9"/>
    <s v="Haripur"/>
    <s v="Haripur"/>
    <s v="South Haripur"/>
    <x v="0"/>
    <s v="Central Prison Hospital Haripur"/>
    <x v="0"/>
    <s v="CH "/>
  </r>
  <r>
    <x v="5"/>
    <x v="1"/>
    <m/>
    <s v="Haripur"/>
    <s v="KTS "/>
    <x v="1"/>
    <s v="Civil Hospital Khalabat Township"/>
    <x v="0"/>
    <s v="CH"/>
  </r>
  <r>
    <x v="5"/>
    <x v="1"/>
    <m/>
    <s v="Haripur"/>
    <s v="Rehana "/>
    <x v="2"/>
    <s v="Civil Hospital Rehana"/>
    <x v="0"/>
    <s v="CH"/>
  </r>
  <r>
    <x v="5"/>
    <x v="1"/>
    <m/>
    <s v="Haripur"/>
    <s v="North Haripur"/>
    <x v="3"/>
    <s v="DHQ Hospital"/>
    <x v="0"/>
    <s v="DHQ"/>
  </r>
  <r>
    <x v="5"/>
    <x v="1"/>
    <m/>
    <s v="Haripur"/>
    <s v="Darwesh "/>
    <x v="4"/>
    <s v="DTO Clinic"/>
    <x v="0"/>
    <s v="TB Specialized Facility"/>
  </r>
  <r>
    <x v="5"/>
    <x v="1"/>
    <m/>
    <s v="Ghazi"/>
    <s v="Ghazi"/>
    <x v="5"/>
    <s v="Type-D Hospital Ghazi"/>
    <x v="0"/>
    <s v="THQ"/>
  </r>
  <r>
    <x v="5"/>
    <x v="1"/>
    <m/>
    <s v="Khanpur"/>
    <s v="Khanpur"/>
    <x v="6"/>
    <s v="Type-D Hospital  Khanpur"/>
    <x v="0"/>
    <s v="THQ"/>
  </r>
  <r>
    <x v="5"/>
    <x v="1"/>
    <m/>
    <s v="Haripur"/>
    <s v="Kotnajeebullah"/>
    <x v="7"/>
    <s v="Rural Health Center Kot Najibullah"/>
    <x v="0"/>
    <s v="RHC"/>
  </r>
  <r>
    <x v="5"/>
    <x v="1"/>
    <m/>
    <s v="Haripur"/>
    <s v="Sari Niamat Khan"/>
    <x v="8"/>
    <s v="Type-D Hospital Sari Niamat Khan"/>
    <x v="0"/>
    <s v="THQ"/>
  </r>
  <r>
    <x v="5"/>
    <x v="1"/>
    <m/>
    <s v="Ghazi"/>
    <s v="Sirikot"/>
    <x v="9"/>
    <s v="Rural Health Center Sarikot"/>
    <x v="0"/>
    <s v="RHC"/>
  </r>
  <r>
    <x v="5"/>
    <x v="1"/>
    <m/>
    <s v="Haripur"/>
    <s v="Haripur"/>
    <x v="10"/>
    <s v="GPs Model "/>
    <x v="10"/>
    <s v="TB Specialized Facility"/>
  </r>
  <r>
    <x v="5"/>
    <x v="1"/>
    <m/>
    <s v="Haripur"/>
    <s v="Hattar "/>
    <x v="11"/>
    <s v="Social Security Hospital Hattar"/>
    <x v="13"/>
    <s v="TB Specialized Facility"/>
  </r>
  <r>
    <x v="5"/>
    <x v="10"/>
    <s v="Karak"/>
    <s v="B D Shah"/>
    <s v="Bahadar Khel"/>
    <x v="83"/>
    <s v="CH Bahadar Khel"/>
    <x v="0"/>
    <s v="THQ"/>
  </r>
  <r>
    <x v="5"/>
    <x v="1"/>
    <m/>
    <s v="Takhti Nasrati"/>
    <s v="Takhti Nasrati"/>
    <x v="84"/>
    <s v="CH Takhti Nasrati"/>
    <x v="0"/>
    <s v="THQ"/>
  </r>
  <r>
    <x v="5"/>
    <x v="1"/>
    <m/>
    <s v="B D Shah"/>
    <s v="Teri"/>
    <x v="85"/>
    <s v="CH Teri"/>
    <x v="0"/>
    <s v="THQ"/>
  </r>
  <r>
    <x v="5"/>
    <x v="1"/>
    <m/>
    <s v="Karak"/>
    <s v="North Karak"/>
    <x v="86"/>
    <s v="DHQ Hospital"/>
    <x v="0"/>
    <s v="DHQ"/>
  </r>
  <r>
    <x v="5"/>
    <x v="1"/>
    <m/>
    <s v="Karak"/>
    <s v="North Karak"/>
    <x v="87"/>
    <s v="Women &amp; Children Hospital"/>
    <x v="0"/>
    <s v="THQ"/>
  </r>
  <r>
    <x v="5"/>
    <x v="1"/>
    <m/>
    <s v="Takhti Nasrati"/>
    <s v="Warana Ahmad Abad"/>
    <x v="88"/>
    <s v="Rural Health Center Ahmad Abad"/>
    <x v="0"/>
    <s v="RHC"/>
  </r>
  <r>
    <x v="5"/>
    <x v="1"/>
    <m/>
    <s v="Karak"/>
    <s v="Latamber"/>
    <x v="89"/>
    <s v="Type-D Hospital Latambar"/>
    <x v="0"/>
    <s v="RHC"/>
  </r>
  <r>
    <x v="5"/>
    <x v="1"/>
    <m/>
    <s v="Karak"/>
    <s v="Sabir Abad"/>
    <x v="90"/>
    <s v="Type-D Hospital  Sabir Abad"/>
    <x v="0"/>
    <s v="RHC"/>
  </r>
  <r>
    <x v="5"/>
    <x v="1"/>
    <m/>
    <s v="Karak"/>
    <s v="Jandri"/>
    <x v="91"/>
    <s v="Rural Health Center Jandri"/>
    <x v="0"/>
    <s v="RHC"/>
  </r>
  <r>
    <x v="5"/>
    <x v="1"/>
    <m/>
    <s v="Karak"/>
    <s v="North Karak"/>
    <x v="92"/>
    <s v="Sehat Mand Zindagi IHN"/>
    <x v="11"/>
    <s v="TB Specialized Facility"/>
  </r>
  <r>
    <x v="5"/>
    <x v="1"/>
    <m/>
    <s v="B D Shah"/>
    <s v="Teri"/>
    <x v="93"/>
    <s v="Type-D Hospital Banda Daud Shah"/>
    <x v="0"/>
    <s v="THQ"/>
  </r>
  <r>
    <x v="5"/>
    <x v="11"/>
    <s v="Kohat "/>
    <s v="Lachi"/>
    <s v="Shakerdara"/>
    <x v="94"/>
    <s v="Type-D Hospital Shakardara"/>
    <x v="0"/>
    <s v="THQ"/>
  </r>
  <r>
    <x v="5"/>
    <x v="1"/>
    <m/>
    <s v="Kohat"/>
    <s v="Urban 4"/>
    <x v="95"/>
    <s v="DHQ Hospital"/>
    <x v="0"/>
    <s v="DHQ"/>
  </r>
  <r>
    <x v="5"/>
    <x v="1"/>
    <m/>
    <s v="Kohat"/>
    <s v="Urban 2"/>
    <x v="96"/>
    <s v="Liaquat Memorial Women &amp; Children Hospital"/>
    <x v="0"/>
    <s v="THQ"/>
  </r>
  <r>
    <x v="5"/>
    <x v="1"/>
    <m/>
    <s v="Kohat"/>
    <s v="Bilitang"/>
    <x v="97"/>
    <s v="Rural Health Center Bilitang"/>
    <x v="0"/>
    <s v="RHC"/>
  </r>
  <r>
    <x v="5"/>
    <x v="1"/>
    <m/>
    <s v="Kohat"/>
    <s v="Chorlaki"/>
    <x v="98"/>
    <s v="Rural Health Center Chor Lakki"/>
    <x v="0"/>
    <s v="RHC"/>
  </r>
  <r>
    <x v="5"/>
    <x v="1"/>
    <m/>
    <s v="Kohat"/>
    <s v="Gumbat"/>
    <x v="99"/>
    <s v="Rural Health Center Gumbat"/>
    <x v="0"/>
    <s v="RHC"/>
  </r>
  <r>
    <x v="5"/>
    <x v="1"/>
    <m/>
    <s v="Kohat"/>
    <s v="Usterzai"/>
    <x v="100"/>
    <s v="Rural Health Center Ustar zai"/>
    <x v="0"/>
    <s v="RHC"/>
  </r>
  <r>
    <x v="5"/>
    <x v="1"/>
    <m/>
    <s v="Lachi"/>
    <s v="Lachi"/>
    <x v="101"/>
    <s v="Type-D Hospital  Lachi"/>
    <x v="0"/>
    <s v="THQ"/>
  </r>
  <r>
    <x v="5"/>
    <x v="1"/>
    <m/>
    <s v="Kohat"/>
    <s v="Urban 1,4,cantt"/>
    <x v="102"/>
    <s v="GPs Model"/>
    <x v="10"/>
    <s v="TB Specialized Facility"/>
  </r>
  <r>
    <x v="5"/>
    <x v="1"/>
    <m/>
    <s v="Kohat"/>
    <s v="Urban 1,4,cantt"/>
    <x v="103"/>
    <s v="Pakistan Anti TB Association"/>
    <x v="11"/>
    <s v="TB Specialized Facility"/>
  </r>
  <r>
    <x v="5"/>
    <x v="12"/>
    <s v="Kohistan"/>
    <s v="Pattan"/>
    <s v="Jejal"/>
    <x v="104"/>
    <s v="Rural Health Center Renulia"/>
    <x v="0"/>
    <s v="RHC"/>
  </r>
  <r>
    <x v="5"/>
    <x v="1"/>
    <m/>
    <s v="Dassu"/>
    <s v="Dassu"/>
    <x v="105"/>
    <s v="DTO Clinic"/>
    <x v="0"/>
    <s v="DHQ"/>
  </r>
  <r>
    <x v="5"/>
    <x v="1"/>
    <m/>
    <s v="Pattan"/>
    <s v="Pattan"/>
    <x v="106"/>
    <s v="Rural Health Center Pattan"/>
    <x v="0"/>
    <s v="RHC"/>
  </r>
  <r>
    <x v="5"/>
    <x v="1"/>
    <m/>
    <s v="Dassu"/>
    <s v="Sazzen"/>
    <x v="107"/>
    <s v="Rural Health Center Shatyal"/>
    <x v="0"/>
    <s v="RHC"/>
  </r>
  <r>
    <x v="5"/>
    <x v="1"/>
    <m/>
    <s v="Palas"/>
    <s v="Shilkan Abad"/>
    <x v="108"/>
    <s v="TBC Ghazi Abad"/>
    <x v="0"/>
    <s v="TB Specialized Facility"/>
  </r>
  <r>
    <x v="5"/>
    <x v="1"/>
    <m/>
    <s v="Pattan"/>
    <s v="Pattan"/>
    <x v="109"/>
    <s v="MALC Kohistan Pattan"/>
    <x v="11"/>
    <s v="TB Specialized Facility"/>
  </r>
  <r>
    <x v="5"/>
    <x v="13"/>
    <s v="Lakki Marwat"/>
    <s v="lakki Marwat"/>
    <s v="City-I"/>
    <x v="110"/>
    <s v="City Hospital"/>
    <x v="0"/>
    <s v="THQ"/>
  </r>
  <r>
    <x v="5"/>
    <x v="1"/>
    <m/>
    <s v="lakki Marwat"/>
    <s v="Taji Zai"/>
    <x v="111"/>
    <s v="DHQ Hospital"/>
    <x v="0"/>
    <s v="DHQ"/>
  </r>
  <r>
    <x v="5"/>
    <x v="1"/>
    <m/>
    <s v="lakki Marwat"/>
    <s v="Landiwaha"/>
    <x v="112"/>
    <s v="Rural Health Center Landiwah"/>
    <x v="0"/>
    <s v="RHC"/>
  </r>
  <r>
    <x v="5"/>
    <x v="1"/>
    <m/>
    <s v="Sari Naurnag"/>
    <s v="Baisth khel"/>
    <x v="113"/>
    <s v="Rural Health Center Sarai Gambila"/>
    <x v="0"/>
    <s v="RHC"/>
  </r>
  <r>
    <x v="5"/>
    <x v="1"/>
    <m/>
    <s v="lakki Marwat"/>
    <s v="Tajori"/>
    <x v="114"/>
    <s v="Type-D Hospital Tajori"/>
    <x v="0"/>
    <s v="THQ"/>
  </r>
  <r>
    <x v="5"/>
    <x v="1"/>
    <m/>
    <s v="lakki Marwat"/>
    <s v="Tatter khel"/>
    <x v="115"/>
    <s v="Type-D Hospital Tatter Khel"/>
    <x v="0"/>
    <s v="THQ"/>
  </r>
  <r>
    <x v="5"/>
    <x v="1"/>
    <m/>
    <s v="Sari Naurang"/>
    <s v="Sari Naurang"/>
    <x v="116"/>
    <s v="THQ  Sari Naurang"/>
    <x v="0"/>
    <s v="THQ"/>
  </r>
  <r>
    <x v="5"/>
    <x v="1"/>
    <m/>
    <s v="lakki Marwat"/>
    <s v="City-I "/>
    <x v="117"/>
    <s v="Marwat Hospital"/>
    <x v="12"/>
    <s v="TB Specialized Facility"/>
  </r>
  <r>
    <x v="5"/>
    <x v="14"/>
    <s v="Lower Dir"/>
    <s v="Samarbagh"/>
    <s v="Samarbagh"/>
    <x v="118"/>
    <s v="Civil Hospital Samar Bagh"/>
    <x v="0"/>
    <s v="THQ"/>
  </r>
  <r>
    <x v="5"/>
    <x v="1"/>
    <m/>
    <s v="Timergara"/>
    <s v="Timergara"/>
    <x v="119"/>
    <s v="DHQ Hospital Timergara"/>
    <x v="0"/>
    <s v="DHQ"/>
  </r>
  <r>
    <x v="5"/>
    <x v="1"/>
    <m/>
    <s v="Adenzai"/>
    <s v="Taza Gram"/>
    <x v="120"/>
    <s v="Rural Health Center Gulabad"/>
    <x v="0"/>
    <s v="Centre closed due to Zero Reporting. Alternate Centre started as RHC Asbanr"/>
  </r>
  <r>
    <x v="5"/>
    <x v="1"/>
    <m/>
    <s v="Maidan"/>
    <s v="Lal Qila"/>
    <x v="121"/>
    <s v="Type-D Hospital Lal Qila"/>
    <x v="0"/>
    <s v="THQ"/>
  </r>
  <r>
    <x v="5"/>
    <x v="1"/>
    <m/>
    <s v="Munda"/>
    <s v="Munda"/>
    <x v="122"/>
    <s v="Type-D Hospital  Munda"/>
    <x v="0"/>
    <s v="THQ"/>
  </r>
  <r>
    <x v="5"/>
    <x v="1"/>
    <m/>
    <s v="Timergara"/>
    <s v="Shahi Khail"/>
    <x v="123"/>
    <s v="Type-D Hospital  Talash"/>
    <x v="0"/>
    <s v="THQ"/>
  </r>
  <r>
    <x v="5"/>
    <x v="1"/>
    <m/>
    <s v="Adenzai"/>
    <s v="Chakdara"/>
    <x v="124"/>
    <s v="THQ Chakdara"/>
    <x v="0"/>
    <s v="THQ"/>
  </r>
  <r>
    <x v="5"/>
    <x v="1"/>
    <m/>
    <s v="Adenzai"/>
    <s v="Ouch"/>
    <x v="125"/>
    <s v="Rural Health Center Ouch"/>
    <x v="0"/>
    <s v="Centre closed due to Zero Reporting, as TBA Ouch is very closely located to it. Alternate Centre started as Type-D Hosp. Maayar"/>
  </r>
  <r>
    <x v="5"/>
    <x v="1"/>
    <m/>
    <s v="Adenzai"/>
    <s v="Asbanr"/>
    <x v="137"/>
    <s v="RHC Asbanr"/>
    <x v="0"/>
    <s v="Newly Added Facility to report after Q1-2018"/>
  </r>
  <r>
    <x v="5"/>
    <x v="1"/>
    <m/>
    <s v="Munda"/>
    <s v="Maayar"/>
    <x v="137"/>
    <s v="Type-D Maayar"/>
    <x v="0"/>
    <s v="Newly Added Facility to report after Q1-2018"/>
  </r>
  <r>
    <x v="5"/>
    <x v="1"/>
    <m/>
    <m/>
    <m/>
    <x v="126"/>
    <s v="GPs Model"/>
    <x v="10"/>
    <s v="TB Specialized facility"/>
  </r>
  <r>
    <x v="5"/>
    <x v="1"/>
    <m/>
    <s v="Adenzai"/>
    <s v="Ouch"/>
    <x v="127"/>
    <s v="Pakistan Anti TB Association"/>
    <x v="11"/>
    <s v="TB Specialized facility"/>
  </r>
  <r>
    <x v="5"/>
    <x v="15"/>
    <s v="Malakand"/>
    <s v="Batkhela"/>
    <s v="Thana Khas"/>
    <x v="128"/>
    <s v="Type-D Hospital  Thana"/>
    <x v="0"/>
    <s v="THQ"/>
  </r>
  <r>
    <x v="5"/>
    <x v="1"/>
    <m/>
    <s v="Batkhela"/>
    <s v="Totakan"/>
    <x v="129"/>
    <s v="Type-D Hospital Totakan"/>
    <x v="0"/>
    <s v="THQ"/>
  </r>
  <r>
    <x v="5"/>
    <x v="1"/>
    <m/>
    <s v="Batkhela"/>
    <s v=" Batkhela Lower"/>
    <x v="130"/>
    <s v="DHQ Hospital Batkhela"/>
    <x v="0"/>
    <s v="DHQ"/>
  </r>
  <r>
    <x v="5"/>
    <x v="1"/>
    <m/>
    <s v="Batkhela"/>
    <s v="Julagram"/>
    <x v="131"/>
    <s v="Rural Health Center Julagram"/>
    <x v="0"/>
    <s v="RHC"/>
  </r>
  <r>
    <x v="5"/>
    <x v="1"/>
    <m/>
    <s v="Dargai"/>
    <s v="Sakhakot Khas"/>
    <x v="132"/>
    <s v="Rural Health Center Sakhakot"/>
    <x v="0"/>
    <s v="RHC"/>
  </r>
  <r>
    <x v="5"/>
    <x v="1"/>
    <m/>
    <s v="Batkhela"/>
    <s v="Kot"/>
    <x v="133"/>
    <s v="Rural Health Center Kot"/>
    <x v="0"/>
    <s v="RHC"/>
  </r>
  <r>
    <x v="5"/>
    <x v="1"/>
    <m/>
    <s v="Batkhela"/>
    <s v="Palai"/>
    <x v="134"/>
    <s v="Rural Health Center Palai"/>
    <x v="0"/>
    <s v="RHC"/>
  </r>
  <r>
    <x v="5"/>
    <x v="1"/>
    <m/>
    <s v="Dargai"/>
    <s v="Dargai"/>
    <x v="135"/>
    <s v="THQ Dargai"/>
    <x v="0"/>
    <s v="THQ"/>
  </r>
  <r>
    <x v="5"/>
    <x v="1"/>
    <m/>
    <m/>
    <m/>
    <x v="136"/>
    <s v="GPs Model"/>
    <x v="10"/>
    <s v="TB Specialized facility"/>
  </r>
  <r>
    <x v="5"/>
    <x v="1"/>
    <m/>
    <s v="Batkhela"/>
    <s v="Batkhela Lower"/>
    <x v="138"/>
    <s v="Pakistan Anti TB Association"/>
    <x v="11"/>
    <s v="TB Specialized facility"/>
  </r>
  <r>
    <x v="5"/>
    <x v="16"/>
    <s v="Mansehra"/>
    <s v="Oghi"/>
    <s v="Khathai"/>
    <x v="139"/>
    <s v="BHU Khathai"/>
    <x v="0"/>
    <s v="BHU"/>
  </r>
  <r>
    <x v="5"/>
    <x v="1"/>
    <m/>
    <s v="Mansehra"/>
    <s v="Town Baffa"/>
    <x v="140"/>
    <s v="Type-D Hospital Baffa"/>
    <x v="0"/>
    <s v="THQ"/>
  </r>
  <r>
    <x v="5"/>
    <x v="1"/>
    <m/>
    <s v="Balakot"/>
    <s v="Balakot"/>
    <x v="141"/>
    <s v="Type-D Hospital  Balakot"/>
    <x v="0"/>
    <s v="THQ"/>
  </r>
  <r>
    <x v="5"/>
    <x v="1"/>
    <m/>
    <s v="Mansehra"/>
    <s v="Battal"/>
    <x v="142"/>
    <s v="CH Battal"/>
    <x v="0"/>
    <s v="THQ"/>
  </r>
  <r>
    <x v="5"/>
    <x v="1"/>
    <m/>
    <s v="Oghi"/>
    <s v="Darband"/>
    <x v="143"/>
    <s v="CH Darband"/>
    <x v="0"/>
    <s v="THQ"/>
  </r>
  <r>
    <x v="5"/>
    <x v="1"/>
    <m/>
    <s v="Balakot"/>
    <s v="Garhi HabibUllah"/>
    <x v="144"/>
    <s v="Type-D Hospital Gari Habibullah"/>
    <x v="0"/>
    <s v="THQ"/>
  </r>
  <r>
    <x v="5"/>
    <x v="1"/>
    <m/>
    <s v="Oghi"/>
    <s v="Shamdhara"/>
    <x v="145"/>
    <s v="Type-D Hospital Oghi"/>
    <x v="0"/>
    <s v="THQ"/>
  </r>
  <r>
    <x v="5"/>
    <x v="1"/>
    <m/>
    <s v="Mansehra"/>
    <s v="Datta"/>
    <x v="146"/>
    <s v="DTO Clinic"/>
    <x v="0"/>
    <s v="DHQ"/>
  </r>
  <r>
    <x v="5"/>
    <x v="1"/>
    <m/>
    <s v="Mansehra"/>
    <s v="Bhugharmang"/>
    <x v="147"/>
    <s v="General &amp; Mental Hospital Dadar"/>
    <x v="0"/>
    <s v="THQ"/>
  </r>
  <r>
    <x v="5"/>
    <x v="1"/>
    <m/>
    <s v="Mansehra"/>
    <s v="City 3 Mansehra"/>
    <x v="148"/>
    <s v="King Abdullah Teaching Hospital Hospital"/>
    <x v="0"/>
    <s v="TCH"/>
  </r>
  <r>
    <x v="5"/>
    <x v="1"/>
    <m/>
    <s v="Mansehra"/>
    <s v="Shaukatabad"/>
    <x v="149"/>
    <s v="Rural Health Center Chowki"/>
    <x v="0"/>
    <s v="RHC"/>
  </r>
  <r>
    <x v="5"/>
    <x v="1"/>
    <m/>
    <s v="Mansehra"/>
    <s v="Sawan Mera"/>
    <x v="150"/>
    <s v="Rural Health Center Lassan Nawab"/>
    <x v="0"/>
    <s v="RHC"/>
  </r>
  <r>
    <x v="5"/>
    <x v="1"/>
    <m/>
    <s v="Oghi"/>
    <s v="Shamdhara"/>
    <x v="151"/>
    <s v="Rural Health Center Oghi Charbagh"/>
    <x v="0"/>
    <s v="RHC"/>
  </r>
  <r>
    <x v="5"/>
    <x v="1"/>
    <m/>
    <s v="Mansehra"/>
    <s v="Shinkyari"/>
    <x v="152"/>
    <s v="Rural Health Center Shinkiari"/>
    <x v="0"/>
    <s v="RHC"/>
  </r>
  <r>
    <x v="5"/>
    <x v="1"/>
    <m/>
    <s v="Mansehra"/>
    <s v="Chattar Plan"/>
    <x v="153"/>
    <s v="Rural Health Center Chatar Plan"/>
    <x v="0"/>
    <s v="RHC"/>
  </r>
  <r>
    <x v="5"/>
    <x v="1"/>
    <m/>
    <s v="Mansehra"/>
    <s v="City 3 Mansehra"/>
    <x v="154"/>
    <s v="GPs Model"/>
    <x v="10"/>
    <s v="TB Specialized facility"/>
  </r>
  <r>
    <x v="5"/>
    <x v="1"/>
    <m/>
    <s v="Mansehra"/>
    <s v="Itchrian"/>
    <x v="155"/>
    <s v="TB Hospital Jalil Abad "/>
    <x v="11"/>
    <s v="TB Specialized facility"/>
  </r>
  <r>
    <x v="5"/>
    <x v="17"/>
    <s v="Mardan "/>
    <m/>
    <s v="Lund Khwar"/>
    <x v="156"/>
    <s v="CH Lundkhwar"/>
    <x v="0"/>
    <s v="TDH"/>
  </r>
  <r>
    <x v="5"/>
    <x v="1"/>
    <m/>
    <m/>
    <s v="Rustam"/>
    <x v="157"/>
    <s v="Type-D Hospital Rustam"/>
    <x v="0"/>
    <s v="TDH"/>
  </r>
  <r>
    <x v="5"/>
    <x v="1"/>
    <m/>
    <m/>
    <s v="Bicket Gunj"/>
    <x v="158"/>
    <s v="DTO Clinic"/>
    <x v="0"/>
    <s v="DHO/DHQ"/>
  </r>
  <r>
    <x v="5"/>
    <x v="1"/>
    <m/>
    <m/>
    <s v="Mohabbat Abad"/>
    <x v="159"/>
    <s v="Mardan Medical Complex"/>
    <x v="0"/>
    <s v="MTI"/>
  </r>
  <r>
    <x v="5"/>
    <x v="1"/>
    <m/>
    <m/>
    <s v="Katlang Khas"/>
    <x v="160"/>
    <s v="Type-D Hospital  Katlang"/>
    <x v="0"/>
    <s v="TDH"/>
  </r>
  <r>
    <x v="5"/>
    <x v="1"/>
    <m/>
    <m/>
    <s v="Bala Garhi"/>
    <x v="161"/>
    <s v="Type-D Hospital Shahbaz Gari"/>
    <x v="0"/>
    <s v="TDH"/>
  </r>
  <r>
    <x v="5"/>
    <x v="1"/>
    <m/>
    <m/>
    <s v="Sher Ghar"/>
    <x v="162"/>
    <s v="Rural Health Center Sher Garh"/>
    <x v="0"/>
    <s v="RHC"/>
  </r>
  <r>
    <x v="5"/>
    <x v="1"/>
    <m/>
    <m/>
    <s v="Damon-e-Koh"/>
    <x v="163"/>
    <s v="Rural Health Center Takht Bhai"/>
    <x v="0"/>
    <s v="THQ"/>
  </r>
  <r>
    <x v="5"/>
    <x v="1"/>
    <m/>
    <m/>
    <s v="Manga"/>
    <x v="164"/>
    <s v="Rural Health Center Manga"/>
    <x v="0"/>
    <s v="RHC"/>
  </r>
  <r>
    <x v="5"/>
    <x v="1"/>
    <m/>
    <m/>
    <s v="Toru"/>
    <x v="165"/>
    <s v="Type-D Hospital Toru"/>
    <x v="0"/>
    <s v="TDH"/>
  </r>
  <r>
    <x v="5"/>
    <x v="1"/>
    <m/>
    <s v="Tehsil Mardan Tehsil Takht Bhai Tehsil Rustam"/>
    <s v="UC Babu Mohalla         UC Bijli Ghar                   UC Bicket Gunj               UC Check Hoti                UC  Mohabbat Abad     UC Cantt                            UC Rorya                 (Tehsil Mardan)                              UC Pat Baba           (Tehsil Takht Bhai)                      UC Rustam              (Tehsil Rustam) "/>
    <x v="166"/>
    <s v="GPs Model"/>
    <x v="10"/>
    <s v="TB Specialized facility"/>
  </r>
  <r>
    <x v="5"/>
    <x v="1"/>
    <m/>
    <m/>
    <s v="Bagh Dada"/>
    <x v="167"/>
    <s v="Anti TB Association Baghdada"/>
    <x v="11"/>
    <s v="TB Specialized facility"/>
  </r>
  <r>
    <x v="5"/>
    <x v="1"/>
    <m/>
    <m/>
    <s v="Sharif Abad"/>
    <x v="168"/>
    <s v="Social Security Hospital"/>
    <x v="13"/>
    <s v="TB Specialized facility"/>
  </r>
  <r>
    <x v="5"/>
    <x v="18"/>
    <s v="Nowshera"/>
    <s v="Tehsil Jehangira"/>
    <s v="1-Uc Akora 2- UC Mera Akora"/>
    <x v="169"/>
    <s v="Type-D Hospital Akora Khattak"/>
    <x v="0"/>
    <s v="THQ"/>
  </r>
  <r>
    <x v="5"/>
    <x v="1"/>
    <m/>
    <s v="Tehsil Nowshera"/>
    <s v="UC- Zirarat Kaka Sahib UC"/>
    <x v="170"/>
    <s v="Type-D Hospital Ziarat Kaka Sahib"/>
    <x v="0"/>
    <s v="THQ"/>
  </r>
  <r>
    <x v="5"/>
    <x v="1"/>
    <m/>
    <s v="Tehsil Nowshera"/>
    <s v="UC-Nowshera Cantt. UC Nowshera Kalan"/>
    <x v="171"/>
    <s v="DTO Clinic"/>
    <x v="0"/>
    <s v="DHQ"/>
  </r>
  <r>
    <x v="5"/>
    <x v="1"/>
    <m/>
    <s v="Tehsil Pabbi"/>
    <s v="UC Pabbi UC-Mohb banda, UC- Akbar pura UC-  Balo,UC-  Dagai,UCjalozai, UC Shakot"/>
    <x v="172"/>
    <s v="ESCH Pabbi"/>
    <x v="0"/>
    <s v="THQ"/>
  </r>
  <r>
    <x v="5"/>
    <x v="1"/>
    <m/>
    <s v="Tehsil Pabbi"/>
    <s v="UC dak Ismail Khel, UC Chapri,  UC Spinkhak,"/>
    <x v="173"/>
    <s v="Rural Health Center Dak Ismail Khel"/>
    <x v="0"/>
    <s v="THQ"/>
  </r>
  <r>
    <x v="5"/>
    <x v="1"/>
    <m/>
    <s v="Tehsil Jehangira"/>
    <s v="UC Khair Abad, UC Jehangira, UC inzari, Mandori"/>
    <x v="174"/>
    <s v="Rural Health Center Khair Abad"/>
    <x v="0"/>
    <s v="RHC"/>
  </r>
  <r>
    <x v="5"/>
    <x v="1"/>
    <m/>
    <s v="Tehsil Nowshera"/>
    <s v="UC Kheshg Balai, UC kheshki payan  UC hamza rashaka"/>
    <x v="175"/>
    <s v="Rural Health Center Kheshki"/>
    <x v="0"/>
    <s v="RHC"/>
  </r>
  <r>
    <x v="5"/>
    <x v="1"/>
    <m/>
    <s v="Tehsil Nowshera"/>
    <s v="UC Manki, UC Pahari katikhel"/>
    <x v="176"/>
    <s v="Type-D Hospital  Manki Sharif"/>
    <x v="0"/>
    <s v="THQ"/>
  </r>
  <r>
    <x v="5"/>
    <x v="1"/>
    <m/>
    <s v="Tehsil Jehangira"/>
    <s v="UC Nizam Pur,  UC Kahi"/>
    <x v="177"/>
    <s v="Type-D Hospital Nizampur"/>
    <x v="0"/>
    <s v="THQ"/>
  </r>
  <r>
    <x v="5"/>
    <x v="1"/>
    <m/>
    <s v="Tehsil Nowshera"/>
    <s v="UC Nowshera Kalan"/>
    <x v="178"/>
    <s v="Sehat Mand Zindagi IHN"/>
    <x v="11"/>
    <s v="TB Specialized facility"/>
  </r>
  <r>
    <x v="5"/>
    <x v="1"/>
    <m/>
    <s v="Tehsil Nowshera"/>
    <s v="UC Aman Ghar"/>
    <x v="179"/>
    <s v="Social Security Hospital"/>
    <x v="13"/>
    <s v="TB Specialized facility"/>
  </r>
  <r>
    <x v="5"/>
    <x v="19"/>
    <s v="Peshawar"/>
    <s v="Peshawar"/>
    <s v="UC 83 Mattani"/>
    <x v="180"/>
    <s v="Type-D Hospital Mattani"/>
    <x v="0"/>
    <s v="THQ"/>
  </r>
  <r>
    <x v="5"/>
    <x v="1"/>
    <m/>
    <s v="Peshawar"/>
    <s v="UC 5 Shahi Bagh"/>
    <x v="181"/>
    <s v="DTO Clinic"/>
    <x v="0"/>
    <s v="DHQ"/>
  </r>
  <r>
    <x v="5"/>
    <x v="1"/>
    <m/>
    <s v="Peshawar"/>
    <s v="Nothia Jadeed"/>
    <x v="182"/>
    <s v="Govt. City Hospital"/>
    <x v="0"/>
    <s v="THQ"/>
  </r>
  <r>
    <x v="5"/>
    <x v="1"/>
    <m/>
    <s v="Peshawar"/>
    <s v="Hayatabad 1"/>
    <x v="183"/>
    <s v="Hayatabad Medical Complex"/>
    <x v="0"/>
    <s v="TCH"/>
  </r>
  <r>
    <x v="5"/>
    <x v="1"/>
    <m/>
    <s v="Peshawar"/>
    <s v="Faqirabad"/>
    <x v="184"/>
    <s v="Sifwat Ghayur Hospital"/>
    <x v="0"/>
    <s v="THQ"/>
  </r>
  <r>
    <x v="5"/>
    <x v="1"/>
    <m/>
    <s v="Peshawar"/>
    <s v="University town"/>
    <x v="185"/>
    <s v="Khyber Teaching Hospital"/>
    <x v="0"/>
    <s v="TCH"/>
  </r>
  <r>
    <x v="5"/>
    <x v="1"/>
    <m/>
    <s v="Peshawar"/>
    <s v="UC 15 Andhar Shehr"/>
    <x v="186"/>
    <s v="Lady Reading Hospital"/>
    <x v="0"/>
    <s v="TCH"/>
  </r>
  <r>
    <x v="5"/>
    <x v="1"/>
    <m/>
    <s v="Peshawar"/>
    <s v="Badhabher"/>
    <x v="187"/>
    <s v="Type-D Hospital Badaber"/>
    <x v="0"/>
    <s v="THQ"/>
  </r>
  <r>
    <x v="5"/>
    <x v="1"/>
    <m/>
    <s v="Peshawar"/>
    <s v="Mathra"/>
    <x v="188"/>
    <s v="Type-D Hospital Gara Tajak"/>
    <x v="0"/>
    <s v="THQ"/>
  </r>
  <r>
    <x v="5"/>
    <x v="1"/>
    <m/>
    <s v="Peshawar"/>
    <s v="Shahibagh"/>
    <x v="189"/>
    <s v="Molvi Ameer Shah Memorial Hospital"/>
    <x v="0"/>
    <s v="THQ"/>
  </r>
  <r>
    <x v="5"/>
    <x v="1"/>
    <m/>
    <s v="Peshawar"/>
    <s v="Nahaqi"/>
    <x v="190"/>
    <s v="Rural Health Center Nahaqi"/>
    <x v="0"/>
    <s v="RHC"/>
  </r>
  <r>
    <x v="5"/>
    <x v="1"/>
    <m/>
    <s v="Peshawar"/>
    <m/>
    <x v="191"/>
    <s v="GPs Model"/>
    <x v="10"/>
    <s v="TB Specialized facility"/>
  </r>
  <r>
    <x v="5"/>
    <x v="1"/>
    <m/>
    <s v="Peshawar"/>
    <m/>
    <x v="192"/>
    <s v="Sehat Mand Zindagi IHN"/>
    <x v="11"/>
    <s v="TB Specialized facility"/>
  </r>
  <r>
    <x v="5"/>
    <x v="1"/>
    <m/>
    <s v="Peshawar"/>
    <s v="lahori"/>
    <x v="193"/>
    <s v="Pakistan Anti TB Association( Ganj PATA)"/>
    <x v="11"/>
    <s v="TB Specialized facility"/>
  </r>
  <r>
    <x v="5"/>
    <x v="1"/>
    <m/>
    <s v="Peshawar"/>
    <s v="Tehkal Bala"/>
    <x v="194"/>
    <s v="Kwait Teaching Hospital"/>
    <x v="12"/>
    <s v="TB Specialized facility"/>
  </r>
  <r>
    <x v="5"/>
    <x v="1"/>
    <m/>
    <s v="Peshawar"/>
    <s v="Malakandher"/>
    <x v="195"/>
    <s v="Naseer Teaching Hospital"/>
    <x v="12"/>
    <s v="TB Specialized facility"/>
  </r>
  <r>
    <x v="5"/>
    <x v="1"/>
    <m/>
    <s v="Peshawar"/>
    <s v="Tehkal Bala"/>
    <x v="196"/>
    <s v="Mercy Teaching Hospital"/>
    <x v="12"/>
    <s v="TB Specialized facility"/>
  </r>
  <r>
    <x v="5"/>
    <x v="1"/>
    <m/>
    <s v="Peshawar"/>
    <m/>
    <x v="197"/>
    <s v="Jinnah Hospital"/>
    <x v="12"/>
    <s v="TB Specialized facility"/>
  </r>
  <r>
    <x v="5"/>
    <x v="1"/>
    <m/>
    <s v="Peshawar"/>
    <m/>
    <x v="198"/>
    <s v="Agha Khan Health Services"/>
    <x v="12"/>
    <s v="TB Specialized facility"/>
  </r>
  <r>
    <x v="5"/>
    <x v="1"/>
    <m/>
    <s v="Peshawar"/>
    <s v="Bhana mari"/>
    <x v="199"/>
    <s v="Mission Hospital"/>
    <x v="12"/>
    <s v="TB Specialized facility"/>
  </r>
  <r>
    <x v="5"/>
    <x v="1"/>
    <m/>
    <s v="Peshawar"/>
    <s v="Hassan garhi"/>
    <x v="200"/>
    <s v="Fedral Government Hospital"/>
    <x v="13"/>
    <s v="TB Specialized facility"/>
  </r>
  <r>
    <x v="5"/>
    <x v="1"/>
    <m/>
    <s v="Peshawar"/>
    <s v="peshawar cant"/>
    <x v="201"/>
    <s v="Police Hospital"/>
    <x v="13"/>
    <s v="TB Specialized facility"/>
  </r>
  <r>
    <x v="5"/>
    <x v="1"/>
    <m/>
    <s v="Peshawar"/>
    <s v="Hassan garhi"/>
    <x v="202"/>
    <s v="Wapda Hospital"/>
    <x v="13"/>
    <s v="TB Specialized facility"/>
  </r>
  <r>
    <x v="5"/>
    <x v="1"/>
    <m/>
    <s v="Peshawar"/>
    <s v="Nothia Jadeed"/>
    <x v="203"/>
    <s v="Social Security Hospital"/>
    <x v="13"/>
    <s v="TB Specialized facility"/>
  </r>
  <r>
    <x v="5"/>
    <x v="20"/>
    <s v="Shangla"/>
    <s v="Besham"/>
    <s v="Butyal"/>
    <x v="204"/>
    <s v="Type-D Hospital Besham"/>
    <x v="0"/>
    <s v="THQ"/>
  </r>
  <r>
    <x v="5"/>
    <x v="1"/>
    <m/>
    <s v="Chakesar"/>
    <s v="Chakesar"/>
    <x v="205"/>
    <s v="CH Chakesar"/>
    <x v="0"/>
    <s v="THQ"/>
  </r>
  <r>
    <x v="5"/>
    <x v="1"/>
    <m/>
    <s v="Puran"/>
    <s v="Aloch"/>
    <x v="206"/>
    <s v="CH Puran"/>
    <x v="0"/>
    <s v="THQ"/>
  </r>
  <r>
    <x v="5"/>
    <x v="1"/>
    <m/>
    <s v="Alpuri"/>
    <s v="Alpuri"/>
    <x v="207"/>
    <s v="DHQ Hospital Alpuri"/>
    <x v="0"/>
    <s v="DHQ"/>
  </r>
  <r>
    <x v="5"/>
    <x v="1"/>
    <m/>
    <s v="Alpuri"/>
    <s v="Opal"/>
    <x v="208"/>
    <s v="Rural Health Center Karora"/>
    <x v="0"/>
    <s v="RHC"/>
  </r>
  <r>
    <x v="5"/>
    <x v="21"/>
    <s v="Swabi "/>
    <s v="topi"/>
    <s v="Utla"/>
    <x v="209"/>
    <s v="BHU Gani Chatra"/>
    <x v="0"/>
    <s v="BHU"/>
  </r>
  <r>
    <x v="5"/>
    <x v="1"/>
    <m/>
    <s v="Razzar"/>
    <s v="Kalu khan"/>
    <x v="210"/>
    <s v="Type-D Hospital Kalu Khan"/>
    <x v="0"/>
    <s v="THQ"/>
  </r>
  <r>
    <x v="5"/>
    <x v="1"/>
    <m/>
    <s v="Lahore"/>
    <s v="Thor dher"/>
    <x v="211"/>
    <s v="Rural Health CenterTordher"/>
    <x v="0"/>
    <s v="RHC"/>
  </r>
  <r>
    <x v="5"/>
    <x v="1"/>
    <m/>
    <s v="Topi"/>
    <s v="Topi sherqi"/>
    <x v="212"/>
    <s v="Type-D Hospital  Topi"/>
    <x v="0"/>
    <s v="THQ"/>
  </r>
  <r>
    <x v="5"/>
    <x v="1"/>
    <m/>
    <s v="Swabi"/>
    <s v="Swabi khas"/>
    <x v="213"/>
    <s v="DHQ Hospital"/>
    <x v="0"/>
    <s v="DHQ"/>
  </r>
  <r>
    <x v="5"/>
    <x v="1"/>
    <m/>
    <s v="Swabi"/>
    <s v="Shah Mansoor"/>
    <x v="214"/>
    <s v="DTO Clinic"/>
    <x v="0"/>
    <s v="DHQ"/>
  </r>
  <r>
    <x v="5"/>
    <x v="1"/>
    <m/>
    <s v="Lahore"/>
    <s v="Kunda"/>
    <x v="215"/>
    <s v="Rural Health CenterAmbar Kunda"/>
    <x v="0"/>
    <s v="RHC"/>
  </r>
  <r>
    <x v="5"/>
    <x v="1"/>
    <m/>
    <s v="Topi"/>
    <s v="Marghuz"/>
    <x v="216"/>
    <s v="Rural Health Center Marghuz"/>
    <x v="0"/>
    <s v="RHC"/>
  </r>
  <r>
    <x v="5"/>
    <x v="1"/>
    <m/>
    <s v="Razzar"/>
    <s v="yarr hussain gharbi"/>
    <x v="217"/>
    <s v="Rural Health Center Yar Hussain"/>
    <x v="0"/>
    <s v="RHC"/>
  </r>
  <r>
    <x v="5"/>
    <x v="1"/>
    <m/>
    <s v="Swabi"/>
    <s v="Swabi khas"/>
    <x v="218"/>
    <s v="Sehat Mand Zindagi IHN"/>
    <x v="11"/>
    <s v="TB Specialized facility"/>
  </r>
  <r>
    <x v="5"/>
    <x v="1"/>
    <m/>
    <s v="Razzar"/>
    <s v="Karnal Sher kali"/>
    <x v="219"/>
    <s v="Rehman Medical Center"/>
    <x v="12"/>
    <s v="TB Specialized facility"/>
  </r>
  <r>
    <x v="5"/>
    <x v="1"/>
    <m/>
    <s v="Topi"/>
    <s v="gandaf"/>
    <x v="220"/>
    <s v="Social security Hospital Gadoon"/>
    <x v="13"/>
    <s v="TB Specialized facility"/>
  </r>
  <r>
    <x v="5"/>
    <x v="22"/>
    <s v="Swat"/>
    <s v="Babozai"/>
    <s v="Saidu Sharif"/>
    <x v="221"/>
    <s v="DHQ Hospital Saidu Sharif"/>
    <x v="0"/>
    <s v="DHQ"/>
  </r>
  <r>
    <x v="5"/>
    <x v="1"/>
    <m/>
    <s v="Barikot"/>
    <s v="Barikot"/>
    <x v="222"/>
    <s v="Type-D Hospital Barikot"/>
    <x v="0"/>
    <s v="THQ"/>
  </r>
  <r>
    <x v="5"/>
    <x v="1"/>
    <m/>
    <s v="Kalam"/>
    <s v="Kalam"/>
    <x v="223"/>
    <s v="Type-D Hospital Kalam"/>
    <x v="0"/>
    <s v="THQ"/>
  </r>
  <r>
    <x v="5"/>
    <x v="1"/>
    <m/>
    <s v="Kabal"/>
    <s v="Bar Aba Khel"/>
    <x v="224"/>
    <s v="Type-D Hospital Kabal"/>
    <x v="0"/>
    <s v="THQ"/>
  </r>
  <r>
    <x v="5"/>
    <x v="1"/>
    <m/>
    <s v="Khwazakhela"/>
    <s v="Khwazakhela"/>
    <x v="225"/>
    <s v="CH Khwazakhela"/>
    <x v="0"/>
    <s v="THQ"/>
  </r>
  <r>
    <x v="5"/>
    <x v="1"/>
    <m/>
    <s v="Bahrain"/>
    <s v="Madyan"/>
    <x v="226"/>
    <s v="Type-D Hospital Madyan"/>
    <x v="0"/>
    <s v="THQ"/>
  </r>
  <r>
    <x v="5"/>
    <x v="1"/>
    <m/>
    <s v="Charbagh"/>
    <s v="Manglawar"/>
    <x v="227"/>
    <s v="Type-D Hospital Manglawar"/>
    <x v="0"/>
    <s v="THQ"/>
  </r>
  <r>
    <x v="5"/>
    <x v="1"/>
    <m/>
    <s v="Matta"/>
    <s v="Chuprial"/>
    <x v="228"/>
    <s v="Rural Health Center Chuprial"/>
    <x v="0"/>
    <s v="RHC"/>
  </r>
  <r>
    <x v="5"/>
    <x v="1"/>
    <m/>
    <s v="Kabal"/>
    <s v="Deolai"/>
    <x v="229"/>
    <s v="Rural Health Center Deolai"/>
    <x v="0"/>
    <s v="RHC"/>
  </r>
  <r>
    <x v="5"/>
    <x v="1"/>
    <m/>
    <s v="Matta"/>
    <s v="Matta Kharerhai"/>
    <x v="230"/>
    <s v="THQ Matta"/>
    <x v="0"/>
    <s v="THQ"/>
  </r>
  <r>
    <x v="5"/>
    <x v="1"/>
    <m/>
    <s v="Barikot"/>
    <s v="Shamozai"/>
    <x v="231"/>
    <s v="Rural Health Center Khazana"/>
    <x v="0"/>
    <s v="RHC"/>
  </r>
  <r>
    <x v="5"/>
    <x v="1"/>
    <m/>
    <s v="Babozai"/>
    <s v="Maluk Abad"/>
    <x v="232"/>
    <s v="Pakistan Anti TB Association"/>
    <x v="11"/>
    <m/>
  </r>
  <r>
    <x v="5"/>
    <x v="1"/>
    <m/>
    <m/>
    <m/>
    <x v="233"/>
    <s v="GPs Model"/>
    <x v="10"/>
    <s v="TB Specialized facility"/>
  </r>
  <r>
    <x v="5"/>
    <x v="23"/>
    <s v="Tank"/>
    <s v="Tank"/>
    <s v="U/C Amakhel"/>
    <x v="234"/>
    <s v="Type-D Hospital Amma Khel"/>
    <x v="0"/>
    <s v="THQ"/>
  </r>
  <r>
    <x v="5"/>
    <x v="1"/>
    <m/>
    <s v="Tank"/>
    <s v="U/C Gomal"/>
    <x v="235"/>
    <s v="Rural Health Center Gomal Bazar"/>
    <x v="0"/>
    <s v="RHC"/>
  </r>
  <r>
    <x v="5"/>
    <x v="1"/>
    <m/>
    <s v="Tank"/>
    <s v="City-I / City-II"/>
    <x v="236"/>
    <s v="DHQ Hospital"/>
    <x v="0"/>
    <s v="DHQ"/>
  </r>
  <r>
    <x v="5"/>
    <x v="24"/>
    <s v="Upper Dir"/>
    <s v="Dir "/>
    <s v="Dir Urban"/>
    <x v="237"/>
    <s v="DHQ Hospital"/>
    <x v="0"/>
    <s v="DHQ"/>
  </r>
  <r>
    <x v="5"/>
    <x v="1"/>
    <m/>
    <s v="Barawal"/>
    <s v="Bandai"/>
    <x v="238"/>
    <s v="Type-D Hospital Barawal Bandai"/>
    <x v="0"/>
    <s v="THQ"/>
  </r>
  <r>
    <x v="5"/>
    <x v="1"/>
    <m/>
    <s v="Larjam"/>
    <s v="Bibwayar"/>
    <x v="239"/>
    <s v="Rural Health Center Bebure"/>
    <x v="0"/>
    <s v="RHC"/>
  </r>
  <r>
    <x v="5"/>
    <x v="1"/>
    <m/>
    <s v="Sheringal"/>
    <s v="Patrak Gharbi"/>
    <x v="240"/>
    <s v="Type-D Hospital Patrak"/>
    <x v="0"/>
    <s v="DHQ"/>
  </r>
  <r>
    <x v="5"/>
    <x v="1"/>
    <m/>
    <s v="Wari"/>
    <s v="Wari"/>
    <x v="241"/>
    <s v="Type-D Hospital Wari"/>
    <x v="0"/>
    <s v="DHQ"/>
  </r>
  <r>
    <x v="5"/>
    <x v="1"/>
    <m/>
    <s v="Larjam"/>
    <s v="Tarpatar"/>
    <x v="242"/>
    <s v="Rural Health Center Tarpatar"/>
    <x v="0"/>
    <s v="Newly Added Facility to report after Q1-2018"/>
  </r>
  <r>
    <x v="6"/>
    <x v="0"/>
    <s v="Attock"/>
    <m/>
    <m/>
    <x v="0"/>
    <s v="DHQ Attock"/>
    <x v="0"/>
    <s v="District Head Quarter - DHQ"/>
  </r>
  <r>
    <x v="6"/>
    <x v="1"/>
    <s v="Attock"/>
    <m/>
    <m/>
    <x v="1"/>
    <s v="THQ Hospital Hazro"/>
    <x v="0"/>
    <s v="Tehsil Head Quarter - THQ"/>
  </r>
  <r>
    <x v="6"/>
    <x v="1"/>
    <s v="Attock"/>
    <m/>
    <m/>
    <x v="2"/>
    <s v="THQ Hospital Hassanabdal"/>
    <x v="0"/>
    <s v="Tehsil Head Quarter - THQ"/>
  </r>
  <r>
    <x v="6"/>
    <x v="1"/>
    <s v="Attock"/>
    <m/>
    <m/>
    <x v="3"/>
    <s v="THQ Hospital Pindigheb"/>
    <x v="0"/>
    <s v="Tehsil Head Quarter - THQ"/>
  </r>
  <r>
    <x v="6"/>
    <x v="1"/>
    <s v="Attock"/>
    <m/>
    <m/>
    <x v="4"/>
    <s v="THQ Hospital Jand"/>
    <x v="0"/>
    <s v="Tehsil Head Quarter - THQ"/>
  </r>
  <r>
    <x v="6"/>
    <x v="1"/>
    <s v="Attock"/>
    <m/>
    <m/>
    <x v="5"/>
    <s v="RHC Rangoo"/>
    <x v="0"/>
    <s v="Rural Health Center - RHC"/>
  </r>
  <r>
    <x v="6"/>
    <x v="1"/>
    <s v="Attock"/>
    <m/>
    <m/>
    <x v="6"/>
    <s v="RHC Maghain"/>
    <x v="0"/>
    <s v="Rural Health Center - RHC"/>
  </r>
  <r>
    <x v="6"/>
    <x v="1"/>
    <s v="Attock"/>
    <m/>
    <m/>
    <x v="7"/>
    <s v="RHC Bahter"/>
    <x v="0"/>
    <s v="Rural Health Center - RHC"/>
  </r>
  <r>
    <x v="6"/>
    <x v="1"/>
    <s v="Attock"/>
    <m/>
    <m/>
    <x v="8"/>
    <s v="RHC Domail"/>
    <x v="0"/>
    <s v="Rural Health Center - RHC"/>
  </r>
  <r>
    <x v="6"/>
    <x v="1"/>
    <s v="Attock"/>
    <m/>
    <m/>
    <x v="9"/>
    <s v="RHC Chabb"/>
    <x v="0"/>
    <s v="Rural Health Center - RHC"/>
  </r>
  <r>
    <x v="6"/>
    <x v="1"/>
    <s v="Attock"/>
    <m/>
    <m/>
    <x v="10"/>
    <s v="District Jail"/>
    <x v="0"/>
    <s v="Rural Health Center - RHC"/>
  </r>
  <r>
    <x v="6"/>
    <x v="1"/>
    <s v="Attock"/>
    <m/>
    <m/>
    <x v="11"/>
    <s v="PATA - Attock"/>
    <x v="1"/>
    <s v="PPM-2"/>
  </r>
  <r>
    <x v="6"/>
    <x v="1"/>
    <s v="Attock"/>
    <m/>
    <m/>
    <x v="12"/>
    <s v="Alkhidmat Free Dispensary"/>
    <x v="1"/>
    <s v="PPM-2"/>
  </r>
  <r>
    <x v="6"/>
    <x v="2"/>
    <s v="Bahawalpur"/>
    <m/>
    <m/>
    <x v="13"/>
    <s v="Bahawal Victoria Hospital"/>
    <x v="0"/>
    <s v="Tertiary Care Hospital - TCH"/>
  </r>
  <r>
    <x v="6"/>
    <x v="1"/>
    <s v="Bahawalpur"/>
    <m/>
    <m/>
    <x v="14"/>
    <s v="THQ Hospital Ahmed Pur East"/>
    <x v="0"/>
    <s v="Tehsil Head Quarter - THQ"/>
  </r>
  <r>
    <x v="6"/>
    <x v="1"/>
    <s v="Bahawalpur"/>
    <m/>
    <m/>
    <x v="15"/>
    <s v="THQ Hospital Khair Pur Tamewali"/>
    <x v="0"/>
    <s v="Tehsil Head Quarter - THQ"/>
  </r>
  <r>
    <x v="6"/>
    <x v="1"/>
    <s v="Bahawalpur"/>
    <m/>
    <m/>
    <x v="16"/>
    <s v="THQ Hospital Yazman"/>
    <x v="0"/>
    <s v="Tehsil Head Quarter - THQ"/>
  </r>
  <r>
    <x v="6"/>
    <x v="1"/>
    <s v="Bahawalpur"/>
    <m/>
    <m/>
    <x v="17"/>
    <s v="THQ Hospital Hasilpur"/>
    <x v="0"/>
    <s v="Tehsil Head Quarter - THQ"/>
  </r>
  <r>
    <x v="6"/>
    <x v="1"/>
    <s v="Bahawalpur"/>
    <m/>
    <m/>
    <x v="18"/>
    <s v="Govt.TBC Bahawalpur"/>
    <x v="0"/>
    <s v="Rural Health Center - RHC"/>
  </r>
  <r>
    <x v="6"/>
    <x v="1"/>
    <s v="Bahawalpur"/>
    <m/>
    <m/>
    <x v="19"/>
    <s v="Govt.TBC Hasil Pur"/>
    <x v="0"/>
    <s v="Tehsil Head Quarter - THQ"/>
  </r>
  <r>
    <x v="6"/>
    <x v="1"/>
    <s v="Bahawalpur"/>
    <m/>
    <m/>
    <x v="20"/>
    <s v="Civil Hospital Bwp"/>
    <x v="0"/>
    <s v="District Head Quarter - DHQ"/>
  </r>
  <r>
    <x v="6"/>
    <x v="1"/>
    <s v="Bahawalpur"/>
    <m/>
    <m/>
    <x v="21"/>
    <s v="RHC Channi Goth"/>
    <x v="0"/>
    <s v="Rural Health Center - RHC"/>
  </r>
  <r>
    <x v="6"/>
    <x v="1"/>
    <s v="Bahawalpur"/>
    <m/>
    <m/>
    <x v="22"/>
    <s v="RHC Choonan Wala"/>
    <x v="0"/>
    <s v="Rural Health Center - RHC"/>
  </r>
  <r>
    <x v="6"/>
    <x v="1"/>
    <s v="Bahawalpur"/>
    <m/>
    <m/>
    <x v="23"/>
    <s v="RHC Dera Bakhha"/>
    <x v="0"/>
    <s v="Rural Health Center - RHC"/>
  </r>
  <r>
    <x v="6"/>
    <x v="1"/>
    <s v="Bahawalpur"/>
    <m/>
    <m/>
    <x v="24"/>
    <s v="RHC Head Rajkan"/>
    <x v="0"/>
    <s v="Rural Health Center - RHC"/>
  </r>
  <r>
    <x v="6"/>
    <x v="1"/>
    <s v="Bahawalpur"/>
    <m/>
    <m/>
    <x v="25"/>
    <s v="RHC Khanqah Sharif"/>
    <x v="0"/>
    <s v="Rural Health Center - RHC"/>
  </r>
  <r>
    <x v="6"/>
    <x v="1"/>
    <s v="Bahawalpur"/>
    <m/>
    <m/>
    <x v="26"/>
    <s v="RHC Khutri Banglaw"/>
    <x v="0"/>
    <s v="Rural Health Center - RHC"/>
  </r>
  <r>
    <x v="6"/>
    <x v="1"/>
    <s v="Bahawalpur"/>
    <m/>
    <m/>
    <x v="27"/>
    <s v="RHC Lala Sohanra"/>
    <x v="0"/>
    <s v="Rural Health Center - RHC"/>
  </r>
  <r>
    <x v="6"/>
    <x v="1"/>
    <s v="Bahawalpur"/>
    <m/>
    <m/>
    <x v="28"/>
    <s v="RHC Mubarik Pur"/>
    <x v="0"/>
    <s v="Rural Health Center - RHC"/>
  </r>
  <r>
    <x v="6"/>
    <x v="1"/>
    <s v="Bahawalpur"/>
    <m/>
    <m/>
    <x v="29"/>
    <s v="RHC Qaim Pur"/>
    <x v="0"/>
    <s v="Rural Health Center - RHC"/>
  </r>
  <r>
    <x v="6"/>
    <x v="1"/>
    <s v="Bahawalpur"/>
    <m/>
    <m/>
    <x v="30"/>
    <s v="RHC Uch Sharif"/>
    <x v="0"/>
    <s v="Rural Health Center - RHC"/>
  </r>
  <r>
    <x v="6"/>
    <x v="1"/>
    <s v="Bahawalpur"/>
    <m/>
    <m/>
    <x v="31"/>
    <s v="RHC Kud Wala"/>
    <x v="0"/>
    <s v="Rural Health Center - RHC"/>
  </r>
  <r>
    <x v="6"/>
    <x v="1"/>
    <s v="Bahawalpur"/>
    <m/>
    <m/>
    <x v="32"/>
    <s v="BHU Mangwani"/>
    <x v="0"/>
    <s v="Rural Health Center - RHC"/>
  </r>
  <r>
    <x v="6"/>
    <x v="1"/>
    <s v="Bahawalpur"/>
    <m/>
    <m/>
    <x v="33"/>
    <s v="BHU Hatheji"/>
    <x v="0"/>
    <s v="Rural Health Center - RHC"/>
  </r>
  <r>
    <x v="6"/>
    <x v="1"/>
    <s v="Bahawalpur"/>
    <m/>
    <m/>
    <x v="34"/>
    <s v="Bostral Jail"/>
    <x v="0"/>
    <s v="Rural Health Center - RHC"/>
  </r>
  <r>
    <x v="6"/>
    <x v="1"/>
    <s v="Bahawalpur"/>
    <m/>
    <m/>
    <x v="35"/>
    <s v="Central Jail"/>
    <x v="0"/>
    <s v="Rural Health Center - RHC"/>
  </r>
  <r>
    <x v="6"/>
    <x v="1"/>
    <s v="Bahawalpur"/>
    <m/>
    <m/>
    <x v="36"/>
    <s v="PATA Hasilpur "/>
    <x v="1"/>
    <s v="PPM-2"/>
  </r>
  <r>
    <x v="6"/>
    <x v="1"/>
    <s v="Bahawalpur"/>
    <m/>
    <m/>
    <x v="37"/>
    <s v="PATA SDWO new saqib colony"/>
    <x v="1"/>
    <s v="PPM-2"/>
  </r>
  <r>
    <x v="6"/>
    <x v="1"/>
    <s v="Bahawalpur"/>
    <m/>
    <m/>
    <x v="38"/>
    <s v="PATA Alkaram social development society sama satta"/>
    <x v="1"/>
    <s v="PPM-2"/>
  </r>
  <r>
    <x v="6"/>
    <x v="1"/>
    <s v="Bahawalpur"/>
    <m/>
    <m/>
    <x v="39"/>
    <s v="Agha Khan Family Health Center"/>
    <x v="1"/>
    <s v="PPM-3"/>
  </r>
  <r>
    <x v="6"/>
    <x v="1"/>
    <s v="Bahawalpur"/>
    <m/>
    <m/>
    <x v="40"/>
    <s v="Social Security Dispensary "/>
    <x v="1"/>
    <s v="PPM-4"/>
  </r>
  <r>
    <x v="6"/>
    <x v="3"/>
    <s v="Bahawalnagar"/>
    <m/>
    <m/>
    <x v="41"/>
    <s v="DHQ Bahawalnagar"/>
    <x v="0"/>
    <s v="District Head Quarter - DHQ"/>
  </r>
  <r>
    <x v="6"/>
    <x v="1"/>
    <s v="Bahawalnagar"/>
    <m/>
    <m/>
    <x v="42"/>
    <s v="THQ Hospital Haroonabad"/>
    <x v="0"/>
    <s v="Tehsil Head Quarter - THQ"/>
  </r>
  <r>
    <x v="6"/>
    <x v="1"/>
    <s v="Bahawalnagar"/>
    <m/>
    <m/>
    <x v="43"/>
    <s v="THQ Hospital Fortabbas"/>
    <x v="0"/>
    <s v="Tehsil Head Quarter - THQ"/>
  </r>
  <r>
    <x v="6"/>
    <x v="1"/>
    <s v="Bahawalnagar"/>
    <m/>
    <m/>
    <x v="44"/>
    <s v="THQ Hospital Chishtian"/>
    <x v="0"/>
    <s v="Tehsil Head Quarter - THQ"/>
  </r>
  <r>
    <x v="6"/>
    <x v="1"/>
    <s v="Bahawalnagar"/>
    <m/>
    <m/>
    <x v="45"/>
    <s v="THQ Hospital Minchinabad"/>
    <x v="0"/>
    <s v="Tehsil Head Quarter - THQ"/>
  </r>
  <r>
    <x v="6"/>
    <x v="1"/>
    <s v="Bahawalnagar"/>
    <m/>
    <m/>
    <x v="46"/>
    <s v="RHC Madrissa"/>
    <x v="0"/>
    <s v="Rural Health Center - RHC"/>
  </r>
  <r>
    <x v="6"/>
    <x v="1"/>
    <s v="Bahawalnagar"/>
    <m/>
    <m/>
    <x v="47"/>
    <s v="RHC Dounga Bonga"/>
    <x v="0"/>
    <s v="Rural Health Center - RHC"/>
  </r>
  <r>
    <x v="6"/>
    <x v="1"/>
    <s v="Bahawalnagar"/>
    <m/>
    <m/>
    <x v="48"/>
    <s v="RHC 6/Gajjiani"/>
    <x v="0"/>
    <s v="Rural Health Center - RHC"/>
  </r>
  <r>
    <x v="6"/>
    <x v="1"/>
    <s v="Bahawalnagar"/>
    <m/>
    <m/>
    <x v="49"/>
    <s v="RHC Sher Fareed"/>
    <x v="0"/>
    <s v="Rural Health Center - RHC"/>
  </r>
  <r>
    <x v="6"/>
    <x v="1"/>
    <s v="Bahawalnagar"/>
    <m/>
    <m/>
    <x v="50"/>
    <s v="RHC Dahranwala"/>
    <x v="0"/>
    <s v="Rural Health Center - RHC"/>
  </r>
  <r>
    <x v="6"/>
    <x v="1"/>
    <s v="Bahawalnagar"/>
    <m/>
    <m/>
    <x v="51"/>
    <s v="RHC Faqirwali"/>
    <x v="0"/>
    <s v="Rural Health Center - RHC"/>
  </r>
  <r>
    <x v="6"/>
    <x v="1"/>
    <s v="Bahawalnagar"/>
    <m/>
    <m/>
    <x v="52"/>
    <s v="RHC Khichiwala"/>
    <x v="0"/>
    <s v="Rural Health Center - RHC"/>
  </r>
  <r>
    <x v="6"/>
    <x v="1"/>
    <s v="Bahawalnagar"/>
    <m/>
    <m/>
    <x v="53"/>
    <s v="RHC Maroot"/>
    <x v="0"/>
    <s v="Rural Health Center - RHC"/>
  </r>
  <r>
    <x v="6"/>
    <x v="1"/>
    <s v="Bahawalnagar"/>
    <m/>
    <m/>
    <x v="54"/>
    <s v="RHC Mecleod Ganj"/>
    <x v="0"/>
    <s v="Rural Health Center - RHC"/>
  </r>
  <r>
    <x v="6"/>
    <x v="1"/>
    <s v="Bahawalnagar"/>
    <m/>
    <m/>
    <x v="55"/>
    <s v="RHC Mandi Sadiq Ganj"/>
    <x v="0"/>
    <s v="Rural Health Center - RHC"/>
  </r>
  <r>
    <x v="6"/>
    <x v="1"/>
    <s v="Bahawalnagar"/>
    <m/>
    <m/>
    <x v="56"/>
    <s v="District Jail"/>
    <x v="0"/>
    <s v="Rural Health Center - RHC"/>
  </r>
  <r>
    <x v="6"/>
    <x v="1"/>
    <s v="Bahawalnagar"/>
    <m/>
    <m/>
    <x v="57"/>
    <s v="PATA Bahawalnagar"/>
    <x v="1"/>
    <s v="PPM-2"/>
  </r>
  <r>
    <x v="6"/>
    <x v="1"/>
    <s v="Bahawalnagar"/>
    <m/>
    <m/>
    <x v="58"/>
    <s v="Sadiq Poly Clinic"/>
    <x v="1"/>
    <s v="PPM-3"/>
  </r>
  <r>
    <x v="6"/>
    <x v="4"/>
    <s v="Bhakkar"/>
    <m/>
    <m/>
    <x v="59"/>
    <s v="DHQ Hospital Bhakkar"/>
    <x v="0"/>
    <s v="District Head Quarter - DHQ"/>
  </r>
  <r>
    <x v="6"/>
    <x v="1"/>
    <s v="Bhakkar"/>
    <m/>
    <m/>
    <x v="60"/>
    <s v="THQ Hospital Kalur Kot"/>
    <x v="0"/>
    <s v="Tehsil Head Quarter - THQ"/>
  </r>
  <r>
    <x v="6"/>
    <x v="1"/>
    <s v="Bhakkar"/>
    <m/>
    <m/>
    <x v="61"/>
    <s v="THQ Hospital  Mankira"/>
    <x v="0"/>
    <s v="Tehsil Head Quarter - THQ"/>
  </r>
  <r>
    <x v="6"/>
    <x v="1"/>
    <s v="Bhakkar"/>
    <m/>
    <m/>
    <x v="62"/>
    <s v="RHC Behal"/>
    <x v="0"/>
    <s v="Rural Health Center - RHC"/>
  </r>
  <r>
    <x v="6"/>
    <x v="1"/>
    <s v="Bhakkar"/>
    <m/>
    <m/>
    <x v="63"/>
    <s v="BHU Sarai Muhajir"/>
    <x v="0"/>
    <s v="Rural Health Center - RHC"/>
  </r>
  <r>
    <x v="6"/>
    <x v="1"/>
    <s v="Bhakkar"/>
    <m/>
    <m/>
    <x v="64"/>
    <s v="RHC Darya Khan"/>
    <x v="0"/>
    <s v="Rural Health Center - RHC"/>
  </r>
  <r>
    <x v="6"/>
    <x v="1"/>
    <s v="Bhakkar"/>
    <m/>
    <m/>
    <x v="65"/>
    <s v="RHC Dullay Wala"/>
    <x v="0"/>
    <s v="Rural Health Center - RHC"/>
  </r>
  <r>
    <x v="6"/>
    <x v="1"/>
    <s v="Bhakkar"/>
    <m/>
    <m/>
    <x v="66"/>
    <s v="RHC Jandanwala"/>
    <x v="0"/>
    <s v="Rural Health Center - RHC"/>
  </r>
  <r>
    <x v="6"/>
    <x v="1"/>
    <s v="Bhakkar"/>
    <m/>
    <m/>
    <x v="67"/>
    <s v="RHC Haiderabad"/>
    <x v="0"/>
    <s v="Rural Health Center - RHC"/>
  </r>
  <r>
    <x v="6"/>
    <x v="1"/>
    <s v="Bhakkar"/>
    <m/>
    <m/>
    <x v="68"/>
    <s v="Al Khidmat Lab &amp; Clinic"/>
    <x v="1"/>
    <s v="PPM-2"/>
  </r>
  <r>
    <x v="6"/>
    <x v="1"/>
    <s v="Bhakkar"/>
    <m/>
    <m/>
    <x v="69"/>
    <s v="TB Clinic PATA"/>
    <x v="1"/>
    <s v="PPM-2"/>
  </r>
  <r>
    <x v="6"/>
    <x v="5"/>
    <s v="Chakwal"/>
    <m/>
    <m/>
    <x v="70"/>
    <s v="DHQ Chakwal"/>
    <x v="0"/>
    <s v="District Head Quarter - DHQ"/>
  </r>
  <r>
    <x v="6"/>
    <x v="1"/>
    <s v="Chakwal"/>
    <m/>
    <m/>
    <x v="71"/>
    <s v="THQ Hospital Tala Gang"/>
    <x v="0"/>
    <s v="Tehsil Head Quarter - THQ"/>
  </r>
  <r>
    <x v="6"/>
    <x v="1"/>
    <s v="Chakwal"/>
    <m/>
    <m/>
    <x v="72"/>
    <s v="THQ Hospital Choa Saiden Shah"/>
    <x v="0"/>
    <s v="Tehsil Head Quarter - THQ"/>
  </r>
  <r>
    <x v="6"/>
    <x v="1"/>
    <s v="Chakwal"/>
    <m/>
    <m/>
    <x v="73"/>
    <s v="Govt. City Hospital talagang"/>
    <x v="0"/>
    <s v="Tehsil Head Quarter - THQ"/>
  </r>
  <r>
    <x v="6"/>
    <x v="1"/>
    <s v="Chakwal"/>
    <m/>
    <m/>
    <x v="74"/>
    <s v="RHC B. KALAN"/>
    <x v="0"/>
    <s v="Rural Health Center - RHC"/>
  </r>
  <r>
    <x v="6"/>
    <x v="1"/>
    <s v="Chakwal"/>
    <m/>
    <m/>
    <x v="75"/>
    <s v="RHC Balkasar"/>
    <x v="0"/>
    <s v="Rural Health Center - RHC"/>
  </r>
  <r>
    <x v="6"/>
    <x v="1"/>
    <s v="Chakwal"/>
    <m/>
    <m/>
    <x v="76"/>
    <s v="RHC Munday"/>
    <x v="0"/>
    <s v="Rural Health Center - RHC"/>
  </r>
  <r>
    <x v="6"/>
    <x v="1"/>
    <s v="Chakwal"/>
    <m/>
    <m/>
    <x v="77"/>
    <s v="RHC Dhudial"/>
    <x v="0"/>
    <s v="Rural Health Center - RHC"/>
  </r>
  <r>
    <x v="6"/>
    <x v="1"/>
    <s v="Chakwal"/>
    <m/>
    <m/>
    <x v="78"/>
    <s v="RHC Dhuman"/>
    <x v="0"/>
    <s v="Rural Health Center - RHC"/>
  </r>
  <r>
    <x v="6"/>
    <x v="1"/>
    <s v="Chakwal"/>
    <m/>
    <m/>
    <x v="79"/>
    <s v="RHC Tamman"/>
    <x v="0"/>
    <s v="Rural Health Center - RHC"/>
  </r>
  <r>
    <x v="6"/>
    <x v="1"/>
    <s v="Chakwal"/>
    <m/>
    <m/>
    <x v="80"/>
    <s v="RHC Jhatala"/>
    <x v="0"/>
    <s v="Rural Health Center - RHC"/>
  </r>
  <r>
    <x v="6"/>
    <x v="1"/>
    <s v="Chakwal"/>
    <m/>
    <m/>
    <x v="81"/>
    <s v="RHC Lawa"/>
    <x v="0"/>
    <s v="Rural Health Center - RHC"/>
  </r>
  <r>
    <x v="6"/>
    <x v="1"/>
    <s v="Chakwal"/>
    <m/>
    <m/>
    <x v="82"/>
    <s v="RHC Pir Phulai"/>
    <x v="0"/>
    <s v="Rural Health Center - RHC"/>
  </r>
  <r>
    <x v="6"/>
    <x v="1"/>
    <s v="Chakwal"/>
    <m/>
    <m/>
    <x v="83"/>
    <s v="RHC Kot Qazi"/>
    <x v="0"/>
    <s v="Rural Health Center - RHC"/>
  </r>
  <r>
    <x v="6"/>
    <x v="1"/>
    <s v="Chakwal"/>
    <m/>
    <m/>
    <x v="84"/>
    <s v="District Jail"/>
    <x v="0"/>
    <s v="Rural Health Center - RHC"/>
  </r>
  <r>
    <x v="6"/>
    <x v="1"/>
    <s v="Chakwal"/>
    <m/>
    <m/>
    <x v="85"/>
    <s v="Al Khidmat Hospital"/>
    <x v="1"/>
    <s v="PPM-2"/>
  </r>
  <r>
    <x v="6"/>
    <x v="1"/>
    <s v="Chakwal"/>
    <m/>
    <m/>
    <x v="86"/>
    <s v="Begum Noor Memorial Hospital"/>
    <x v="1"/>
    <s v="PPM-2"/>
  </r>
  <r>
    <x v="6"/>
    <x v="1"/>
    <s v="Chakwal"/>
    <m/>
    <m/>
    <x v="87"/>
    <s v="Abbasi Medical Complex"/>
    <x v="1"/>
    <s v="PPM-3"/>
  </r>
  <r>
    <x v="6"/>
    <x v="1"/>
    <s v="Chakwal"/>
    <m/>
    <m/>
    <x v="88"/>
    <s v="Masoomeen Clinic Hospital"/>
    <x v="1"/>
    <s v="PPM-3"/>
  </r>
  <r>
    <x v="6"/>
    <x v="1"/>
    <s v="Chakwal"/>
    <m/>
    <m/>
    <x v="89"/>
    <s v="Chakwal Specialist Clinic"/>
    <x v="1"/>
    <s v="PPM-3"/>
  </r>
  <r>
    <x v="6"/>
    <x v="1"/>
    <s v="Chakwal"/>
    <m/>
    <m/>
    <x v="90"/>
    <s v="Mother and Child Hospital Chakwal"/>
    <x v="1"/>
    <s v="PPM-3"/>
  </r>
  <r>
    <x v="6"/>
    <x v="1"/>
    <s v="Chakwal"/>
    <m/>
    <m/>
    <x v="91"/>
    <s v="Chibber Medical Center"/>
    <x v="1"/>
    <s v="PPM-3"/>
  </r>
  <r>
    <x v="6"/>
    <x v="1"/>
    <s v="Chakwal"/>
    <m/>
    <m/>
    <x v="92"/>
    <s v="Social Security Dispensary"/>
    <x v="1"/>
    <s v="PPM-4"/>
  </r>
  <r>
    <x v="6"/>
    <x v="6"/>
    <s v="Chiniot"/>
    <m/>
    <m/>
    <x v="93"/>
    <s v="DHQ Chiniot"/>
    <x v="0"/>
    <s v="District Head Quarter - DHQ"/>
  </r>
  <r>
    <x v="6"/>
    <x v="1"/>
    <s v="Chiniot"/>
    <m/>
    <m/>
    <x v="94"/>
    <s v="THQ Hospital Bhowana"/>
    <x v="0"/>
    <s v="Tehsil Head Quarter - THQ"/>
  </r>
  <r>
    <x v="6"/>
    <x v="1"/>
    <s v="Chiniot"/>
    <m/>
    <m/>
    <x v="95"/>
    <s v="THQ Hospital Lalian"/>
    <x v="0"/>
    <s v="Tehsil Head Quarter - THQ"/>
  </r>
  <r>
    <x v="6"/>
    <x v="1"/>
    <s v="Chiniot"/>
    <m/>
    <m/>
    <x v="96"/>
    <s v="TBC Chiniot"/>
    <x v="0"/>
    <s v="Rural Health Center - RHC"/>
  </r>
  <r>
    <x v="6"/>
    <x v="1"/>
    <s v="Chiniot"/>
    <m/>
    <m/>
    <x v="97"/>
    <s v="RHC Barana"/>
    <x v="0"/>
    <s v="Rural Health Center - RHC"/>
  </r>
  <r>
    <x v="6"/>
    <x v="1"/>
    <s v="Chiniot"/>
    <m/>
    <m/>
    <x v="98"/>
    <s v="RHC Chak No-14 "/>
    <x v="0"/>
    <s v="Rural Health Center - RHC"/>
  </r>
  <r>
    <x v="6"/>
    <x v="1"/>
    <s v="Chiniot"/>
    <m/>
    <m/>
    <x v="99"/>
    <s v="RHC Ahmad Nagar"/>
    <x v="0"/>
    <s v="Rural Health Center - RHC"/>
  </r>
  <r>
    <x v="6"/>
    <x v="1"/>
    <s v="Chiniot"/>
    <m/>
    <m/>
    <x v="100"/>
    <s v="PATA, ulfat life care, main jhang road"/>
    <x v="1"/>
    <s v="PPM-2"/>
  </r>
  <r>
    <x v="6"/>
    <x v="7"/>
    <s v="Dera Ghazi Khan"/>
    <m/>
    <m/>
    <x v="101"/>
    <s v="DHQ Hospital"/>
    <x v="0"/>
    <s v="District Head Quarter - DHQ"/>
  </r>
  <r>
    <x v="6"/>
    <x v="1"/>
    <s v="Dera Ghazi Khan"/>
    <m/>
    <m/>
    <x v="102"/>
    <s v="THQ Hospital Taunsa  "/>
    <x v="0"/>
    <s v="Tehsil Head Quarter - THQ"/>
  </r>
  <r>
    <x v="6"/>
    <x v="1"/>
    <s v="Dera Ghazi Khan"/>
    <m/>
    <m/>
    <x v="103"/>
    <s v="Civil Hospital Fort Manroo"/>
    <x v="0"/>
    <s v="Tehsil Head Quarter - THQ"/>
  </r>
  <r>
    <x v="6"/>
    <x v="1"/>
    <s v="Dera Ghazi Khan"/>
    <m/>
    <m/>
    <x v="104"/>
    <s v="Civil Hospitl Sakhi Sarwar"/>
    <x v="0"/>
    <s v="Tehsil Head Quarter - THQ"/>
  </r>
  <r>
    <x v="6"/>
    <x v="1"/>
    <s v="Dera Ghazi Khan"/>
    <m/>
    <m/>
    <x v="105"/>
    <s v="RHC Choti Zarain"/>
    <x v="0"/>
    <s v="Rural Health Center - RHC"/>
  </r>
  <r>
    <x v="6"/>
    <x v="1"/>
    <s v="Dera Ghazi Khan"/>
    <m/>
    <m/>
    <x v="106"/>
    <s v="RHC  Kot Chutta"/>
    <x v="0"/>
    <s v="Rural Health Center - RHC"/>
  </r>
  <r>
    <x v="6"/>
    <x v="1"/>
    <s v="Dera Ghazi Khan"/>
    <m/>
    <m/>
    <x v="107"/>
    <s v="RHC Qadir Abad"/>
    <x v="0"/>
    <s v="Rural Health Center - RHC"/>
  </r>
  <r>
    <x v="6"/>
    <x v="1"/>
    <s v="Dera Ghazi Khan"/>
    <m/>
    <m/>
    <x v="108"/>
    <s v="RHC Sarwarwali"/>
    <x v="0"/>
    <s v="Rural Health Center - RHC"/>
  </r>
  <r>
    <x v="6"/>
    <x v="1"/>
    <s v="Dera Ghazi Khan"/>
    <m/>
    <m/>
    <x v="109"/>
    <s v="RHC Shah Din Lund"/>
    <x v="0"/>
    <s v="Rural Health Center - RHC"/>
  </r>
  <r>
    <x v="6"/>
    <x v="1"/>
    <s v="Dera Ghazi Khan"/>
    <m/>
    <m/>
    <x v="110"/>
    <s v="RHC  Shah sadar Din"/>
    <x v="0"/>
    <s v="Rural Health Center - RHC"/>
  </r>
  <r>
    <x v="6"/>
    <x v="1"/>
    <s v="Dera Ghazi Khan"/>
    <m/>
    <m/>
    <x v="111"/>
    <s v="RHC Tibbi Qaisrani"/>
    <x v="0"/>
    <s v="Rural Health Center - RHC"/>
  </r>
  <r>
    <x v="6"/>
    <x v="1"/>
    <s v="Dera Ghazi Khan"/>
    <m/>
    <m/>
    <x v="112"/>
    <s v="RHC Vevoha"/>
    <x v="0"/>
    <s v="Rural Health Center - RHC"/>
  </r>
  <r>
    <x v="6"/>
    <x v="1"/>
    <s v="Dera Ghazi Khan"/>
    <m/>
    <m/>
    <x v="113"/>
    <s v="RHC Barthi"/>
    <x v="0"/>
    <s v="Rural Health Center - RHC"/>
  </r>
  <r>
    <x v="6"/>
    <x v="1"/>
    <s v="Dera Ghazi Khan"/>
    <m/>
    <m/>
    <x v="114"/>
    <s v="BHU Kot Qaisarani"/>
    <x v="0"/>
    <s v="Basic Health Center - BHU"/>
  </r>
  <r>
    <x v="6"/>
    <x v="1"/>
    <s v="Dera Ghazi Khan"/>
    <m/>
    <m/>
    <x v="115"/>
    <s v="BHU Jhoke Utra"/>
    <x v="0"/>
    <s v="Basic Health Center - BHU"/>
  </r>
  <r>
    <x v="6"/>
    <x v="1"/>
    <s v="Dera Ghazi Khan"/>
    <m/>
    <m/>
    <x v="116"/>
    <s v="Central Jail"/>
    <x v="0"/>
    <s v="Rural Health Center - RHC"/>
  </r>
  <r>
    <x v="6"/>
    <x v="1"/>
    <s v="Dera Ghazi Khan"/>
    <m/>
    <m/>
    <x v="117"/>
    <s v="PATA D.G.Khan"/>
    <x v="1"/>
    <s v="PPM-2"/>
  </r>
  <r>
    <x v="6"/>
    <x v="1"/>
    <s v="Dera Ghazi Khan"/>
    <m/>
    <m/>
    <x v="118"/>
    <s v="SDI Anjuman e Falah e Mareezan Taunsa"/>
    <x v="1"/>
    <s v="PPM-2"/>
  </r>
  <r>
    <x v="6"/>
    <x v="1"/>
    <s v="Dera Ghazi Khan"/>
    <m/>
    <m/>
    <x v="119"/>
    <s v="Al-Asar Welfare (ALASR)"/>
    <x v="1"/>
    <s v="PPM-3"/>
  </r>
  <r>
    <x v="6"/>
    <x v="1"/>
    <s v="Dera Ghazi Khan"/>
    <m/>
    <m/>
    <x v="120"/>
    <s v="OAJ Hospital, Bhutta Colony Kachi Abadi"/>
    <x v="1"/>
    <s v="PPM-3"/>
  </r>
  <r>
    <x v="6"/>
    <x v="1"/>
    <s v="Dera Ghazi Khan"/>
    <m/>
    <m/>
    <x v="121"/>
    <s v="Fatima Hospital, Shakir Town"/>
    <x v="1"/>
    <s v="PPM-3"/>
  </r>
  <r>
    <x v="6"/>
    <x v="1"/>
    <s v="Dera Ghazi Khan"/>
    <m/>
    <m/>
    <x v="122"/>
    <s v="Dilshad General Hospital, Mangrotha road, Taunsa"/>
    <x v="1"/>
    <s v="PPM-3"/>
  </r>
  <r>
    <x v="6"/>
    <x v="1"/>
    <s v="Dera Ghazi Khan"/>
    <m/>
    <m/>
    <x v="123"/>
    <s v="Allied Hospital"/>
    <x v="1"/>
    <s v="PPM-3"/>
  </r>
  <r>
    <x v="6"/>
    <x v="1"/>
    <s v="Dera Ghazi Khan"/>
    <m/>
    <m/>
    <x v="124"/>
    <s v="DG eye and general hospital"/>
    <x v="1"/>
    <s v="PPM-3"/>
  </r>
  <r>
    <x v="6"/>
    <x v="1"/>
    <s v="Dera Ghazi Khan"/>
    <m/>
    <m/>
    <x v="125"/>
    <s v="PESSI Kot chutta"/>
    <x v="1"/>
    <s v="PPM-4"/>
  </r>
  <r>
    <x v="6"/>
    <x v="1"/>
    <s v="Dera Ghazi Khan"/>
    <m/>
    <m/>
    <x v="126"/>
    <s v="PESSI Hospital, Block-No.36"/>
    <x v="1"/>
    <s v="PPM-4"/>
  </r>
  <r>
    <x v="6"/>
    <x v="8"/>
    <s v="Faisalabad"/>
    <m/>
    <m/>
    <x v="127"/>
    <s v="DHQ Faisalabad"/>
    <x v="0"/>
    <s v="District Head Quarter - DHQ"/>
  </r>
  <r>
    <x v="6"/>
    <x v="1"/>
    <s v="Faisalabad"/>
    <m/>
    <m/>
    <x v="128"/>
    <s v="Allied Hospital"/>
    <x v="0"/>
    <s v="Tertiary Care Hospital - TCH"/>
  </r>
  <r>
    <x v="6"/>
    <x v="1"/>
    <s v="Faisalabad"/>
    <m/>
    <m/>
    <x v="129"/>
    <s v="THQ Hospital Ch.Jhumra"/>
    <x v="0"/>
    <s v="Tehsil Head Quarter - THQ"/>
  </r>
  <r>
    <x v="6"/>
    <x v="1"/>
    <s v="Faisalabad"/>
    <m/>
    <m/>
    <x v="130"/>
    <s v="THQ Hospital Jaranwala"/>
    <x v="0"/>
    <s v="Tehsil Head Quarter - THQ"/>
  </r>
  <r>
    <x v="6"/>
    <x v="1"/>
    <s v="Faisalabad"/>
    <m/>
    <m/>
    <x v="131"/>
    <s v="THQ Hospital Samundri"/>
    <x v="0"/>
    <s v="Tehsil Head Quarter - THQ"/>
  </r>
  <r>
    <x v="6"/>
    <x v="1"/>
    <s v="Faisalabad"/>
    <m/>
    <m/>
    <x v="132"/>
    <s v="THQ Hospital Tandlianwala"/>
    <x v="0"/>
    <s v="Tehsil Head Quarter - THQ"/>
  </r>
  <r>
    <x v="6"/>
    <x v="1"/>
    <s v="Faisalabad"/>
    <m/>
    <m/>
    <x v="133"/>
    <s v="ID Hospital sher singh wala"/>
    <x v="0"/>
    <s v="Rural Health Center - RHC"/>
  </r>
  <r>
    <x v="6"/>
    <x v="1"/>
    <s v="Faisalabad"/>
    <m/>
    <m/>
    <x v="134"/>
    <s v="G.G.Hos.GM Abad"/>
    <x v="0"/>
    <s v="Tehsil Head Quarter - THQ"/>
  </r>
  <r>
    <x v="6"/>
    <x v="1"/>
    <s v="Faisalabad"/>
    <m/>
    <m/>
    <x v="135"/>
    <s v="Govt. Hospital Samanabad"/>
    <x v="0"/>
    <s v="Tehsil Head Quarter - THQ"/>
  </r>
  <r>
    <x v="6"/>
    <x v="1"/>
    <s v="Faisalabad"/>
    <m/>
    <m/>
    <x v="136"/>
    <s v="Children Hospital"/>
    <x v="0"/>
    <s v="Tertiary Care Hospital - TCH"/>
  </r>
  <r>
    <x v="6"/>
    <x v="1"/>
    <s v="Faisalabad"/>
    <m/>
    <m/>
    <x v="138"/>
    <s v="RHC 30/JB"/>
    <x v="0"/>
    <s v="Rural Health Center - RHC"/>
  </r>
  <r>
    <x v="6"/>
    <x v="1"/>
    <s v="Faisalabad"/>
    <m/>
    <m/>
    <x v="139"/>
    <s v="RHC Dijkot  "/>
    <x v="0"/>
    <s v="Rural Health Center - RHC"/>
  </r>
  <r>
    <x v="6"/>
    <x v="1"/>
    <s v="Faisalabad"/>
    <m/>
    <m/>
    <x v="140"/>
    <s v="RHC 229/RB"/>
    <x v="0"/>
    <s v="Rural Health Center - RHC"/>
  </r>
  <r>
    <x v="6"/>
    <x v="1"/>
    <s v="Faisalabad"/>
    <m/>
    <m/>
    <x v="141"/>
    <s v="BHU74/JB"/>
    <x v="0"/>
    <s v="Rural Health Center - RHC"/>
  </r>
  <r>
    <x v="6"/>
    <x v="1"/>
    <s v="Faisalabad"/>
    <m/>
    <m/>
    <x v="142"/>
    <s v="RHC 65/GB"/>
    <x v="0"/>
    <s v="Rural Health Center - RHC"/>
  </r>
  <r>
    <x v="6"/>
    <x v="1"/>
    <s v="Faisalabad"/>
    <m/>
    <m/>
    <x v="143"/>
    <s v="RHC Khurriawala"/>
    <x v="0"/>
    <s v="Rural Health Center - RHC"/>
  </r>
  <r>
    <x v="6"/>
    <x v="1"/>
    <s v="Faisalabad"/>
    <m/>
    <m/>
    <x v="144"/>
    <s v="RHC Lundianwala"/>
    <x v="0"/>
    <s v="Rural Health Center - RHC"/>
  </r>
  <r>
    <x v="6"/>
    <x v="1"/>
    <s v="Faisalabad"/>
    <m/>
    <m/>
    <x v="145"/>
    <s v="RHC Kanjwani"/>
    <x v="0"/>
    <s v="Rural Health Center - RHC"/>
  </r>
  <r>
    <x v="6"/>
    <x v="1"/>
    <s v="Faisalabad"/>
    <m/>
    <m/>
    <x v="146"/>
    <s v="RHC Mamunkanjan"/>
    <x v="0"/>
    <s v="Rural Health Center - RHC"/>
  </r>
  <r>
    <x v="6"/>
    <x v="1"/>
    <s v="Faisalabad"/>
    <m/>
    <m/>
    <x v="147"/>
    <s v="RHC Mureedwala"/>
    <x v="0"/>
    <s v="Rural Health Center - RHC"/>
  </r>
  <r>
    <x v="6"/>
    <x v="1"/>
    <s v="Faisalabad"/>
    <m/>
    <m/>
    <x v="148"/>
    <s v="RHC Pindi sheikh musa"/>
    <x v="0"/>
    <s v="Rural Health Center - RHC"/>
  </r>
  <r>
    <x v="6"/>
    <x v="1"/>
    <s v="Faisalabad"/>
    <m/>
    <m/>
    <x v="149"/>
    <s v="RHC 153/RB"/>
    <x v="0"/>
    <s v="Rural Health Center - RHC"/>
  </r>
  <r>
    <x v="6"/>
    <x v="1"/>
    <s v="Faisalabad"/>
    <m/>
    <m/>
    <x v="150"/>
    <s v="RHC Satyana"/>
    <x v="0"/>
    <s v="Rural Health Center - RHC"/>
  </r>
  <r>
    <x v="6"/>
    <x v="1"/>
    <s v="Faisalabad"/>
    <m/>
    <m/>
    <x v="151"/>
    <s v="ZCD 56 JB"/>
    <x v="0"/>
    <s v="Basic Health Center - BHU"/>
  </r>
  <r>
    <x v="6"/>
    <x v="1"/>
    <s v="Faisalabad"/>
    <m/>
    <m/>
    <x v="152"/>
    <s v="Central Jail"/>
    <x v="0"/>
    <s v="Rural Health Center - RHC"/>
  </r>
  <r>
    <x v="6"/>
    <x v="1"/>
    <s v="Faisalabad"/>
    <m/>
    <m/>
    <x v="153"/>
    <s v="Borstal Jail"/>
    <x v="0"/>
    <s v="Rural Health Center - RHC"/>
  </r>
  <r>
    <x v="6"/>
    <x v="1"/>
    <s v="Faisalabad"/>
    <m/>
    <m/>
    <x v="154"/>
    <s v="District Jail"/>
    <x v="0"/>
    <s v="Rural Health Center - RHC"/>
  </r>
  <r>
    <x v="6"/>
    <x v="1"/>
    <s v="Faisalabad"/>
    <m/>
    <m/>
    <x v="155"/>
    <s v="Mujahid Hospital"/>
    <x v="1"/>
    <s v="PPM-2"/>
  </r>
  <r>
    <x v="6"/>
    <x v="1"/>
    <s v="Faisalabad"/>
    <m/>
    <m/>
    <x v="156"/>
    <s v="Sehat Mand Zindagi Center (CHS)"/>
    <x v="1"/>
    <s v="PPM-2"/>
  </r>
  <r>
    <x v="6"/>
    <x v="1"/>
    <s v="Faisalabad"/>
    <m/>
    <m/>
    <x v="157"/>
    <s v="Hilal e Ahmer Hospital"/>
    <x v="1"/>
    <s v="PPM-2"/>
  </r>
  <r>
    <x v="6"/>
    <x v="1"/>
    <s v="Faisalabad"/>
    <m/>
    <m/>
    <x v="158"/>
    <s v="Syed Abbasi Disp .Sohailabad "/>
    <x v="1"/>
    <s v="PPM-2"/>
  </r>
  <r>
    <x v="6"/>
    <x v="1"/>
    <s v="Faisalabad"/>
    <m/>
    <m/>
    <x v="159"/>
    <s v="Kaneez Fatima Free Dispensary Kalim Shaheed Colony"/>
    <x v="1"/>
    <s v="PPM-2"/>
  </r>
  <r>
    <x v="6"/>
    <x v="1"/>
    <s v="Faisalabad"/>
    <m/>
    <m/>
    <x v="160"/>
    <s v="Alkhidmat hospital , Jaranwala"/>
    <x v="1"/>
    <s v="PPM-2"/>
  </r>
  <r>
    <x v="6"/>
    <x v="1"/>
    <s v="Faisalabad"/>
    <m/>
    <m/>
    <x v="161"/>
    <s v="Aslam medical Center , Milat Town"/>
    <x v="1"/>
    <s v="PPM-2"/>
  </r>
  <r>
    <x v="6"/>
    <x v="1"/>
    <s v="Faisalabad"/>
    <m/>
    <m/>
    <x v="162"/>
    <s v="Kamal Eye care center, Madina Town"/>
    <x v="1"/>
    <s v="PPM-2"/>
  </r>
  <r>
    <x v="6"/>
    <x v="1"/>
    <s v="Faisalabad"/>
    <m/>
    <m/>
    <x v="163"/>
    <s v="TB Hospital (PATA)"/>
    <x v="1"/>
    <s v="PPM-2"/>
  </r>
  <r>
    <x v="6"/>
    <x v="1"/>
    <s v="Faisalabad"/>
    <m/>
    <m/>
    <x v="164"/>
    <s v="AIMS TB Center"/>
    <x v="1"/>
    <s v="PPM-3"/>
  </r>
  <r>
    <x v="6"/>
    <x v="1"/>
    <s v="Faisalabad"/>
    <m/>
    <m/>
    <x v="165"/>
    <s v="Surriya Majeed Hospital"/>
    <x v="1"/>
    <s v="PPM-3"/>
  </r>
  <r>
    <x v="6"/>
    <x v="1"/>
    <s v="Faisalabad"/>
    <m/>
    <m/>
    <x v="166"/>
    <s v="Social Security Hosp, Fsd"/>
    <x v="1"/>
    <s v="PPM-4"/>
  </r>
  <r>
    <x v="6"/>
    <x v="1"/>
    <s v="Faisalabad"/>
    <m/>
    <m/>
    <x v="167"/>
    <s v="Social Security Hospital Jaranwala"/>
    <x v="1"/>
    <s v="PPM-4"/>
  </r>
  <r>
    <x v="6"/>
    <x v="9"/>
    <s v="Gujranwala"/>
    <m/>
    <m/>
    <x v="168"/>
    <s v="DHQ Hospital GRW"/>
    <x v="0"/>
    <s v="District Head Quarter - DHQ"/>
  </r>
  <r>
    <x v="6"/>
    <x v="1"/>
    <s v="Gujranwala"/>
    <m/>
    <m/>
    <x v="169"/>
    <s v="THQ HospitalNoshera Wirkan"/>
    <x v="0"/>
    <s v="Tehsil Head Quarter - THQ"/>
  </r>
  <r>
    <x v="6"/>
    <x v="1"/>
    <s v="Gujranwala"/>
    <m/>
    <m/>
    <x v="170"/>
    <s v="THQ Hospital Kamonki"/>
    <x v="0"/>
    <s v="Tehsil Head Quarter - THQ"/>
  </r>
  <r>
    <x v="6"/>
    <x v="1"/>
    <s v="Gujranwala"/>
    <m/>
    <m/>
    <x v="171"/>
    <s v="THQ Hospital Wizirabad"/>
    <x v="0"/>
    <s v="Tehsil Head Quarter - THQ"/>
  </r>
  <r>
    <x v="6"/>
    <x v="1"/>
    <s v="Gujranwala"/>
    <m/>
    <m/>
    <x v="172"/>
    <s v="Govt. TBC Wazirabad"/>
    <x v="0"/>
    <s v="Tehsil Head Quarter - THQ"/>
  </r>
  <r>
    <x v="6"/>
    <x v="1"/>
    <s v="Gujranwala"/>
    <m/>
    <m/>
    <x v="173"/>
    <s v="RHC Tatlay Aali"/>
    <x v="0"/>
    <s v="Rural Health Center - RHC"/>
  </r>
  <r>
    <x v="6"/>
    <x v="1"/>
    <s v="Gujranwala"/>
    <m/>
    <m/>
    <x v="174"/>
    <s v="RHC Gakhkhar"/>
    <x v="0"/>
    <s v="Rural Health Center - RHC"/>
  </r>
  <r>
    <x v="6"/>
    <x v="1"/>
    <s v="Gujranwala"/>
    <m/>
    <m/>
    <x v="175"/>
    <s v="RHC Q.D.Singh"/>
    <x v="0"/>
    <s v="Rural Health Center - RHC"/>
  </r>
  <r>
    <x v="6"/>
    <x v="1"/>
    <s v="Gujranwala"/>
    <m/>
    <m/>
    <x v="176"/>
    <s v="RHC Dhounkal"/>
    <x v="0"/>
    <s v="Rural Health Center - RHC"/>
  </r>
  <r>
    <x v="6"/>
    <x v="1"/>
    <s v="Gujranwala"/>
    <m/>
    <m/>
    <x v="177"/>
    <s v="RHC Wahndo"/>
    <x v="0"/>
    <s v="Rural Health Center - RHC"/>
  </r>
  <r>
    <x v="6"/>
    <x v="1"/>
    <s v="Gujranwala"/>
    <m/>
    <m/>
    <x v="178"/>
    <s v="RHC Alipur Chaththa"/>
    <x v="0"/>
    <s v="Rural Health Center - RHC"/>
  </r>
  <r>
    <x v="6"/>
    <x v="1"/>
    <s v="Gujranwala"/>
    <m/>
    <m/>
    <x v="179"/>
    <s v="RHC Ahmed Nagar"/>
    <x v="0"/>
    <s v="Rural Health Center - RHC"/>
  </r>
  <r>
    <x v="6"/>
    <x v="1"/>
    <s v="Gujranwala"/>
    <m/>
    <m/>
    <x v="180"/>
    <s v="RHC Eminabad"/>
    <x v="0"/>
    <s v="Rural Health Center - RHC"/>
  </r>
  <r>
    <x v="6"/>
    <x v="1"/>
    <s v="Gujranwala"/>
    <m/>
    <m/>
    <x v="181"/>
    <s v="Central Jail"/>
    <x v="0"/>
    <s v="Rural Health Center - RHC"/>
  </r>
  <r>
    <x v="6"/>
    <x v="1"/>
    <s v="Gujranwala"/>
    <m/>
    <m/>
    <x v="182"/>
    <s v="Al Khidmat Hospital Qila dedar"/>
    <x v="1"/>
    <s v="PPM-2"/>
  </r>
  <r>
    <x v="6"/>
    <x v="1"/>
    <s v="Gujranwala"/>
    <m/>
    <m/>
    <x v="183"/>
    <s v="Khurseeh Alam Hospital"/>
    <x v="1"/>
    <s v="PPM-2"/>
  </r>
  <r>
    <x v="6"/>
    <x v="1"/>
    <s v="Gujranwala"/>
    <m/>
    <m/>
    <x v="184"/>
    <s v="Ch. Sardar Khan "/>
    <x v="1"/>
    <s v="PPM-2"/>
  </r>
  <r>
    <x v="6"/>
    <x v="1"/>
    <s v="Gujranwala"/>
    <m/>
    <m/>
    <x v="185"/>
    <s v="Al Khidmat medical Complex"/>
    <x v="1"/>
    <s v="PPM-2"/>
  </r>
  <r>
    <x v="6"/>
    <x v="1"/>
    <s v="Gujranwala"/>
    <m/>
    <m/>
    <x v="186"/>
    <s v="Alkhidmat Dispensary, Cantt"/>
    <x v="1"/>
    <s v="PPM-2"/>
  </r>
  <r>
    <x v="6"/>
    <x v="1"/>
    <s v="Gujranwala"/>
    <m/>
    <m/>
    <x v="187"/>
    <s v="Alkhidmat Dispensary, Fareed Town"/>
    <x v="1"/>
    <s v="PPM-2"/>
  </r>
  <r>
    <x v="6"/>
    <x v="1"/>
    <s v="Gujranwala"/>
    <m/>
    <m/>
    <x v="188"/>
    <s v="Alkhidmat Dispensary, Shaheen Abad"/>
    <x v="1"/>
    <s v="PPM-2"/>
  </r>
  <r>
    <x v="6"/>
    <x v="1"/>
    <s v="Gujranwala"/>
    <m/>
    <m/>
    <x v="189"/>
    <s v="Alkhidmat Dispensary, Jandyala, Baagwala"/>
    <x v="1"/>
    <s v="PPM-2"/>
  </r>
  <r>
    <x v="6"/>
    <x v="1"/>
    <s v="Gujranwala"/>
    <m/>
    <m/>
    <x v="190"/>
    <s v="Alkhidmat Free Dispensary, Wazirabad"/>
    <x v="1"/>
    <s v="PPM-2"/>
  </r>
  <r>
    <x v="6"/>
    <x v="1"/>
    <s v="Gujranwala"/>
    <m/>
    <m/>
    <x v="191"/>
    <s v="TB Clinic PATA"/>
    <x v="1"/>
    <s v="PPM-2"/>
  </r>
  <r>
    <x v="6"/>
    <x v="1"/>
    <s v="Gujranwala"/>
    <m/>
    <m/>
    <x v="192"/>
    <s v="Al Raee Hospital"/>
    <x v="1"/>
    <s v="PPM-3"/>
  </r>
  <r>
    <x v="6"/>
    <x v="1"/>
    <s v="Gujranwala"/>
    <m/>
    <m/>
    <x v="193"/>
    <s v="AIM Trust Hospital"/>
    <x v="1"/>
    <s v="PPM-3"/>
  </r>
  <r>
    <x v="6"/>
    <x v="1"/>
    <s v="Gujranwala"/>
    <m/>
    <m/>
    <x v="194"/>
    <s v="Dr. Riaz Ahmad Clinic"/>
    <x v="1"/>
    <s v="PPM-3"/>
  </r>
  <r>
    <x v="6"/>
    <x v="1"/>
    <s v="Gujranwala"/>
    <m/>
    <m/>
    <x v="195"/>
    <s v="Shahdeen Memorial Teaching Hospital"/>
    <x v="1"/>
    <s v="PPM-3"/>
  </r>
  <r>
    <x v="6"/>
    <x v="1"/>
    <s v="Gujranwala"/>
    <m/>
    <m/>
    <x v="196"/>
    <s v="PESSI Hospital"/>
    <x v="1"/>
    <s v="PPM-4"/>
  </r>
  <r>
    <x v="6"/>
    <x v="10"/>
    <s v="Gujrat"/>
    <m/>
    <m/>
    <x v="197"/>
    <s v="ABS Hosp. (DHQ)"/>
    <x v="0"/>
    <s v="Tertiary Care Hospital - TCH"/>
  </r>
  <r>
    <x v="6"/>
    <x v="1"/>
    <s v="Gujrat"/>
    <m/>
    <m/>
    <x v="198"/>
    <s v="THQ Hosp. Kharian"/>
    <x v="0"/>
    <s v="Tehsil Head Quarter - THQ"/>
  </r>
  <r>
    <x v="6"/>
    <x v="1"/>
    <s v="Gujrat"/>
    <m/>
    <m/>
    <x v="199"/>
    <s v="Civil Hosp. Jalalpur Jattan"/>
    <x v="0"/>
    <s v="Tehsil Head Quarter - THQ"/>
  </r>
  <r>
    <x v="6"/>
    <x v="1"/>
    <s v="Gujrat"/>
    <m/>
    <m/>
    <x v="200"/>
    <s v="Civil Hospital Kotla Arab Ali Khan"/>
    <x v="0"/>
    <s v="Tehsil Head Quarter - THQ"/>
  </r>
  <r>
    <x v="6"/>
    <x v="1"/>
    <s v="Gujrat"/>
    <m/>
    <m/>
    <x v="201"/>
    <s v="RHC Tanda"/>
    <x v="0"/>
    <s v="Rural Health Center - RHC"/>
  </r>
  <r>
    <x v="6"/>
    <x v="1"/>
    <s v="Gujrat"/>
    <m/>
    <m/>
    <x v="202"/>
    <s v="RHC Daulat Nagar"/>
    <x v="0"/>
    <s v="Rural Health Center - RHC"/>
  </r>
  <r>
    <x v="6"/>
    <x v="1"/>
    <s v="Gujrat"/>
    <m/>
    <m/>
    <x v="203"/>
    <s v="RHC Kunjah"/>
    <x v="0"/>
    <s v="Rural Health Center - RHC"/>
  </r>
  <r>
    <x v="6"/>
    <x v="1"/>
    <s v="Gujrat"/>
    <m/>
    <m/>
    <x v="204"/>
    <s v="RHC Shadiwal"/>
    <x v="0"/>
    <s v="Rural Health Center - RHC"/>
  </r>
  <r>
    <x v="6"/>
    <x v="1"/>
    <s v="Gujrat"/>
    <m/>
    <m/>
    <x v="205"/>
    <s v="RHC Malka"/>
    <x v="0"/>
    <s v="Rural Health Center - RHC"/>
  </r>
  <r>
    <x v="6"/>
    <x v="1"/>
    <s v="Gujrat"/>
    <m/>
    <m/>
    <x v="206"/>
    <s v="RHC Lala Musa"/>
    <x v="0"/>
    <s v="Rural Health Center - RHC"/>
  </r>
  <r>
    <x v="6"/>
    <x v="1"/>
    <s v="Gujrat"/>
    <m/>
    <m/>
    <x v="207"/>
    <s v="RHC Dinga"/>
    <x v="0"/>
    <s v="Rural Health Center - RHC"/>
  </r>
  <r>
    <x v="6"/>
    <x v="1"/>
    <s v="Gujrat"/>
    <m/>
    <m/>
    <x v="208"/>
    <s v="RHC PindiSultan purl"/>
    <x v="0"/>
    <s v="Rural Health Center - RHC"/>
  </r>
  <r>
    <x v="6"/>
    <x v="1"/>
    <s v="Gujrat"/>
    <m/>
    <m/>
    <x v="209"/>
    <s v="RHC Sarai Aalamgir"/>
    <x v="0"/>
    <s v="Rural Health Center - RHC"/>
  </r>
  <r>
    <x v="6"/>
    <x v="1"/>
    <s v="Gujrat"/>
    <m/>
    <m/>
    <x v="210"/>
    <s v="RHC Dullanwala"/>
    <x v="0"/>
    <s v="Rural Health Center - RHC"/>
  </r>
  <r>
    <x v="6"/>
    <x v="1"/>
    <s v="Gujrat"/>
    <m/>
    <m/>
    <x v="211"/>
    <s v="THQ Hospital Sarai Alamgir"/>
    <x v="0"/>
    <s v="Rural Health Center - RHC"/>
  </r>
  <r>
    <x v="6"/>
    <x v="1"/>
    <s v="Gujrat"/>
    <m/>
    <m/>
    <x v="212"/>
    <s v="District Jail"/>
    <x v="0"/>
    <s v="Rural Health Center - RHC"/>
  </r>
  <r>
    <x v="6"/>
    <x v="1"/>
    <s v="Gujrat"/>
    <m/>
    <m/>
    <x v="213"/>
    <s v="Al Khidmat Hospital"/>
    <x v="1"/>
    <s v="PPM-2"/>
  </r>
  <r>
    <x v="6"/>
    <x v="1"/>
    <s v="Gujrat"/>
    <m/>
    <m/>
    <x v="214"/>
    <s v="Ch Ghulam Muhammad Memorial disp dinga road Dhol khurd"/>
    <x v="1"/>
    <s v="PPM-2"/>
  </r>
  <r>
    <x v="6"/>
    <x v="1"/>
    <s v="Gujrat"/>
    <m/>
    <m/>
    <x v="215"/>
    <s v="Ch Fateh Ali Niaz Ali Dispensary Jaman ChandalaKharian"/>
    <x v="1"/>
    <s v="PPM-2"/>
  </r>
  <r>
    <x v="6"/>
    <x v="1"/>
    <s v="Gujrat"/>
    <m/>
    <m/>
    <x v="216"/>
    <s v="Shilok Mission Hospital"/>
    <x v="1"/>
    <s v="PPM-3"/>
  </r>
  <r>
    <x v="6"/>
    <x v="1"/>
    <s v="Gujrat"/>
    <m/>
    <m/>
    <x v="217"/>
    <s v="Mushtaq Memorial Hospital Kharian"/>
    <x v="1"/>
    <s v="PPM-3"/>
  </r>
  <r>
    <x v="6"/>
    <x v="1"/>
    <s v="Gujrat"/>
    <m/>
    <m/>
    <x v="218"/>
    <s v="Ramisha Hospital"/>
    <x v="1"/>
    <s v="PPM-3"/>
  </r>
  <r>
    <x v="6"/>
    <x v="1"/>
    <s v="Gujrat"/>
    <m/>
    <m/>
    <x v="219"/>
    <s v="Allama Iqbal International Hospital"/>
    <x v="1"/>
    <s v="PPM-3"/>
  </r>
  <r>
    <x v="6"/>
    <x v="1"/>
    <s v="Gujrat"/>
    <m/>
    <m/>
    <x v="220"/>
    <s v="Social Security Hospital, Gujrat"/>
    <x v="1"/>
    <s v="PPM-4"/>
  </r>
  <r>
    <x v="6"/>
    <x v="1"/>
    <s v="Gujrat"/>
    <m/>
    <m/>
    <x v="221"/>
    <s v="Social Security Hospital GT Road Gorala"/>
    <x v="1"/>
    <s v="PPM-4"/>
  </r>
  <r>
    <x v="6"/>
    <x v="11"/>
    <s v="Hafizabad"/>
    <m/>
    <m/>
    <x v="222"/>
    <s v="DHQ Hospital Hafizabad"/>
    <x v="0"/>
    <s v="District Head Quarter - DHQ"/>
  </r>
  <r>
    <x v="6"/>
    <x v="1"/>
    <s v="Hafizabad"/>
    <m/>
    <m/>
    <x v="223"/>
    <s v="THQ Hospital Pindi Bhattian"/>
    <x v="0"/>
    <s v="Tehsil Head Quarter - THQ"/>
  </r>
  <r>
    <x v="6"/>
    <x v="1"/>
    <s v="Hafizabad"/>
    <m/>
    <m/>
    <x v="224"/>
    <s v="Govt. TB Clinic Hafizabad"/>
    <x v="0"/>
    <s v="Tehsil Head Quarter - THQ"/>
  </r>
  <r>
    <x v="6"/>
    <x v="1"/>
    <s v="Hafizabad"/>
    <m/>
    <m/>
    <x v="225"/>
    <s v="RHC Jalal Pur Bhattian"/>
    <x v="0"/>
    <s v="Rural Health Center - RHC"/>
  </r>
  <r>
    <x v="6"/>
    <x v="1"/>
    <s v="Hafizabad"/>
    <m/>
    <m/>
    <x v="226"/>
    <s v="RHC Kaleke Mandi"/>
    <x v="0"/>
    <s v="Rural Health Center - RHC"/>
  </r>
  <r>
    <x v="6"/>
    <x v="1"/>
    <s v="Hafizabad"/>
    <m/>
    <m/>
    <x v="227"/>
    <s v="RHC Sukheke Mandi"/>
    <x v="0"/>
    <s v="Rural Health Center - RHC"/>
  </r>
  <r>
    <x v="6"/>
    <x v="1"/>
    <s v="Hafizabad"/>
    <m/>
    <m/>
    <x v="228"/>
    <s v="RHC Vanike Tarar"/>
    <x v="0"/>
    <s v="Rural Health Center - RHC"/>
  </r>
  <r>
    <x v="6"/>
    <x v="1"/>
    <s v="Hafizabad"/>
    <m/>
    <m/>
    <x v="229"/>
    <s v="RHC Kolotaras      "/>
    <x v="0"/>
    <s v="Rural Health Center - RHC"/>
  </r>
  <r>
    <x v="6"/>
    <x v="1"/>
    <s v="Hafizabad"/>
    <m/>
    <m/>
    <x v="230"/>
    <s v="RHC Kassoke"/>
    <x v="0"/>
    <s v="Rural Health Center - RHC"/>
  </r>
  <r>
    <x v="6"/>
    <x v="1"/>
    <s v="Hafizabad"/>
    <m/>
    <m/>
    <x v="231"/>
    <s v="PATA Sadiq dost hospital"/>
    <x v="1"/>
    <s v="PPM-2"/>
  </r>
  <r>
    <x v="6"/>
    <x v="1"/>
    <s v="Hafizabad"/>
    <m/>
    <m/>
    <x v="232"/>
    <s v="Social Security Hospital "/>
    <x v="1"/>
    <s v="PPM-4"/>
  </r>
  <r>
    <x v="6"/>
    <x v="12"/>
    <s v="Jhang"/>
    <m/>
    <m/>
    <x v="233"/>
    <s v="DHQ / TBC  Jhang"/>
    <x v="0"/>
    <s v="District Head Quarter - DHQ"/>
  </r>
  <r>
    <x v="6"/>
    <x v="1"/>
    <s v="Jhang"/>
    <m/>
    <m/>
    <x v="234"/>
    <s v="THQ Shorkot"/>
    <x v="0"/>
    <s v="Tehsil Head Quarter - THQ"/>
  </r>
  <r>
    <x v="6"/>
    <x v="1"/>
    <s v="Jhang"/>
    <m/>
    <m/>
    <x v="235"/>
    <s v="City Hospital Jhang City"/>
    <x v="0"/>
    <s v="Rural Health Center - RHC"/>
  </r>
  <r>
    <x v="6"/>
    <x v="1"/>
    <s v="Jhang"/>
    <m/>
    <m/>
    <x v="236"/>
    <s v="RHC Mochiwala"/>
    <x v="0"/>
    <s v="Rural Health Center - RHC"/>
  </r>
  <r>
    <x v="6"/>
    <x v="1"/>
    <s v="Jhang"/>
    <m/>
    <m/>
    <x v="237"/>
    <s v="RHC Bagh"/>
    <x v="0"/>
    <s v="Rural Health Center - RHC"/>
  </r>
  <r>
    <x v="6"/>
    <x v="1"/>
    <s v="Jhang"/>
    <m/>
    <m/>
    <x v="238"/>
    <s v="RHC Mukhiana"/>
    <x v="0"/>
    <s v="Rural Health Center - RHC"/>
  </r>
  <r>
    <x v="6"/>
    <x v="1"/>
    <s v="Jhang"/>
    <m/>
    <m/>
    <x v="239"/>
    <s v="RHC Shah Jewana"/>
    <x v="0"/>
    <s v="Rural Health Center - RHC"/>
  </r>
  <r>
    <x v="6"/>
    <x v="1"/>
    <s v="Jhang"/>
    <m/>
    <m/>
    <x v="240"/>
    <s v="RHC Hevali Sheikh Raja"/>
    <x v="0"/>
    <s v="Rural Health Center - RHC"/>
  </r>
  <r>
    <x v="6"/>
    <x v="1"/>
    <s v="Jhang"/>
    <m/>
    <m/>
    <x v="241"/>
    <s v="RHC Kot Shakir"/>
    <x v="0"/>
    <s v="Rural Health Center - RHC"/>
  </r>
  <r>
    <x v="6"/>
    <x v="1"/>
    <s v="Jhang"/>
    <m/>
    <m/>
    <x v="242"/>
    <s v="RHC Rodu Sultan"/>
    <x v="0"/>
    <s v="Rural Health Center - RHC"/>
  </r>
  <r>
    <x v="6"/>
    <x v="1"/>
    <s v="Jhang"/>
    <m/>
    <m/>
    <x v="243"/>
    <s v="RHC Hevali Bahadar Shah"/>
    <x v="0"/>
    <s v="Rural Health Center - RHC"/>
  </r>
  <r>
    <x v="6"/>
    <x v="1"/>
    <s v="Jhang"/>
    <m/>
    <m/>
    <x v="244"/>
    <s v="RHC Garh Maharaja"/>
    <x v="0"/>
    <s v="Rural Health Center - RHC"/>
  </r>
  <r>
    <x v="6"/>
    <x v="1"/>
    <s v="Jhang"/>
    <m/>
    <m/>
    <x v="245"/>
    <s v="RHC Ahmad Pur Sial"/>
    <x v="0"/>
    <s v="Rural Health Center - RHC"/>
  </r>
  <r>
    <x v="6"/>
    <x v="1"/>
    <s v="Jhang"/>
    <m/>
    <m/>
    <x v="246"/>
    <s v="District Jail"/>
    <x v="0"/>
    <s v="Rural Health Center - RHC"/>
  </r>
  <r>
    <x v="6"/>
    <x v="1"/>
    <s v="Jhang"/>
    <m/>
    <m/>
    <x v="247"/>
    <s v="PATA Tehsil Jhang"/>
    <x v="1"/>
    <s v="PPM-2"/>
  </r>
  <r>
    <x v="6"/>
    <x v="13"/>
    <s v="Jhelum"/>
    <m/>
    <m/>
    <x v="248"/>
    <s v="DHQ Hospital Jhelum"/>
    <x v="0"/>
    <s v="District Head Quarter - DHQ"/>
  </r>
  <r>
    <x v="6"/>
    <x v="1"/>
    <s v="Jhelum"/>
    <m/>
    <m/>
    <x v="249"/>
    <s v="THQ Hospital Sohawa"/>
    <x v="0"/>
    <s v="Tehsil Head Quarter - THQ"/>
  </r>
  <r>
    <x v="6"/>
    <x v="1"/>
    <s v="Jhelum"/>
    <m/>
    <m/>
    <x v="250"/>
    <s v="THQ Hospital Pind Dadan Khan"/>
    <x v="0"/>
    <s v="Tehsil Head Quarter - THQ"/>
  </r>
  <r>
    <x v="6"/>
    <x v="1"/>
    <s v="Jhelum"/>
    <m/>
    <m/>
    <x v="251"/>
    <s v="Civil Hospital Khewra "/>
    <x v="0"/>
    <s v="Tehsil Head Quarter - THQ"/>
  </r>
  <r>
    <x v="6"/>
    <x v="1"/>
    <s v="Jhelum"/>
    <m/>
    <m/>
    <x v="252"/>
    <s v="RHC Domeli"/>
    <x v="0"/>
    <s v="Rural Health Center - RHC"/>
  </r>
  <r>
    <x v="6"/>
    <x v="1"/>
    <s v="Jhelum"/>
    <m/>
    <m/>
    <x v="253"/>
    <s v="RHC Dina"/>
    <x v="0"/>
    <s v="Rural Health Center - RHC"/>
  </r>
  <r>
    <x v="6"/>
    <x v="1"/>
    <s v="Jhelum"/>
    <m/>
    <m/>
    <x v="254"/>
    <s v="RHC Khalaspur"/>
    <x v="0"/>
    <s v="Rural Health Center - RHC"/>
  </r>
  <r>
    <x v="6"/>
    <x v="1"/>
    <s v="Jhelum"/>
    <m/>
    <m/>
    <x v="255"/>
    <s v="RHC Jalalpur Sharif"/>
    <x v="0"/>
    <s v="Rural Health Center - RHC"/>
  </r>
  <r>
    <x v="6"/>
    <x v="1"/>
    <s v="Jhelum"/>
    <m/>
    <m/>
    <x v="256"/>
    <s v="RHC Lilla"/>
    <x v="0"/>
    <s v="Rural Health Center - RHC"/>
  </r>
  <r>
    <x v="6"/>
    <x v="1"/>
    <s v="Jhelum"/>
    <m/>
    <m/>
    <x v="257"/>
    <s v="MCH Center Shandar Chowk"/>
    <x v="0"/>
    <s v="Rural Health Center - RHC"/>
  </r>
  <r>
    <x v="6"/>
    <x v="1"/>
    <s v="Jhelum"/>
    <m/>
    <m/>
    <x v="258"/>
    <s v="District Jail"/>
    <x v="0"/>
    <s v="Rural Health Center - RHC"/>
  </r>
  <r>
    <x v="6"/>
    <x v="1"/>
    <s v="Jhelum"/>
    <m/>
    <m/>
    <x v="259"/>
    <s v="Alkhidmat Free Dispensary"/>
    <x v="1"/>
    <s v="PPM-2"/>
  </r>
  <r>
    <x v="6"/>
    <x v="1"/>
    <s v="Jhelum"/>
    <m/>
    <m/>
    <x v="260"/>
    <s v="Social Security Medical center"/>
    <x v="1"/>
    <s v="PPM-4"/>
  </r>
  <r>
    <x v="6"/>
    <x v="14"/>
    <s v="Kasur"/>
    <m/>
    <m/>
    <x v="261"/>
    <s v="DHQ Hospital, Kasur"/>
    <x v="0"/>
    <s v="District Head Quarter - DHQ"/>
  </r>
  <r>
    <x v="6"/>
    <x v="1"/>
    <s v="Kasur"/>
    <m/>
    <m/>
    <x v="262"/>
    <s v="THQ Hospital, Chunian"/>
    <x v="0"/>
    <s v="Tehsil Head Quarter - THQ"/>
  </r>
  <r>
    <x v="6"/>
    <x v="1"/>
    <s v="Kasur"/>
    <m/>
    <m/>
    <x v="263"/>
    <s v="THQ Hospital, Pattoki"/>
    <x v="0"/>
    <s v="Tehsil Head Quarter - THQ"/>
  </r>
  <r>
    <x v="6"/>
    <x v="1"/>
    <s v="Kasur"/>
    <m/>
    <m/>
    <x v="264"/>
    <s v="Govt. T.B.Clinic Pattoki"/>
    <x v="0"/>
    <s v="Tehsil Head Quarter - THQ"/>
  </r>
  <r>
    <x v="6"/>
    <x v="1"/>
    <s v="Kasur"/>
    <m/>
    <m/>
    <x v="265"/>
    <s v="RHC Kot Radha Kishen"/>
    <x v="0"/>
    <s v="Rural Health Center - RHC"/>
  </r>
  <r>
    <x v="6"/>
    <x v="1"/>
    <s v="Kasur"/>
    <m/>
    <m/>
    <x v="266"/>
    <s v="RHC Mustafa Abad"/>
    <x v="0"/>
    <s v="Rural Health Center - RHC"/>
  </r>
  <r>
    <x v="6"/>
    <x v="1"/>
    <s v="Kasur"/>
    <m/>
    <m/>
    <x v="267"/>
    <s v="RHC Raja Jang"/>
    <x v="0"/>
    <s v="Rural Health Center - RHC"/>
  </r>
  <r>
    <x v="6"/>
    <x v="1"/>
    <s v="Kasur"/>
    <m/>
    <m/>
    <x v="268"/>
    <s v="RHC Ganda Singh Wala"/>
    <x v="0"/>
    <s v="Rural Health Center - RHC"/>
  </r>
  <r>
    <x v="6"/>
    <x v="1"/>
    <s v="Kasur"/>
    <m/>
    <m/>
    <x v="269"/>
    <s v="RHC Khudian"/>
    <x v="0"/>
    <s v="Rural Health Center - RHC"/>
  </r>
  <r>
    <x v="6"/>
    <x v="1"/>
    <s v="Kasur"/>
    <m/>
    <m/>
    <x v="270"/>
    <s v="RHC Ellah Abad"/>
    <x v="0"/>
    <s v="Rural Health Center - RHC"/>
  </r>
  <r>
    <x v="6"/>
    <x v="1"/>
    <s v="Kasur"/>
    <m/>
    <m/>
    <x v="271"/>
    <s v="RHC Kanganpur"/>
    <x v="0"/>
    <s v="Rural Health Center - RHC"/>
  </r>
  <r>
    <x v="6"/>
    <x v="1"/>
    <s v="Kasur"/>
    <m/>
    <m/>
    <x v="272"/>
    <s v="RHC Changa Manga"/>
    <x v="0"/>
    <s v="Rural Health Center - RHC"/>
  </r>
  <r>
    <x v="6"/>
    <x v="1"/>
    <s v="Kasur"/>
    <m/>
    <m/>
    <x v="273"/>
    <s v="RHC Habibabad"/>
    <x v="0"/>
    <s v="Rural Health Center - RHC"/>
  </r>
  <r>
    <x v="6"/>
    <x v="1"/>
    <s v="Kasur"/>
    <m/>
    <m/>
    <x v="274"/>
    <s v="RHC Hallah"/>
    <x v="0"/>
    <s v="Rural Health Center - RHC"/>
  </r>
  <r>
    <x v="6"/>
    <x v="1"/>
    <s v="Kasur"/>
    <m/>
    <m/>
    <x v="275"/>
    <s v="RHC Phool Nagar"/>
    <x v="0"/>
    <s v="Rural Health Center - RHC"/>
  </r>
  <r>
    <x v="6"/>
    <x v="1"/>
    <s v="Kasur"/>
    <m/>
    <m/>
    <x v="276"/>
    <s v="RHC Jaura"/>
    <x v="0"/>
    <s v="Rural Health Center - RHC"/>
  </r>
  <r>
    <x v="6"/>
    <x v="1"/>
    <s v="Kasur"/>
    <m/>
    <m/>
    <x v="277"/>
    <s v="BMU Kot Mehtab Khan"/>
    <x v="0"/>
    <s v="Rural Health Center - RHC"/>
  </r>
  <r>
    <x v="6"/>
    <x v="1"/>
    <s v="Kasur"/>
    <m/>
    <m/>
    <x v="278"/>
    <s v="District Jail"/>
    <x v="0"/>
    <s v="Rural Health Center - RHC"/>
  </r>
  <r>
    <x v="6"/>
    <x v="1"/>
    <s v="Kasur"/>
    <m/>
    <m/>
    <x v="279"/>
    <s v="PATA Kasur"/>
    <x v="1"/>
    <s v="PPM-2"/>
  </r>
  <r>
    <x v="6"/>
    <x v="1"/>
    <s v="Kasur"/>
    <m/>
    <m/>
    <x v="280"/>
    <s v="PATA Clinic Chunian"/>
    <x v="1"/>
    <s v="PPM-2"/>
  </r>
  <r>
    <x v="6"/>
    <x v="1"/>
    <s v="Kasur"/>
    <m/>
    <m/>
    <x v="281"/>
    <s v="PATA Centre Pattoki"/>
    <x v="1"/>
    <s v="PPM-2"/>
  </r>
  <r>
    <x v="6"/>
    <x v="1"/>
    <s v="Kasur"/>
    <m/>
    <m/>
    <x v="282"/>
    <s v="PATA Usmanwala"/>
    <x v="1"/>
    <s v="PPM-2"/>
  </r>
  <r>
    <x v="6"/>
    <x v="1"/>
    <s v="Kasur"/>
    <m/>
    <m/>
    <x v="283"/>
    <s v="Gulab Devi Chest Hosp. Kasur"/>
    <x v="1"/>
    <s v="PPM-3"/>
  </r>
  <r>
    <x v="6"/>
    <x v="1"/>
    <s v="Kasur"/>
    <m/>
    <m/>
    <x v="284"/>
    <s v="Bhatti Teaching Hospital Kasur"/>
    <x v="1"/>
    <s v="PPM-3"/>
  </r>
  <r>
    <x v="6"/>
    <x v="15"/>
    <s v="Khanewal"/>
    <m/>
    <m/>
    <x v="285"/>
    <s v="DHQ Khanewal"/>
    <x v="0"/>
    <s v="District Head Quarter - DHQ"/>
  </r>
  <r>
    <x v="6"/>
    <x v="1"/>
    <s v="Khanewal"/>
    <m/>
    <m/>
    <x v="286"/>
    <s v="THQ Hospital MianChinoo"/>
    <x v="0"/>
    <s v="Tehsil Head Quarter - THQ"/>
  </r>
  <r>
    <x v="6"/>
    <x v="1"/>
    <s v="Khanewal"/>
    <m/>
    <m/>
    <x v="287"/>
    <s v="THQ Hospital Jehanian"/>
    <x v="0"/>
    <s v="Tehsil Head Quarter - THQ"/>
  </r>
  <r>
    <x v="6"/>
    <x v="1"/>
    <s v="Khanewal"/>
    <m/>
    <m/>
    <x v="288"/>
    <s v="THQ Hospital Kabirwala"/>
    <x v="0"/>
    <s v="Tehsil Head Quarter - THQ"/>
  </r>
  <r>
    <x v="6"/>
    <x v="1"/>
    <s v="Khanewal"/>
    <m/>
    <m/>
    <x v="289"/>
    <s v="RHC Khacha Khoo"/>
    <x v="0"/>
    <s v="Rural Health Center - RHC"/>
  </r>
  <r>
    <x v="6"/>
    <x v="1"/>
    <s v="Khanewal"/>
    <m/>
    <m/>
    <x v="290"/>
    <s v="RHC Tulumba"/>
    <x v="0"/>
    <s v="Rural Health Center - RHC"/>
  </r>
  <r>
    <x v="6"/>
    <x v="1"/>
    <s v="Khanewal"/>
    <m/>
    <m/>
    <x v="291"/>
    <s v="RHC Abdul Hakim"/>
    <x v="0"/>
    <s v="Rural Health Center - RHC"/>
  </r>
  <r>
    <x v="6"/>
    <x v="1"/>
    <s v="Khanewal"/>
    <m/>
    <m/>
    <x v="292"/>
    <s v="RHC Sarai Sidhu"/>
    <x v="0"/>
    <s v="Rural Health Center - RHC"/>
  </r>
  <r>
    <x v="6"/>
    <x v="1"/>
    <s v="Khanewal"/>
    <m/>
    <m/>
    <x v="293"/>
    <s v="RHC Thatha Sadiqabad"/>
    <x v="0"/>
    <s v="Rural Health Center - RHC"/>
  </r>
  <r>
    <x v="6"/>
    <x v="1"/>
    <s v="Khanewal"/>
    <m/>
    <m/>
    <x v="294"/>
    <s v="Al Khidmat foundation "/>
    <x v="1"/>
    <s v="PPM-2"/>
  </r>
  <r>
    <x v="6"/>
    <x v="1"/>
    <s v="Khanewal"/>
    <m/>
    <m/>
    <x v="295"/>
    <s v="PATA Tehsil Khanewal"/>
    <x v="1"/>
    <s v="PPM-2"/>
  </r>
  <r>
    <x v="6"/>
    <x v="1"/>
    <s v="Khanewal"/>
    <m/>
    <m/>
    <x v="296"/>
    <s v="Naureen Nishat Hospital"/>
    <x v="1"/>
    <s v="PPM-3"/>
  </r>
  <r>
    <x v="6"/>
    <x v="16"/>
    <s v="Khushab"/>
    <m/>
    <m/>
    <x v="297"/>
    <s v="DHQ Hospital Joharabad"/>
    <x v="0"/>
    <s v="District Head Quarter - DHQ"/>
  </r>
  <r>
    <x v="6"/>
    <x v="1"/>
    <s v="Khushab"/>
    <m/>
    <m/>
    <x v="298"/>
    <s v="THQ Hospital Naushera"/>
    <x v="0"/>
    <s v="Tehsil Head Quarter - THQ"/>
  </r>
  <r>
    <x v="6"/>
    <x v="1"/>
    <s v="Khushab"/>
    <m/>
    <m/>
    <x v="299"/>
    <s v="THQ Hospital Noor Pur Thal"/>
    <x v="0"/>
    <s v="Tehsil Head Quarter - THQ"/>
  </r>
  <r>
    <x v="6"/>
    <x v="1"/>
    <s v="Khushab"/>
    <m/>
    <m/>
    <x v="300"/>
    <s v="THQ Hospital Khushab"/>
    <x v="0"/>
    <s v="Tehsil Head Quarter - THQ"/>
  </r>
  <r>
    <x v="6"/>
    <x v="1"/>
    <s v="Khushab"/>
    <m/>
    <m/>
    <x v="301"/>
    <s v="THQ Hospital Quaid Abad"/>
    <x v="0"/>
    <s v="Tehsil Head Quarter - THQ"/>
  </r>
  <r>
    <x v="6"/>
    <x v="1"/>
    <s v="Khushab"/>
    <m/>
    <m/>
    <x v="302"/>
    <s v="RHC Padhrar"/>
    <x v="0"/>
    <s v="Rural Health Center - RHC"/>
  </r>
  <r>
    <x v="6"/>
    <x v="1"/>
    <s v="Khushab"/>
    <m/>
    <m/>
    <x v="303"/>
    <s v="RHC Khabbaki"/>
    <x v="0"/>
    <s v="Rural Health Center - RHC"/>
  </r>
  <r>
    <x v="6"/>
    <x v="1"/>
    <s v="Khushab"/>
    <m/>
    <m/>
    <x v="304"/>
    <s v="RHC Mitha Tiwana"/>
    <x v="0"/>
    <s v="Rural Health Center - RHC"/>
  </r>
  <r>
    <x v="6"/>
    <x v="1"/>
    <s v="Khushab"/>
    <m/>
    <m/>
    <x v="305"/>
    <s v="RHC Hadali"/>
    <x v="0"/>
    <s v="Rural Health Center - RHC"/>
  </r>
  <r>
    <x v="6"/>
    <x v="1"/>
    <s v="Khushab"/>
    <m/>
    <m/>
    <x v="306"/>
    <s v="RHC Roda"/>
    <x v="0"/>
    <s v="Rural Health Center - RHC"/>
  </r>
  <r>
    <x v="6"/>
    <x v="1"/>
    <s v="Khushab"/>
    <m/>
    <m/>
    <x v="307"/>
    <s v="TB Chest Clinic PATA"/>
    <x v="1"/>
    <s v="PPM-2"/>
  </r>
  <r>
    <x v="6"/>
    <x v="1"/>
    <s v="Khushab"/>
    <m/>
    <m/>
    <x v="308"/>
    <s v="Social Security Hospital "/>
    <x v="1"/>
    <s v="PPM-4"/>
  </r>
  <r>
    <x v="6"/>
    <x v="17"/>
    <s v="Lahore"/>
    <m/>
    <m/>
    <x v="309"/>
    <s v="Mian Munshi Hospital"/>
    <x v="0"/>
    <s v="District Head Quarter - DHQ"/>
  </r>
  <r>
    <x v="6"/>
    <x v="1"/>
    <s v="Lahore"/>
    <m/>
    <m/>
    <x v="310"/>
    <s v="Civil Hospital Shahdra"/>
    <x v="0"/>
    <s v="Tehsil Head Quarter - THQ"/>
  </r>
  <r>
    <x v="6"/>
    <x v="1"/>
    <s v="Lahore"/>
    <m/>
    <m/>
    <x v="311"/>
    <s v="Mazang Hospital"/>
    <x v="0"/>
    <s v="Tehsil Head Quarter - THQ"/>
  </r>
  <r>
    <x v="6"/>
    <x v="1"/>
    <s v="Lahore"/>
    <m/>
    <m/>
    <x v="312"/>
    <s v="Govt. Said Mitha"/>
    <x v="0"/>
    <s v="Tehsil Head Quarter - THQ"/>
  </r>
  <r>
    <x v="6"/>
    <x v="1"/>
    <s v="Lahore"/>
    <m/>
    <m/>
    <x v="313"/>
    <s v="Yaki Gate Hospital"/>
    <x v="0"/>
    <s v="Tehsil Head Quarter - THQ"/>
  </r>
  <r>
    <x v="6"/>
    <x v="1"/>
    <s v="Lahore"/>
    <m/>
    <m/>
    <x v="314"/>
    <s v="Kot Khawaja saeed Hospital"/>
    <x v="0"/>
    <s v="Tehsil Head Quarter - THQ"/>
  </r>
  <r>
    <x v="6"/>
    <x v="1"/>
    <s v="Lahore"/>
    <m/>
    <m/>
    <x v="315"/>
    <s v="Infectious Disease Hospital"/>
    <x v="0"/>
    <s v="Tehsil Head Quarter - THQ"/>
  </r>
  <r>
    <x v="6"/>
    <x v="1"/>
    <s v="Lahore"/>
    <m/>
    <m/>
    <x v="316"/>
    <s v="Cantonment General Hospital"/>
    <x v="0"/>
    <s v="Tehsil Head Quarter - THQ"/>
  </r>
  <r>
    <x v="6"/>
    <x v="1"/>
    <s v="Lahore"/>
    <m/>
    <m/>
    <x v="317"/>
    <s v="Govt Wahdat Colony"/>
    <x v="0"/>
    <s v="Tehsil Head Quarter - THQ"/>
  </r>
  <r>
    <x v="6"/>
    <x v="1"/>
    <s v="Lahore"/>
    <m/>
    <m/>
    <x v="318"/>
    <s v="Govt Teaching Hospital Shahdara"/>
    <x v="0"/>
    <s v="Tehsil Head Quarter - THQ"/>
  </r>
  <r>
    <x v="6"/>
    <x v="1"/>
    <s v="Lahore"/>
    <m/>
    <m/>
    <x v="319"/>
    <s v="Model Town Hospital"/>
    <x v="0"/>
    <s v="Tehsil Head Quarter - THQ"/>
  </r>
  <r>
    <x v="6"/>
    <x v="1"/>
    <s v="Lahore"/>
    <m/>
    <m/>
    <x v="320"/>
    <s v="RHC Kahna Nau"/>
    <x v="0"/>
    <s v="Rural Health Center - RHC"/>
  </r>
  <r>
    <x v="6"/>
    <x v="1"/>
    <s v="Lahore"/>
    <m/>
    <m/>
    <x v="321"/>
    <s v="RHC Raiwind"/>
    <x v="0"/>
    <s v="Rural Health Center - RHC"/>
  </r>
  <r>
    <x v="6"/>
    <x v="1"/>
    <s v="Lahore"/>
    <m/>
    <m/>
    <x v="322"/>
    <s v="RHC Chung"/>
    <x v="0"/>
    <s v="Rural Health Center - RHC"/>
  </r>
  <r>
    <x v="6"/>
    <x v="1"/>
    <s v="Lahore"/>
    <m/>
    <m/>
    <x v="323"/>
    <s v="RHC Manga"/>
    <x v="0"/>
    <s v="Rural Health Center - RHC"/>
  </r>
  <r>
    <x v="6"/>
    <x v="1"/>
    <s v="Lahore"/>
    <m/>
    <m/>
    <x v="324"/>
    <s v="RHC Awan Daiwal"/>
    <x v="0"/>
    <s v="Rural Health Center - RHC"/>
  </r>
  <r>
    <x v="6"/>
    <x v="1"/>
    <s v="Lahore"/>
    <m/>
    <m/>
    <x v="325"/>
    <s v="RHC Barki"/>
    <x v="0"/>
    <s v="Rural Health Center - RHC"/>
  </r>
  <r>
    <x v="6"/>
    <x v="1"/>
    <s v="Lahore"/>
    <m/>
    <m/>
    <x v="326"/>
    <s v="Filter Clinic Samanabad"/>
    <x v="0"/>
    <s v="Rural Health Center - RHC"/>
  </r>
  <r>
    <x v="6"/>
    <x v="1"/>
    <s v="Lahore"/>
    <m/>
    <m/>
    <x v="327"/>
    <s v="Govt Disp Dharam Pura"/>
    <x v="0"/>
    <s v="Rural Health Center - RHC"/>
  </r>
  <r>
    <x v="6"/>
    <x v="1"/>
    <s v="Lahore"/>
    <m/>
    <m/>
    <x v="328"/>
    <s v="Mayo Hospital"/>
    <x v="0"/>
    <s v="Tertiary Care Hospital - TCH"/>
  </r>
  <r>
    <x v="6"/>
    <x v="1"/>
    <s v="Lahore"/>
    <m/>
    <m/>
    <x v="329"/>
    <s v="Jinnah Hospital "/>
    <x v="0"/>
    <s v="Tertiary Care Hospital - TCH"/>
  </r>
  <r>
    <x v="6"/>
    <x v="1"/>
    <s v="Lahore"/>
    <m/>
    <m/>
    <x v="330"/>
    <s v="Services Hospital "/>
    <x v="0"/>
    <s v="Tertiary Care Hospital - TCH"/>
  </r>
  <r>
    <x v="6"/>
    <x v="1"/>
    <s v="Lahore"/>
    <m/>
    <m/>
    <x v="331"/>
    <s v="Lahore General Hospital "/>
    <x v="0"/>
    <s v="Tertiary Care Hospital - TCH"/>
  </r>
  <r>
    <x v="6"/>
    <x v="1"/>
    <s v="Lahore"/>
    <m/>
    <m/>
    <x v="332"/>
    <s v="Govt. MCC SGRH LHR. "/>
    <x v="0"/>
    <s v="Tertiary Care Hospital - TCH"/>
  </r>
  <r>
    <x v="6"/>
    <x v="1"/>
    <s v="Lahore"/>
    <m/>
    <m/>
    <x v="333"/>
    <s v="Social Security Hospital "/>
    <x v="0"/>
    <s v="Tertiary Care Hospital - TCH"/>
  </r>
  <r>
    <x v="6"/>
    <x v="1"/>
    <s v="Lahore"/>
    <m/>
    <m/>
    <x v="334"/>
    <s v="Children Hospital"/>
    <x v="0"/>
    <s v="Tertiary Care Hospital - TCH"/>
  </r>
  <r>
    <x v="6"/>
    <x v="1"/>
    <s v="Lahore"/>
    <m/>
    <m/>
    <x v="335"/>
    <s v="District Jail "/>
    <x v="0"/>
    <s v="Rural Health Center - RHC"/>
  </r>
  <r>
    <x v="6"/>
    <x v="1"/>
    <s v="Lahore"/>
    <m/>
    <m/>
    <x v="336"/>
    <s v="Central Jail"/>
    <x v="0"/>
    <s v="Rural Health Center - RHC"/>
  </r>
  <r>
    <x v="6"/>
    <x v="1"/>
    <s v="Lahore"/>
    <m/>
    <m/>
    <x v="337"/>
    <s v="Surraya Azeem Hospital Chuburji"/>
    <x v="1"/>
    <s v="PPM-2"/>
  </r>
  <r>
    <x v="6"/>
    <x v="1"/>
    <s v="Lahore"/>
    <m/>
    <m/>
    <x v="338"/>
    <s v="AL Badar Hospital Lahore"/>
    <x v="1"/>
    <s v="PPM-2"/>
  </r>
  <r>
    <x v="6"/>
    <x v="1"/>
    <s v="Lahore"/>
    <m/>
    <m/>
    <x v="339"/>
    <s v="Amna Jabbar Hospital"/>
    <x v="1"/>
    <s v="PPM-2"/>
  </r>
  <r>
    <x v="6"/>
    <x v="1"/>
    <s v="Lahore"/>
    <m/>
    <m/>
    <x v="340"/>
    <s v="Mansoorah Hospital Multan Road"/>
    <x v="1"/>
    <s v="PPM-2"/>
  </r>
  <r>
    <x v="6"/>
    <x v="1"/>
    <s v="Lahore"/>
    <m/>
    <m/>
    <x v="341"/>
    <s v="Ghulshan Ravi Center(CHS)"/>
    <x v="1"/>
    <s v="PPM-2"/>
  </r>
  <r>
    <x v="6"/>
    <x v="1"/>
    <s v="Lahore"/>
    <m/>
    <m/>
    <x v="342"/>
    <s v="Mughal pura center(CHS)"/>
    <x v="1"/>
    <s v="PPM-2"/>
  </r>
  <r>
    <x v="6"/>
    <x v="1"/>
    <s v="Lahore"/>
    <m/>
    <m/>
    <x v="343"/>
    <s v="Alkhidmat Dispensary, Shairan wala gate"/>
    <x v="1"/>
    <s v="PPM-2"/>
  </r>
  <r>
    <x v="6"/>
    <x v="1"/>
    <s v="Lahore"/>
    <m/>
    <m/>
    <x v="344"/>
    <s v="Alkhidmat Dispensary, Qasim pura Lahore cant"/>
    <x v="1"/>
    <s v="PPM-2"/>
  </r>
  <r>
    <x v="6"/>
    <x v="1"/>
    <s v="Lahore"/>
    <m/>
    <m/>
    <x v="345"/>
    <s v="Alkhidmat clinic But Chowk"/>
    <x v="1"/>
    <s v="PPM-2"/>
  </r>
  <r>
    <x v="6"/>
    <x v="1"/>
    <s v="Lahore"/>
    <m/>
    <m/>
    <x v="346"/>
    <s v="Alkhidmat Dispensary Habib Park Mansoorah"/>
    <x v="1"/>
    <s v="PPM-2"/>
  </r>
  <r>
    <x v="6"/>
    <x v="1"/>
    <s v="Lahore"/>
    <m/>
    <m/>
    <x v="347"/>
    <s v="Alkhidmat Dispensary Green Town"/>
    <x v="1"/>
    <s v="PPM-2"/>
  </r>
  <r>
    <x v="6"/>
    <x v="1"/>
    <s v="Lahore"/>
    <m/>
    <m/>
    <x v="348"/>
    <s v="Alkhidmat Dispensary, Township"/>
    <x v="1"/>
    <s v="PPM-2"/>
  </r>
  <r>
    <x v="6"/>
    <x v="1"/>
    <s v="Lahore"/>
    <m/>
    <m/>
    <x v="349"/>
    <s v="Alkhidmat Dispensary, Hajwairy  Park "/>
    <x v="1"/>
    <s v="PPM-2"/>
  </r>
  <r>
    <x v="6"/>
    <x v="1"/>
    <s v="Lahore"/>
    <m/>
    <m/>
    <x v="350"/>
    <s v="PATA Clinic Gulberg II"/>
    <x v="1"/>
    <s v="PPM-2"/>
  </r>
  <r>
    <x v="6"/>
    <x v="1"/>
    <s v="Lahore"/>
    <m/>
    <m/>
    <x v="351"/>
    <s v="PATA Clinic Nisbat Road"/>
    <x v="1"/>
    <s v="PPM-2"/>
  </r>
  <r>
    <x v="6"/>
    <x v="1"/>
    <s v="Lahore"/>
    <m/>
    <m/>
    <x v="352"/>
    <s v="PATA Clinic RMC"/>
    <x v="1"/>
    <s v="PPM-2"/>
  </r>
  <r>
    <x v="6"/>
    <x v="1"/>
    <s v="Lahore"/>
    <m/>
    <m/>
    <x v="353"/>
    <s v="PATA Clinic Awami welfare clinic"/>
    <x v="1"/>
    <s v="PPM-2"/>
  </r>
  <r>
    <x v="6"/>
    <x v="1"/>
    <s v="Lahore"/>
    <m/>
    <m/>
    <x v="354"/>
    <s v="PATA Kaura Pind Wolton Road"/>
    <x v="1"/>
    <s v="PPM-2"/>
  </r>
  <r>
    <x v="6"/>
    <x v="1"/>
    <s v="Lahore"/>
    <m/>
    <m/>
    <x v="355"/>
    <s v="PATA 16-K Gulberg III"/>
    <x v="1"/>
    <s v="PPM-2"/>
  </r>
  <r>
    <x v="6"/>
    <x v="1"/>
    <s v="Lahore"/>
    <m/>
    <m/>
    <x v="356"/>
    <s v="PATA Link road, Kala shah kaku"/>
    <x v="1"/>
    <s v="PPM-2"/>
  </r>
  <r>
    <x v="6"/>
    <x v="1"/>
    <s v="Lahore"/>
    <m/>
    <m/>
    <x v="357"/>
    <s v="PATA Life hospital"/>
    <x v="1"/>
    <s v="PPM-2"/>
  </r>
  <r>
    <x v="6"/>
    <x v="1"/>
    <s v="Lahore"/>
    <m/>
    <m/>
    <x v="358"/>
    <s v="PATA New garden town"/>
    <x v="1"/>
    <s v="PPM-2"/>
  </r>
  <r>
    <x v="6"/>
    <x v="1"/>
    <s v="Lahore"/>
    <m/>
    <m/>
    <x v="359"/>
    <s v="Fatima Memorial Hospital TCH"/>
    <x v="1"/>
    <s v="PPM-3"/>
  </r>
  <r>
    <x v="6"/>
    <x v="1"/>
    <s v="Lahore"/>
    <m/>
    <m/>
    <x v="360"/>
    <s v="Gulab Devi Hospital TCH"/>
    <x v="1"/>
    <s v="PPM3"/>
  </r>
  <r>
    <x v="6"/>
    <x v="1"/>
    <s v="Lahore"/>
    <m/>
    <m/>
    <x v="361"/>
    <s v="Ghuki Trust hospital TCH"/>
    <x v="1"/>
    <s v="PPM3"/>
  </r>
  <r>
    <x v="6"/>
    <x v="1"/>
    <s v="Lahore"/>
    <m/>
    <m/>
    <x v="362"/>
    <s v="Al Hajaz Hospital"/>
    <x v="1"/>
    <s v="PPM3"/>
  </r>
  <r>
    <x v="6"/>
    <x v="1"/>
    <s v="Lahore"/>
    <m/>
    <m/>
    <x v="363"/>
    <s v="AFJOG Medical Centre"/>
    <x v="1"/>
    <s v="PPM3"/>
  </r>
  <r>
    <x v="6"/>
    <x v="1"/>
    <s v="Lahore"/>
    <m/>
    <m/>
    <x v="364"/>
    <s v="United Christian Hospital Lahore"/>
    <x v="1"/>
    <s v="PPM3"/>
  </r>
  <r>
    <x v="6"/>
    <x v="1"/>
    <s v="Lahore"/>
    <m/>
    <m/>
    <x v="365"/>
    <s v="Mumtaz Bukhtawar Memorial hospital"/>
    <x v="1"/>
    <s v="PPM3"/>
  </r>
  <r>
    <x v="6"/>
    <x v="1"/>
    <s v="Lahore"/>
    <m/>
    <m/>
    <x v="366"/>
    <s v="Akhtar Saeed Hospital"/>
    <x v="1"/>
    <s v="PPM3"/>
  </r>
  <r>
    <x v="6"/>
    <x v="1"/>
    <s v="Lahore"/>
    <m/>
    <m/>
    <x v="367"/>
    <s v="Al Rehman Dispensry, Qatarband Road"/>
    <x v="1"/>
    <s v="PPM3"/>
  </r>
  <r>
    <x v="6"/>
    <x v="1"/>
    <s v="Lahore"/>
    <m/>
    <m/>
    <x v="368"/>
    <s v="Railway Carin Hosp"/>
    <x v="1"/>
    <s v="PPM-4"/>
  </r>
  <r>
    <x v="6"/>
    <x v="1"/>
    <s v="Lahore"/>
    <m/>
    <m/>
    <x v="369"/>
    <s v="Social Security Hospital  Shahdara"/>
    <x v="1"/>
    <s v="PPM-4"/>
  </r>
  <r>
    <x v="6"/>
    <x v="1"/>
    <s v="Lahore"/>
    <m/>
    <m/>
    <x v="370"/>
    <s v="Pessi Raiwind"/>
    <x v="1"/>
    <s v="PPM-4"/>
  </r>
  <r>
    <x v="6"/>
    <x v="1"/>
    <s v="Lahore"/>
    <m/>
    <m/>
    <x v="371"/>
    <s v="Social Security Hospital TCH, Multan road"/>
    <x v="1"/>
    <s v="PPM-4"/>
  </r>
  <r>
    <x v="6"/>
    <x v="1"/>
    <s v="Lahore"/>
    <m/>
    <m/>
    <x v="372"/>
    <s v="Social Security Defense Lahore"/>
    <x v="1"/>
    <s v="PPM-4"/>
  </r>
  <r>
    <x v="6"/>
    <x v="1"/>
    <s v="Lahore"/>
    <m/>
    <m/>
    <x v="373"/>
    <s v="PESSI Nawaz Sharif Social Security, yaki gate"/>
    <x v="1"/>
    <s v="PPM-4"/>
  </r>
  <r>
    <x v="6"/>
    <x v="18"/>
    <s v="Layyah"/>
    <m/>
    <m/>
    <x v="374"/>
    <s v="DHQ Hospital Layyah"/>
    <x v="0"/>
    <s v="District Head Quarter - DHQ"/>
  </r>
  <r>
    <x v="6"/>
    <x v="1"/>
    <s v="Layyah"/>
    <m/>
    <m/>
    <x v="375"/>
    <s v="THQ Hospital Karor Laleson"/>
    <x v="0"/>
    <s v="Tehsil Head Quarter - THQ"/>
  </r>
  <r>
    <x v="6"/>
    <x v="1"/>
    <s v="Layyah"/>
    <m/>
    <m/>
    <x v="376"/>
    <s v="THQ Hospital Choubara"/>
    <x v="0"/>
    <s v="Tehsil Head Quarter - THQ"/>
  </r>
  <r>
    <x v="6"/>
    <x v="1"/>
    <s v="Layyah"/>
    <m/>
    <m/>
    <x v="377"/>
    <s v="RHC Kot Sultan"/>
    <x v="0"/>
    <s v="Tehsil Head Quarter - THQ"/>
  </r>
  <r>
    <x v="6"/>
    <x v="1"/>
    <s v="Layyah"/>
    <m/>
    <m/>
    <x v="378"/>
    <s v="RHC Chowk Azam"/>
    <x v="0"/>
    <s v="Rural Health Center - RHC"/>
  </r>
  <r>
    <x v="6"/>
    <x v="1"/>
    <s v="Layyah"/>
    <m/>
    <m/>
    <x v="379"/>
    <s v="RHC Fetehpur"/>
    <x v="0"/>
    <s v="Tehsil Head Quarter - THQ"/>
  </r>
  <r>
    <x v="6"/>
    <x v="1"/>
    <s v="Layyah"/>
    <m/>
    <m/>
    <x v="380"/>
    <s v="RHC Jaman Shah"/>
    <x v="0"/>
    <s v="Rural Health Center - RHC"/>
  </r>
  <r>
    <x v="6"/>
    <x v="1"/>
    <s v="Layyah"/>
    <m/>
    <m/>
    <x v="381"/>
    <s v="RHC Mirhan"/>
    <x v="0"/>
    <s v="Rural Health Center - RHC"/>
  </r>
  <r>
    <x v="6"/>
    <x v="1"/>
    <s v="Layyah"/>
    <m/>
    <m/>
    <x v="382"/>
    <s v="BHU Chak No. 90"/>
    <x v="0"/>
    <s v="Rural Health Center - RHC"/>
  </r>
  <r>
    <x v="6"/>
    <x v="1"/>
    <s v="Layyah"/>
    <m/>
    <m/>
    <x v="383"/>
    <s v="BHU Nawan Kot"/>
    <x v="0"/>
    <s v="Rural Health Center - RHC"/>
  </r>
  <r>
    <x v="6"/>
    <x v="1"/>
    <s v="Layyah"/>
    <m/>
    <m/>
    <x v="384"/>
    <s v="BHU Sher Garh"/>
    <x v="0"/>
    <s v="Rural Health Center - RHC"/>
  </r>
  <r>
    <x v="6"/>
    <x v="1"/>
    <s v="Layyah"/>
    <m/>
    <m/>
    <x v="385"/>
    <s v="Alkhidmat Diagnostic Center Layyah"/>
    <x v="1"/>
    <s v="PPM-2"/>
  </r>
  <r>
    <x v="6"/>
    <x v="1"/>
    <s v="Layyah"/>
    <m/>
    <m/>
    <x v="386"/>
    <s v="Alkhidmat Free Dispensary, Chowk Azam"/>
    <x v="1"/>
    <s v="PPM-2"/>
  </r>
  <r>
    <x v="6"/>
    <x v="19"/>
    <s v="Lodhran"/>
    <m/>
    <m/>
    <x v="387"/>
    <s v="DHQ Lodhran"/>
    <x v="0"/>
    <s v="District Head Quarter - DHQ"/>
  </r>
  <r>
    <x v="6"/>
    <x v="1"/>
    <s v="Lodhran"/>
    <m/>
    <m/>
    <x v="388"/>
    <s v="THQ Dunyapur"/>
    <x v="0"/>
    <s v="Tehsil Head Quarter - THQ"/>
  </r>
  <r>
    <x v="6"/>
    <x v="1"/>
    <s v="Lodhran"/>
    <m/>
    <m/>
    <x v="389"/>
    <s v="THQ Kahrorpacca"/>
    <x v="0"/>
    <s v="Tehsil Head Quarter - THQ"/>
  </r>
  <r>
    <x v="6"/>
    <x v="1"/>
    <s v="Lodhran"/>
    <m/>
    <m/>
    <x v="390"/>
    <s v="RHC Gogran"/>
    <x v="0"/>
    <s v="Rural Health Center - RHC"/>
  </r>
  <r>
    <x v="6"/>
    <x v="1"/>
    <s v="Lodhran"/>
    <m/>
    <m/>
    <x v="391"/>
    <s v="RHC Chak No 53 M"/>
    <x v="0"/>
    <s v="Rural Health Center - RHC"/>
  </r>
  <r>
    <x v="6"/>
    <x v="1"/>
    <s v="Lodhran"/>
    <m/>
    <m/>
    <x v="392"/>
    <s v="RHC 231 WB"/>
    <x v="0"/>
    <s v="Rural Health Center - RHC"/>
  </r>
  <r>
    <x v="6"/>
    <x v="1"/>
    <s v="Lodhran"/>
    <m/>
    <m/>
    <x v="393"/>
    <s v="RHC Makhdoom Aali"/>
    <x v="0"/>
    <s v="Rural Health Center - RHC"/>
  </r>
  <r>
    <x v="6"/>
    <x v="1"/>
    <s v="Lodhran"/>
    <m/>
    <m/>
    <x v="394"/>
    <s v="RHC Massa Kota"/>
    <x v="0"/>
    <s v="Rural Health Center - RHC"/>
  </r>
  <r>
    <x v="6"/>
    <x v="20"/>
    <s v="Mandi Bahauddin"/>
    <m/>
    <m/>
    <x v="395"/>
    <s v="T.B Hospital M.B.Din (DHQ)"/>
    <x v="0"/>
    <s v="District Head Quarter - DHQ"/>
  </r>
  <r>
    <x v="6"/>
    <x v="1"/>
    <s v="Mandi Bahauddin"/>
    <m/>
    <m/>
    <x v="396"/>
    <s v="THQ Hospital Phalia"/>
    <x v="0"/>
    <s v="Tehsil Head Quarter - THQ"/>
  </r>
  <r>
    <x v="6"/>
    <x v="1"/>
    <s v="Mandi Bahauddin"/>
    <m/>
    <m/>
    <x v="397"/>
    <s v="RHC Malakwal"/>
    <x v="0"/>
    <s v="Rural Health Center - RHC"/>
  </r>
  <r>
    <x v="6"/>
    <x v="1"/>
    <s v="Mandi Bahauddin"/>
    <m/>
    <m/>
    <x v="398"/>
    <s v="RHC Kuthiala Sheikhan"/>
    <x v="0"/>
    <s v="Rural Health Center - RHC"/>
  </r>
  <r>
    <x v="6"/>
    <x v="1"/>
    <s v="Mandi Bahauddin"/>
    <m/>
    <m/>
    <x v="399"/>
    <s v="RHC Pahrianwali"/>
    <x v="0"/>
    <s v="Rural Health Center - RHC"/>
  </r>
  <r>
    <x v="6"/>
    <x v="1"/>
    <s v="Mandi Bahauddin"/>
    <m/>
    <m/>
    <x v="400"/>
    <s v="RHC Chaillianwala"/>
    <x v="0"/>
    <s v="Rural Health Center - RHC"/>
  </r>
  <r>
    <x v="6"/>
    <x v="1"/>
    <s v="Mandi Bahauddin"/>
    <m/>
    <m/>
    <x v="401"/>
    <s v="RHC Mong"/>
    <x v="0"/>
    <s v="Rural Health Center - RHC"/>
  </r>
  <r>
    <x v="6"/>
    <x v="1"/>
    <s v="Mandi Bahauddin"/>
    <m/>
    <m/>
    <x v="402"/>
    <s v="RHC Miana Gondal"/>
    <x v="0"/>
    <s v="Rural Health Center - RHC"/>
  </r>
  <r>
    <x v="6"/>
    <x v="1"/>
    <s v="Mandi Bahauddin"/>
    <m/>
    <m/>
    <x v="403"/>
    <s v="RHC Jokalian"/>
    <x v="0"/>
    <s v="Rural Health Center - RHC"/>
  </r>
  <r>
    <x v="6"/>
    <x v="1"/>
    <s v="Mandi Bahauddin"/>
    <m/>
    <m/>
    <x v="404"/>
    <s v="RHC Bhekho More"/>
    <x v="0"/>
    <s v="Rural Health Center - RHC"/>
  </r>
  <r>
    <x v="6"/>
    <x v="1"/>
    <s v="Mandi Bahauddin"/>
    <m/>
    <m/>
    <x v="405"/>
    <s v="District Jail"/>
    <x v="0"/>
    <s v="Rural Health Center - RHC"/>
  </r>
  <r>
    <x v="6"/>
    <x v="1"/>
    <s v="Mandi Bahauddin"/>
    <m/>
    <m/>
    <x v="406"/>
    <s v="Alkhidmat Dispensary, Jokalian"/>
    <x v="1"/>
    <s v="PPM-2"/>
  </r>
  <r>
    <x v="6"/>
    <x v="1"/>
    <s v="Mandi Bahauddin"/>
    <m/>
    <m/>
    <x v="407"/>
    <s v="Alkhidmat Dispensary, UC-4"/>
    <x v="1"/>
    <s v="PPM-2"/>
  </r>
  <r>
    <x v="6"/>
    <x v="1"/>
    <s v="Mandi Bahauddin"/>
    <m/>
    <m/>
    <x v="408"/>
    <s v="Alkhidmat Dispensary, Wasu"/>
    <x v="1"/>
    <s v="PPM-2"/>
  </r>
  <r>
    <x v="6"/>
    <x v="1"/>
    <s v="Mandi Bahauddin"/>
    <m/>
    <m/>
    <x v="409"/>
    <s v="Roshan Hospital Opp DHQ"/>
    <x v="1"/>
    <s v="PPM-3"/>
  </r>
  <r>
    <x v="6"/>
    <x v="1"/>
    <s v="Mandi Bahauddin"/>
    <m/>
    <m/>
    <x v="410"/>
    <s v="Cheema Hospital, Cheema Chowk"/>
    <x v="1"/>
    <s v="PPM-3"/>
  </r>
  <r>
    <x v="6"/>
    <x v="1"/>
    <s v="Mandi Bahauddin"/>
    <m/>
    <m/>
    <x v="411"/>
    <s v="Mehmood Hospital, Kuthiyala Sheikhan"/>
    <x v="1"/>
    <s v="PPM-3"/>
  </r>
  <r>
    <x v="6"/>
    <x v="1"/>
    <s v="Mandi Bahauddin"/>
    <m/>
    <m/>
    <x v="412"/>
    <s v="Al Shifa Hospital Thana Road"/>
    <x v="1"/>
    <s v="PPM-3"/>
  </r>
  <r>
    <x v="6"/>
    <x v="1"/>
    <s v="Mandi Bahauddin"/>
    <m/>
    <m/>
    <x v="413"/>
    <s v="Alvi Hospital, Phalia Road"/>
    <x v="1"/>
    <s v="PPM-3"/>
  </r>
  <r>
    <x v="6"/>
    <x v="1"/>
    <s v="Mandi Bahauddin"/>
    <m/>
    <m/>
    <x v="414"/>
    <s v="Al Shifa Hospital Gojra"/>
    <x v="1"/>
    <s v="PPM-3"/>
  </r>
  <r>
    <x v="6"/>
    <x v="1"/>
    <s v="Mandi Bahauddin"/>
    <m/>
    <m/>
    <x v="415"/>
    <s v="Hilal E Ahmar TB Hospital"/>
    <x v="1"/>
    <s v="PPM-3"/>
  </r>
  <r>
    <x v="6"/>
    <x v="21"/>
    <s v="Mianwali"/>
    <m/>
    <m/>
    <x v="416"/>
    <s v="DHQ Hospital/TBC"/>
    <x v="0"/>
    <s v="District Head Quarter - DHQ"/>
  </r>
  <r>
    <x v="6"/>
    <x v="1"/>
    <s v="Mianwali"/>
    <m/>
    <m/>
    <x v="417"/>
    <s v="THQ Kala Bagh"/>
    <x v="0"/>
    <s v="Tehsil Head Quarter - THQ"/>
  </r>
  <r>
    <x v="6"/>
    <x v="1"/>
    <s v="Mianwali"/>
    <m/>
    <m/>
    <x v="418"/>
    <s v="THQ Hospital Piplan"/>
    <x v="0"/>
    <s v="Tehsil Head Quarter - THQ"/>
  </r>
  <r>
    <x v="6"/>
    <x v="1"/>
    <s v="Mianwali"/>
    <m/>
    <m/>
    <x v="419"/>
    <s v="THQ Isa Khail"/>
    <x v="0"/>
    <s v="Tehsil Head Quarter - THQ"/>
  </r>
  <r>
    <x v="6"/>
    <x v="1"/>
    <s v="Mianwali"/>
    <m/>
    <m/>
    <x v="420"/>
    <s v="RHC Kamar Machani"/>
    <x v="0"/>
    <s v="Rural Health Center - RHC"/>
  </r>
  <r>
    <x v="6"/>
    <x v="1"/>
    <s v="Mianwali"/>
    <m/>
    <m/>
    <x v="421"/>
    <s v="RHC Kundian"/>
    <x v="0"/>
    <s v="Rural Health Center - RHC"/>
  </r>
  <r>
    <x v="6"/>
    <x v="1"/>
    <s v="Mianwali"/>
    <m/>
    <m/>
    <x v="422"/>
    <s v="RHC Wan Bachran"/>
    <x v="0"/>
    <s v="Rural Health Center - RHC"/>
  </r>
  <r>
    <x v="6"/>
    <x v="1"/>
    <s v="Mianwali"/>
    <m/>
    <m/>
    <x v="423"/>
    <s v="RHC Tarag"/>
    <x v="0"/>
    <s v="Rural Health Center - RHC"/>
  </r>
  <r>
    <x v="6"/>
    <x v="1"/>
    <s v="Mianwali"/>
    <m/>
    <m/>
    <x v="424"/>
    <s v="RHC Chakrala"/>
    <x v="0"/>
    <s v="Rural Health Center - RHC"/>
  </r>
  <r>
    <x v="6"/>
    <x v="1"/>
    <s v="Mianwali"/>
    <m/>
    <m/>
    <x v="425"/>
    <s v="RHC Hafiz Wala"/>
    <x v="0"/>
    <s v="Rural Health Center - RHC"/>
  </r>
  <r>
    <x v="6"/>
    <x v="1"/>
    <s v="Mianwali"/>
    <m/>
    <m/>
    <x v="426"/>
    <s v="RHC Daud Khail"/>
    <x v="0"/>
    <s v="Rural Health Center - RHC"/>
  </r>
  <r>
    <x v="6"/>
    <x v="1"/>
    <s v="Mianwali"/>
    <m/>
    <m/>
    <x v="427"/>
    <s v="RHC Moch"/>
    <x v="0"/>
    <s v="Rural Health Center - RHC"/>
  </r>
  <r>
    <x v="6"/>
    <x v="1"/>
    <s v="Mianwali"/>
    <m/>
    <m/>
    <x v="428"/>
    <s v="RHC Tabbi Sar"/>
    <x v="0"/>
    <s v="Rural Health Center - RHC"/>
  </r>
  <r>
    <x v="6"/>
    <x v="1"/>
    <s v="Mianwali"/>
    <m/>
    <m/>
    <x v="429"/>
    <s v="District Jail"/>
    <x v="0"/>
    <s v="Rural Health Center - RHC"/>
  </r>
  <r>
    <x v="6"/>
    <x v="1"/>
    <s v="Mianwali"/>
    <m/>
    <m/>
    <x v="430"/>
    <s v="PATA"/>
    <x v="1"/>
    <s v="PPM-2"/>
  </r>
  <r>
    <x v="6"/>
    <x v="22"/>
    <s v="Multan"/>
    <m/>
    <m/>
    <x v="431"/>
    <s v="Nishtar Hospital Multan"/>
    <x v="0"/>
    <s v="Tertiary Care Hospital - TCH"/>
  </r>
  <r>
    <x v="6"/>
    <x v="1"/>
    <s v="Multan"/>
    <m/>
    <m/>
    <x v="432"/>
    <s v="THQ Hospital Shujabad"/>
    <x v="0"/>
    <s v="Tehsil Head Quarter - THQ"/>
  </r>
  <r>
    <x v="6"/>
    <x v="1"/>
    <s v="Multan"/>
    <m/>
    <m/>
    <x v="433"/>
    <s v="THQ Jalalpurpirwala"/>
    <x v="0"/>
    <s v="Tehsil Head Quarter - THQ"/>
  </r>
  <r>
    <x v="6"/>
    <x v="1"/>
    <s v="Multan"/>
    <m/>
    <m/>
    <x v="434"/>
    <s v="Civil Hospital Multan"/>
    <x v="0"/>
    <s v="District Head Quarter - DHQ"/>
  </r>
  <r>
    <x v="6"/>
    <x v="1"/>
    <s v="Multan"/>
    <m/>
    <m/>
    <x v="435"/>
    <s v="Town Hospital Rahimabad"/>
    <x v="0"/>
    <s v="Rural Health Center - RHC"/>
  </r>
  <r>
    <x v="6"/>
    <x v="1"/>
    <s v="Multan"/>
    <m/>
    <m/>
    <x v="436"/>
    <s v="Town Hospital Mumtazabad"/>
    <x v="0"/>
    <s v="Rural Health Center - RHC"/>
  </r>
  <r>
    <x v="6"/>
    <x v="1"/>
    <s v="Multan"/>
    <m/>
    <m/>
    <x v="437"/>
    <s v="Children Hospital Multan "/>
    <x v="0"/>
    <s v="Tertiary Care Hospital - TCH"/>
  </r>
  <r>
    <x v="6"/>
    <x v="1"/>
    <s v="Multan"/>
    <m/>
    <m/>
    <x v="438"/>
    <s v="Cantonment General Hospital"/>
    <x v="0"/>
    <s v="Basic Health Center - BHU"/>
  </r>
  <r>
    <x v="6"/>
    <x v="1"/>
    <s v="Multan"/>
    <m/>
    <m/>
    <x v="439"/>
    <s v="Fatima Jinnah Women Hospital  (Childhood TB)    "/>
    <x v="0"/>
    <s v="Tehsil Head Quarter - THQ"/>
  </r>
  <r>
    <x v="6"/>
    <x v="1"/>
    <s v="Multan"/>
    <m/>
    <m/>
    <x v="440"/>
    <s v="Mian Muhammad Nawaz Sharif General Hospital"/>
    <x v="0"/>
    <s v="Tehsil Head Quarter - THQ"/>
  </r>
  <r>
    <x v="6"/>
    <x v="1"/>
    <s v="Multan"/>
    <m/>
    <m/>
    <x v="441"/>
    <s v="Town Hospital S-Block"/>
    <x v="0"/>
    <s v="Rural Health Center - RHC"/>
  </r>
  <r>
    <x v="6"/>
    <x v="1"/>
    <s v="Multan"/>
    <m/>
    <m/>
    <x v="442"/>
    <s v="RHC Makhdum Rashid"/>
    <x v="0"/>
    <s v="Rural Health Center - RHC"/>
  </r>
  <r>
    <x v="6"/>
    <x v="1"/>
    <s v="Multan"/>
    <m/>
    <m/>
    <x v="443"/>
    <s v="RHC Ayyazabad Maral"/>
    <x v="0"/>
    <s v="Rural Health Center - RHC"/>
  </r>
  <r>
    <x v="6"/>
    <x v="1"/>
    <s v="Multan"/>
    <m/>
    <m/>
    <x v="444"/>
    <s v="RHC Qadirpur Rawan"/>
    <x v="0"/>
    <s v="Rural Health Center - RHC"/>
  </r>
  <r>
    <x v="6"/>
    <x v="1"/>
    <s v="Multan"/>
    <m/>
    <m/>
    <x v="445"/>
    <s v="RHC Mardan Pur "/>
    <x v="0"/>
    <s v="Rural Health Center - RHC"/>
  </r>
  <r>
    <x v="6"/>
    <x v="1"/>
    <s v="Multan"/>
    <m/>
    <m/>
    <x v="446"/>
    <s v="RHC Sher Shah"/>
    <x v="0"/>
    <s v="Rural Health Center - RHC"/>
  </r>
  <r>
    <x v="6"/>
    <x v="1"/>
    <s v="Multan"/>
    <m/>
    <m/>
    <x v="447"/>
    <s v="RHC Matotli"/>
    <x v="0"/>
    <s v="Rural Health Center - RHC"/>
  </r>
  <r>
    <x v="6"/>
    <x v="1"/>
    <s v="Multan"/>
    <m/>
    <m/>
    <x v="448"/>
    <s v="RHC Kotli Nijabat"/>
    <x v="0"/>
    <s v="Rural Health Center - RHC"/>
  </r>
  <r>
    <x v="6"/>
    <x v="1"/>
    <s v="Multan"/>
    <m/>
    <m/>
    <x v="449"/>
    <s v="RHC Miran Malla"/>
    <x v="0"/>
    <s v="Rural Health Center - RHC"/>
  </r>
  <r>
    <x v="6"/>
    <x v="1"/>
    <s v="Multan"/>
    <m/>
    <m/>
    <x v="450"/>
    <s v="BHU Bahadur Pur"/>
    <x v="0"/>
    <s v="Rural Health Center - RHC"/>
  </r>
  <r>
    <x v="6"/>
    <x v="1"/>
    <s v="Multan"/>
    <m/>
    <m/>
    <x v="451"/>
    <s v="New Central Jail"/>
    <x v="0"/>
    <s v="Rural Health Center - RHC"/>
  </r>
  <r>
    <x v="6"/>
    <x v="1"/>
    <s v="Multan"/>
    <m/>
    <m/>
    <x v="452"/>
    <s v="District Jail"/>
    <x v="0"/>
    <s v="Rural Health Center - RHC"/>
  </r>
  <r>
    <x v="6"/>
    <x v="1"/>
    <s v="Multan"/>
    <m/>
    <m/>
    <x v="453"/>
    <s v="Women Jail"/>
    <x v="0"/>
    <s v="Rural Health Center - RHC"/>
  </r>
  <r>
    <x v="6"/>
    <x v="1"/>
    <s v="Multan"/>
    <m/>
    <m/>
    <x v="454"/>
    <s v="PATA TB Clinic Multan"/>
    <x v="1"/>
    <s v="PPM-2"/>
  </r>
  <r>
    <x v="6"/>
    <x v="1"/>
    <s v="Multan"/>
    <m/>
    <m/>
    <x v="455"/>
    <s v="PATA TB Clinic Shujabad"/>
    <x v="1"/>
    <s v="PPM-2"/>
  </r>
  <r>
    <x v="6"/>
    <x v="1"/>
    <s v="Multan"/>
    <m/>
    <m/>
    <x v="456"/>
    <s v="Alkhidmat Free Clinic, Kan Village"/>
    <x v="1"/>
    <s v="PPM-2"/>
  </r>
  <r>
    <x v="6"/>
    <x v="1"/>
    <s v="Multan"/>
    <m/>
    <m/>
    <x v="457"/>
    <s v="Alkhidmat Free Dispensary, Shujabad"/>
    <x v="1"/>
    <s v="PPM-2"/>
  </r>
  <r>
    <x v="6"/>
    <x v="1"/>
    <s v="Multan"/>
    <m/>
    <m/>
    <x v="458"/>
    <s v="Multan Medical &amp; Dental College"/>
    <x v="1"/>
    <s v="PPM-3"/>
  </r>
  <r>
    <x v="6"/>
    <x v="1"/>
    <s v="Multan"/>
    <m/>
    <m/>
    <x v="459"/>
    <s v="PESSI Hospita (Kh.Fareed Hosp.)"/>
    <x v="1"/>
    <s v="PPM-4"/>
  </r>
  <r>
    <x v="6"/>
    <x v="1"/>
    <s v="Multan"/>
    <m/>
    <m/>
    <x v="460"/>
    <s v="Pakistan Railway Hospital, Multan"/>
    <x v="1"/>
    <s v="PPM-4"/>
  </r>
  <r>
    <x v="6"/>
    <x v="23"/>
    <s v="Muzaffargarh"/>
    <m/>
    <m/>
    <x v="461"/>
    <s v="DHQ Hospital"/>
    <x v="0"/>
    <s v="District Head Quarter - DHQ"/>
  </r>
  <r>
    <x v="6"/>
    <x v="1"/>
    <s v="Muzaffargarh"/>
    <m/>
    <m/>
    <x v="462"/>
    <s v="THQ  Ali Pur"/>
    <x v="0"/>
    <s v="Tehsil Head Quarter - THQ"/>
  </r>
  <r>
    <x v="6"/>
    <x v="1"/>
    <s v="Muzaffargarh"/>
    <m/>
    <m/>
    <x v="463"/>
    <s v="THQ Jatoi"/>
    <x v="0"/>
    <s v="Tehsil Head Quarter - THQ"/>
  </r>
  <r>
    <x v="6"/>
    <x v="1"/>
    <s v="Muzaffargarh"/>
    <m/>
    <m/>
    <x v="464"/>
    <s v="THQ  Kot Adu"/>
    <x v="0"/>
    <s v="Tehsil Head Quarter - THQ"/>
  </r>
  <r>
    <x v="6"/>
    <x v="1"/>
    <s v="Muzaffargarh"/>
    <m/>
    <m/>
    <x v="465"/>
    <s v="RHC Shah Jamal"/>
    <x v="0"/>
    <s v="Rural Health Center - RHC"/>
  </r>
  <r>
    <x v="6"/>
    <x v="1"/>
    <s v="Muzaffargarh"/>
    <m/>
    <m/>
    <x v="466"/>
    <s v="RHC Khan Garh"/>
    <x v="0"/>
    <s v="Rural Health Center - RHC"/>
  </r>
  <r>
    <x v="6"/>
    <x v="1"/>
    <s v="Muzaffargarh"/>
    <m/>
    <m/>
    <x v="467"/>
    <s v="RHC Rohillanwali"/>
    <x v="0"/>
    <s v="Rural Health Center - RHC"/>
  </r>
  <r>
    <x v="6"/>
    <x v="1"/>
    <s v="Muzaffargarh"/>
    <m/>
    <m/>
    <x v="468"/>
    <s v="RHC Basira"/>
    <x v="0"/>
    <s v="Rural Health Center - RHC"/>
  </r>
  <r>
    <x v="6"/>
    <x v="1"/>
    <s v="Muzaffargarh"/>
    <m/>
    <m/>
    <x v="469"/>
    <s v="RHC Rang Pur"/>
    <x v="0"/>
    <s v="Rural Health Center - RHC"/>
  </r>
  <r>
    <x v="6"/>
    <x v="1"/>
    <s v="Muzaffargarh"/>
    <m/>
    <m/>
    <x v="470"/>
    <s v="RHC Shehr Sultan"/>
    <x v="0"/>
    <s v="Rural Health Center - RHC"/>
  </r>
  <r>
    <x v="6"/>
    <x v="1"/>
    <s v="Muzaffargarh"/>
    <m/>
    <m/>
    <x v="471"/>
    <s v="RHC Seet Pur"/>
    <x v="0"/>
    <s v="Rural Health Center - RHC"/>
  </r>
  <r>
    <x v="6"/>
    <x v="1"/>
    <s v="Muzaffargarh"/>
    <m/>
    <m/>
    <x v="472"/>
    <s v="RHC Khair Pur Sadat  "/>
    <x v="0"/>
    <s v="Rural Health Center - RHC"/>
  </r>
  <r>
    <x v="6"/>
    <x v="1"/>
    <s v="Muzaffargarh"/>
    <m/>
    <m/>
    <x v="473"/>
    <s v="RHC Sinawan"/>
    <x v="0"/>
    <s v="Rural Health Center - RHC"/>
  </r>
  <r>
    <x v="6"/>
    <x v="1"/>
    <s v="Muzaffargarh"/>
    <m/>
    <m/>
    <x v="474"/>
    <s v="RHC Gujrat"/>
    <x v="0"/>
    <s v="Rural Health Center - RHC"/>
  </r>
  <r>
    <x v="6"/>
    <x v="1"/>
    <s v="Muzaffargarh"/>
    <m/>
    <m/>
    <x v="475"/>
    <s v="RHC Dira Din Pinnah"/>
    <x v="0"/>
    <s v="Rural Health Center - RHC"/>
  </r>
  <r>
    <x v="6"/>
    <x v="1"/>
    <s v="Muzaffargarh"/>
    <m/>
    <m/>
    <x v="476"/>
    <s v="RHC Chowk Sarwar Shaheed"/>
    <x v="0"/>
    <s v="Rural Health Center - RHC"/>
  </r>
  <r>
    <x v="6"/>
    <x v="1"/>
    <s v="Muzaffargarh"/>
    <m/>
    <m/>
    <x v="477"/>
    <s v="BHU Bait Meer Hazar"/>
    <x v="0"/>
    <s v="Basic Health Center - BHU"/>
  </r>
  <r>
    <x v="6"/>
    <x v="1"/>
    <s v="Muzaffargarh"/>
    <m/>
    <m/>
    <x v="478"/>
    <s v="RHC Muradabad"/>
    <x v="0"/>
    <s v="Rural Health Center - RHC"/>
  </r>
  <r>
    <x v="6"/>
    <x v="1"/>
    <s v="Muzaffargarh"/>
    <m/>
    <m/>
    <x v="479"/>
    <s v="District Jail"/>
    <x v="0"/>
    <s v="Rural Health Center - RHC"/>
  </r>
  <r>
    <x v="6"/>
    <x v="1"/>
    <s v="Muzaffargarh"/>
    <m/>
    <m/>
    <x v="480"/>
    <s v="Social  Security Hospital"/>
    <x v="1"/>
    <s v="PPM-4"/>
  </r>
  <r>
    <x v="6"/>
    <x v="24"/>
    <s v="Nankana Sahib"/>
    <m/>
    <m/>
    <x v="481"/>
    <s v="DHQ Hospital Nankana"/>
    <x v="0"/>
    <s v="District Head Quarter - DHQ"/>
  </r>
  <r>
    <x v="6"/>
    <x v="1"/>
    <s v="Nankana Sahib"/>
    <m/>
    <m/>
    <x v="482"/>
    <s v="THQ Hospital Shahkot"/>
    <x v="0"/>
    <s v="Tehsil Head Quarter - THQ"/>
  </r>
  <r>
    <x v="6"/>
    <x v="1"/>
    <s v="Nankana Sahib"/>
    <m/>
    <m/>
    <x v="483"/>
    <s v="THQ Hospital Sangla Hill"/>
    <x v="0"/>
    <s v="Tehsil Head Quarter - THQ"/>
  </r>
  <r>
    <x v="6"/>
    <x v="1"/>
    <s v="Nankana Sahib"/>
    <m/>
    <m/>
    <x v="484"/>
    <s v="Govt. Ashraf Yaqoomia Hospital"/>
    <x v="0"/>
    <s v="Tehsil Head Quarter - THQ"/>
  </r>
  <r>
    <x v="6"/>
    <x v="1"/>
    <s v="Nankana Sahib"/>
    <m/>
    <m/>
    <x v="485"/>
    <s v="RHC Warburtan"/>
    <x v="0"/>
    <s v="Rural Health Center - RHC"/>
  </r>
  <r>
    <x v="6"/>
    <x v="1"/>
    <s v="Nankana Sahib"/>
    <m/>
    <m/>
    <x v="486"/>
    <s v="RHC Rehan wala"/>
    <x v="0"/>
    <s v="Rural Health Center - RHC"/>
  </r>
  <r>
    <x v="6"/>
    <x v="1"/>
    <s v="Nankana Sahib"/>
    <m/>
    <m/>
    <x v="487"/>
    <s v="RHC More khunda"/>
    <x v="0"/>
    <s v="Rural Health Center - RHC"/>
  </r>
  <r>
    <x v="6"/>
    <x v="1"/>
    <s v="Nankana Sahib"/>
    <m/>
    <m/>
    <x v="488"/>
    <s v="RHC Bucheike"/>
    <x v="0"/>
    <s v="Rural Health Center - RHC"/>
  </r>
  <r>
    <x v="6"/>
    <x v="1"/>
    <s v="Nankana Sahib"/>
    <m/>
    <m/>
    <x v="489"/>
    <s v="RHC Syedwala"/>
    <x v="0"/>
    <s v="Rural Health Center - RHC"/>
  </r>
  <r>
    <x v="6"/>
    <x v="1"/>
    <s v="Nankana Sahib"/>
    <m/>
    <m/>
    <x v="490"/>
    <s v="RHC Baraghar"/>
    <x v="0"/>
    <s v="Rural Health Center - RHC"/>
  </r>
  <r>
    <x v="6"/>
    <x v="1"/>
    <s v="Nankana Sahib"/>
    <m/>
    <m/>
    <x v="491"/>
    <s v="Social Security Dispensary"/>
    <x v="1"/>
    <s v="PPM-4"/>
  </r>
  <r>
    <x v="6"/>
    <x v="25"/>
    <s v="Narowal"/>
    <m/>
    <m/>
    <x v="492"/>
    <s v="DHQ Hospital"/>
    <x v="0"/>
    <s v="District Head Quarter - DHQ"/>
  </r>
  <r>
    <x v="6"/>
    <x v="1"/>
    <s v="Narowal"/>
    <m/>
    <m/>
    <x v="493"/>
    <s v="THQ/TBC SKGR"/>
    <x v="0"/>
    <s v="Tehsil Head Quarter - THQ"/>
  </r>
  <r>
    <x v="6"/>
    <x v="1"/>
    <s v="Narowal"/>
    <m/>
    <m/>
    <x v="494"/>
    <s v="RHC Baddo Mallih"/>
    <x v="0"/>
    <s v="Rural Health Center - RHC"/>
  </r>
  <r>
    <x v="6"/>
    <x v="1"/>
    <s v="Narowal"/>
    <m/>
    <m/>
    <x v="495"/>
    <s v="RHC Q. Ahmedabad"/>
    <x v="0"/>
    <s v="Rural Health Center - RHC"/>
  </r>
  <r>
    <x v="6"/>
    <x v="1"/>
    <s v="Narowal"/>
    <m/>
    <m/>
    <x v="496"/>
    <s v="RHC Sankatrah"/>
    <x v="0"/>
    <s v="Rural Health Center - RHC"/>
  </r>
  <r>
    <x v="6"/>
    <x v="1"/>
    <s v="Narowal"/>
    <m/>
    <m/>
    <x v="497"/>
    <s v="RHC Zafarwal"/>
    <x v="0"/>
    <s v="Rural Health Center - RHC"/>
  </r>
  <r>
    <x v="6"/>
    <x v="1"/>
    <s v="Narowal"/>
    <m/>
    <m/>
    <x v="498"/>
    <s v="RHC L. Kalan"/>
    <x v="0"/>
    <s v="Rural Health Center - RHC"/>
  </r>
  <r>
    <x v="6"/>
    <x v="1"/>
    <s v="Narowal"/>
    <m/>
    <m/>
    <x v="499"/>
    <s v="RHC Kot Naina"/>
    <x v="0"/>
    <s v="Rural Health Center - RHC"/>
  </r>
  <r>
    <x v="6"/>
    <x v="1"/>
    <s v="Narowal"/>
    <m/>
    <m/>
    <x v="500"/>
    <s v="RHC Shah Gharib"/>
    <x v="0"/>
    <s v="Rural Health Center - RHC"/>
  </r>
  <r>
    <x v="6"/>
    <x v="26"/>
    <s v="Okara"/>
    <m/>
    <m/>
    <x v="501"/>
    <s v="DHQ Hospital"/>
    <x v="0"/>
    <s v="District Head Quarter - DHQ"/>
  </r>
  <r>
    <x v="6"/>
    <x v="1"/>
    <s v="Okara"/>
    <m/>
    <m/>
    <x v="502"/>
    <s v="DHQ Hospital (South)"/>
    <x v="0"/>
    <s v="District Head Quarter - DHQ"/>
  </r>
  <r>
    <x v="6"/>
    <x v="1"/>
    <s v="Okara"/>
    <m/>
    <m/>
    <x v="503"/>
    <s v="THQ Hosp. Depalpur"/>
    <x v="0"/>
    <s v="Tehsil Head Quarter - THQ"/>
  </r>
  <r>
    <x v="6"/>
    <x v="1"/>
    <s v="Okara"/>
    <m/>
    <m/>
    <x v="504"/>
    <s v="THQ Hosp. Haveli"/>
    <x v="0"/>
    <s v="Tehsil Head Quarter - THQ"/>
  </r>
  <r>
    <x v="6"/>
    <x v="1"/>
    <s v="Okara"/>
    <m/>
    <m/>
    <x v="505"/>
    <s v="RHC Gogera"/>
    <x v="0"/>
    <s v="Rural Health Center - RHC"/>
  </r>
  <r>
    <x v="6"/>
    <x v="1"/>
    <s v="Okara"/>
    <m/>
    <m/>
    <x v="506"/>
    <s v="RHC Shahbor"/>
    <x v="0"/>
    <s v="Rural Health Center - RHC"/>
  </r>
  <r>
    <x v="6"/>
    <x v="1"/>
    <s v="Okara"/>
    <m/>
    <m/>
    <x v="507"/>
    <s v="RHC Bama Bala"/>
    <x v="0"/>
    <s v="Rural Health Center - RHC"/>
  </r>
  <r>
    <x v="6"/>
    <x v="1"/>
    <s v="Okara"/>
    <m/>
    <m/>
    <x v="508"/>
    <s v="RHC Renala Khurd"/>
    <x v="0"/>
    <s v="Rural Health Center - RHC"/>
  </r>
  <r>
    <x v="6"/>
    <x v="1"/>
    <s v="Okara"/>
    <m/>
    <m/>
    <x v="509"/>
    <s v="RHC Akhtarabad"/>
    <x v="0"/>
    <s v="Rural Health Center - RHC"/>
  </r>
  <r>
    <x v="6"/>
    <x v="1"/>
    <s v="Okara"/>
    <m/>
    <m/>
    <x v="510"/>
    <s v="RHC Wasaweywala"/>
    <x v="0"/>
    <s v="Rural Health Center - RHC"/>
  </r>
  <r>
    <x v="6"/>
    <x v="1"/>
    <s v="Okara"/>
    <m/>
    <m/>
    <x v="511"/>
    <s v="RHC Basirpur"/>
    <x v="0"/>
    <s v="Rural Health Center - RHC"/>
  </r>
  <r>
    <x v="6"/>
    <x v="1"/>
    <s v="Okara"/>
    <m/>
    <m/>
    <x v="512"/>
    <s v="RHC Batak"/>
    <x v="0"/>
    <s v="Rural Health Center - RHC"/>
  </r>
  <r>
    <x v="6"/>
    <x v="1"/>
    <s v="Okara"/>
    <m/>
    <m/>
    <x v="513"/>
    <s v="RHC Hujra"/>
    <x v="0"/>
    <s v="Rural Health Center - RHC"/>
  </r>
  <r>
    <x v="6"/>
    <x v="1"/>
    <s v="Okara"/>
    <m/>
    <m/>
    <x v="514"/>
    <s v="RHC M.Ahmedabad"/>
    <x v="0"/>
    <s v="Rural Health Center - RHC"/>
  </r>
  <r>
    <x v="6"/>
    <x v="1"/>
    <s v="Okara"/>
    <m/>
    <m/>
    <x v="515"/>
    <s v="PATA Okara"/>
    <x v="1"/>
    <s v="PPM-2"/>
  </r>
  <r>
    <x v="6"/>
    <x v="1"/>
    <s v="Okara"/>
    <m/>
    <m/>
    <x v="516"/>
    <s v="PATA Haveli"/>
    <x v="1"/>
    <s v="PPM-2"/>
  </r>
  <r>
    <x v="6"/>
    <x v="1"/>
    <s v="Okara"/>
    <m/>
    <m/>
    <x v="517"/>
    <s v="Khair Ul Fazal Hospital Trust"/>
    <x v="1"/>
    <s v="PPM-2"/>
  </r>
  <r>
    <x v="6"/>
    <x v="1"/>
    <s v="Okara"/>
    <m/>
    <m/>
    <x v="518"/>
    <s v="Rasheeda Begum Trust"/>
    <x v="1"/>
    <s v="PPM-2"/>
  </r>
  <r>
    <x v="6"/>
    <x v="1"/>
    <s v="Okara"/>
    <m/>
    <m/>
    <x v="519"/>
    <s v="Alkhidmat Sakina Farrukh Hospital"/>
    <x v="1"/>
    <s v="PPM-2"/>
  </r>
  <r>
    <x v="6"/>
    <x v="1"/>
    <s v="Okara"/>
    <m/>
    <m/>
    <x v="520"/>
    <s v="Alkhidmat Free Dispensary"/>
    <x v="1"/>
    <s v="PPM-2"/>
  </r>
  <r>
    <x v="6"/>
    <x v="1"/>
    <s v="Okara"/>
    <m/>
    <m/>
    <x v="521"/>
    <s v="Rosary Christian Hosp"/>
    <x v="1"/>
    <s v="PPM-3"/>
  </r>
  <r>
    <x v="6"/>
    <x v="1"/>
    <s v="Okara"/>
    <m/>
    <m/>
    <x v="522"/>
    <s v="Al Shifa Trust Hospital"/>
    <x v="1"/>
    <s v="PPM-3"/>
  </r>
  <r>
    <x v="6"/>
    <x v="1"/>
    <s v="Okara"/>
    <m/>
    <m/>
    <x v="523"/>
    <s v="Waqar Surgical Hospital"/>
    <x v="1"/>
    <s v="PPM-3"/>
  </r>
  <r>
    <x v="6"/>
    <x v="1"/>
    <s v="Okara"/>
    <m/>
    <m/>
    <x v="524"/>
    <s v="Chishtiyan Clinic Hospital"/>
    <x v="1"/>
    <s v="PPM-3"/>
  </r>
  <r>
    <x v="6"/>
    <x v="1"/>
    <s v="Okara"/>
    <m/>
    <m/>
    <x v="525"/>
    <s v="Muhammadi Free Hospital"/>
    <x v="1"/>
    <s v="PPM-3"/>
  </r>
  <r>
    <x v="6"/>
    <x v="1"/>
    <s v="Okara"/>
    <m/>
    <m/>
    <x v="526"/>
    <s v="Kalsoom Socail Security Hospital"/>
    <x v="1"/>
    <s v="PPM-4"/>
  </r>
  <r>
    <x v="6"/>
    <x v="27"/>
    <s v="Pakpattan"/>
    <m/>
    <m/>
    <x v="527"/>
    <s v="DHQ Hosp. Pakpattan"/>
    <x v="0"/>
    <s v="District Head Quarter - DHQ"/>
  </r>
  <r>
    <x v="6"/>
    <x v="1"/>
    <s v="Pakpattan"/>
    <m/>
    <m/>
    <x v="528"/>
    <s v="THQ Arifwala"/>
    <x v="0"/>
    <s v="Tehsil Head Quarter - THQ"/>
  </r>
  <r>
    <x v="6"/>
    <x v="1"/>
    <s v="Pakpattan"/>
    <m/>
    <m/>
    <x v="529"/>
    <s v="RHC Bunga Hayat"/>
    <x v="0"/>
    <s v="Rural Health Center - RHC"/>
  </r>
  <r>
    <x v="6"/>
    <x v="1"/>
    <s v="Pakpattan"/>
    <m/>
    <m/>
    <x v="530"/>
    <s v="RHC Malka Hans"/>
    <x v="0"/>
    <s v="Rural Health Center - RHC"/>
  </r>
  <r>
    <x v="6"/>
    <x v="1"/>
    <s v="Pakpattan"/>
    <m/>
    <m/>
    <x v="531"/>
    <s v="RHC 163/EB"/>
    <x v="0"/>
    <s v="Rural Health Center - RHC"/>
  </r>
  <r>
    <x v="6"/>
    <x v="1"/>
    <s v="Pakpattan"/>
    <m/>
    <m/>
    <x v="532"/>
    <s v="RHC Qaboola"/>
    <x v="0"/>
    <s v="Rural Health Center - RHC"/>
  </r>
  <r>
    <x v="6"/>
    <x v="1"/>
    <s v="Pakpattan"/>
    <m/>
    <m/>
    <x v="533"/>
    <s v="RHC 93/D Noor Pur"/>
    <x v="0"/>
    <s v="Rural Health Center - RHC"/>
  </r>
  <r>
    <x v="6"/>
    <x v="28"/>
    <s v="Rahim Yar Khan"/>
    <m/>
    <m/>
    <x v="534"/>
    <s v="Sh Zayed Hospital DHQ"/>
    <x v="0"/>
    <s v="District Head Quarter - DHQ"/>
  </r>
  <r>
    <x v="6"/>
    <x v="1"/>
    <s v="Rahim Yar Khan"/>
    <m/>
    <m/>
    <x v="535"/>
    <s v="THQ Khan Pur"/>
    <x v="0"/>
    <s v="Tehsil Head Quarter - THQ"/>
  </r>
  <r>
    <x v="6"/>
    <x v="1"/>
    <s v="Rahim Yar Khan"/>
    <m/>
    <m/>
    <x v="536"/>
    <s v="THQ LiaquatPur"/>
    <x v="0"/>
    <s v="Tehsil Head Quarter - THQ"/>
  </r>
  <r>
    <x v="6"/>
    <x v="1"/>
    <s v="Rahim Yar Khan"/>
    <m/>
    <m/>
    <x v="537"/>
    <s v="TBC/THQ Sadiq Abad"/>
    <x v="0"/>
    <s v="Tehsil Head Quarter - THQ"/>
  </r>
  <r>
    <x v="6"/>
    <x v="1"/>
    <s v="Rahim Yar Khan"/>
    <m/>
    <m/>
    <x v="538"/>
    <s v="RHC Bagho Bahar"/>
    <x v="0"/>
    <s v="Rural Health Center - RHC"/>
  </r>
  <r>
    <x v="6"/>
    <x v="1"/>
    <s v="Rahim Yar Khan"/>
    <m/>
    <m/>
    <x v="539"/>
    <s v="RHC Nawan Kot"/>
    <x v="0"/>
    <s v="Rural Health Center - RHC"/>
  </r>
  <r>
    <x v="6"/>
    <x v="1"/>
    <s v="Rahim Yar Khan"/>
    <m/>
    <m/>
    <x v="540"/>
    <s v="RHC Sehja"/>
    <x v="0"/>
    <s v="Rural Health Center - RHC"/>
  </r>
  <r>
    <x v="6"/>
    <x v="1"/>
    <s v="Rahim Yar Khan"/>
    <m/>
    <m/>
    <x v="541"/>
    <s v="RHC Zahir Peer"/>
    <x v="0"/>
    <s v="Rural Health Center - RHC"/>
  </r>
  <r>
    <x v="6"/>
    <x v="1"/>
    <s v="Rahim Yar Khan"/>
    <m/>
    <m/>
    <x v="542"/>
    <s v="RHC Allahabad"/>
    <x v="0"/>
    <s v="Rural Health Center - RHC"/>
  </r>
  <r>
    <x v="6"/>
    <x v="1"/>
    <s v="Rahim Yar Khan"/>
    <m/>
    <m/>
    <x v="543"/>
    <s v="RHC Feroza"/>
    <x v="0"/>
    <s v="Rural Health Center - RHC"/>
  </r>
  <r>
    <x v="6"/>
    <x v="1"/>
    <s v="Rahim Yar Khan"/>
    <m/>
    <m/>
    <x v="544"/>
    <s v="RHC Khan Bela"/>
    <x v="0"/>
    <s v="Rural Health Center - RHC"/>
  </r>
  <r>
    <x v="6"/>
    <x v="1"/>
    <s v="Rahim Yar Khan"/>
    <m/>
    <m/>
    <x v="545"/>
    <s v="RHC Pacca Laran"/>
    <x v="0"/>
    <s v="Rural Health Center - RHC"/>
  </r>
  <r>
    <x v="6"/>
    <x v="1"/>
    <s v="Rahim Yar Khan"/>
    <m/>
    <m/>
    <x v="546"/>
    <s v="RHC Trinda Muhammad Panah"/>
    <x v="0"/>
    <s v="Rural Health Center - RHC"/>
  </r>
  <r>
    <x v="6"/>
    <x v="1"/>
    <s v="Rahim Yar Khan"/>
    <m/>
    <m/>
    <x v="547"/>
    <s v="RHC Kot Samaba"/>
    <x v="0"/>
    <s v="Rural Health Center - RHC"/>
  </r>
  <r>
    <x v="6"/>
    <x v="1"/>
    <s v="Rahim Yar Khan"/>
    <m/>
    <m/>
    <x v="548"/>
    <s v="RHC Manthar"/>
    <x v="0"/>
    <s v="Rural Health Center - RHC"/>
  </r>
  <r>
    <x v="6"/>
    <x v="1"/>
    <s v="Rahim Yar Khan"/>
    <m/>
    <m/>
    <x v="549"/>
    <s v="RHC Mianwali Qureshian"/>
    <x v="0"/>
    <s v="Rural Health Center - RHC"/>
  </r>
  <r>
    <x v="6"/>
    <x v="1"/>
    <s v="Rahim Yar Khan"/>
    <m/>
    <m/>
    <x v="550"/>
    <s v="RHC Rajan Pur kalan"/>
    <x v="0"/>
    <s v="Rural Health Center - RHC"/>
  </r>
  <r>
    <x v="6"/>
    <x v="1"/>
    <s v="Rahim Yar Khan"/>
    <m/>
    <m/>
    <x v="551"/>
    <s v="RHC Trinda Sway Khan"/>
    <x v="0"/>
    <s v="Rural Health Center - RHC"/>
  </r>
  <r>
    <x v="6"/>
    <x v="1"/>
    <s v="Rahim Yar Khan"/>
    <m/>
    <m/>
    <x v="552"/>
    <s v="RHC 173/P"/>
    <x v="0"/>
    <s v="Rural Health Center - RHC"/>
  </r>
  <r>
    <x v="6"/>
    <x v="1"/>
    <s v="Rahim Yar Khan"/>
    <m/>
    <m/>
    <x v="553"/>
    <s v="RHC Ahmed Pur Lamma"/>
    <x v="0"/>
    <s v="Rural Health Center - RHC"/>
  </r>
  <r>
    <x v="6"/>
    <x v="1"/>
    <s v="Rahim Yar Khan"/>
    <m/>
    <m/>
    <x v="554"/>
    <s v="RHC Jamal Din Wali"/>
    <x v="0"/>
    <s v="Rural Health Center - RHC"/>
  </r>
  <r>
    <x v="6"/>
    <x v="1"/>
    <s v="Rahim Yar Khan"/>
    <m/>
    <m/>
    <x v="555"/>
    <s v="RHC Nawazabad"/>
    <x v="0"/>
    <s v="Rural Health Center - RHC"/>
  </r>
  <r>
    <x v="6"/>
    <x v="1"/>
    <s v="Rahim Yar Khan"/>
    <m/>
    <m/>
    <x v="556"/>
    <s v="RHC Sanjar Pur"/>
    <x v="0"/>
    <s v="Rural Health Center - RHC"/>
  </r>
  <r>
    <x v="6"/>
    <x v="1"/>
    <s v="Rahim Yar Khan"/>
    <m/>
    <m/>
    <x v="557"/>
    <s v="District Jail"/>
    <x v="0"/>
    <s v="Rural Health Center - RHC"/>
  </r>
  <r>
    <x v="6"/>
    <x v="1"/>
    <s v="Rahim Yar Khan"/>
    <m/>
    <m/>
    <x v="558"/>
    <s v="PATA centre RYK city"/>
    <x v="1"/>
    <s v="PPM-2"/>
  </r>
  <r>
    <x v="6"/>
    <x v="1"/>
    <s v="Rahim Yar Khan"/>
    <m/>
    <m/>
    <x v="559"/>
    <s v="Miilat Welfare Hospital (Rahim Yar Khan)"/>
    <x v="1"/>
    <s v="PPM-3"/>
  </r>
  <r>
    <x v="6"/>
    <x v="1"/>
    <s v="Rahim Yar Khan"/>
    <m/>
    <m/>
    <x v="560"/>
    <s v="Bakhtawar Memorial Hospital (Rahim Yar Khan"/>
    <x v="1"/>
    <s v="PPM-3"/>
  </r>
  <r>
    <x v="6"/>
    <x v="1"/>
    <s v="Rahim Yar Khan"/>
    <m/>
    <m/>
    <x v="561"/>
    <s v="Amin Medical Complex SadiqAbad(Rahim Yar Khan)"/>
    <x v="1"/>
    <s v="PPM-3"/>
  </r>
  <r>
    <x v="6"/>
    <x v="1"/>
    <s v="Rahim Yar Khan"/>
    <m/>
    <m/>
    <x v="562"/>
    <s v="City Hospital Rahim Khan"/>
    <x v="1"/>
    <s v="PPM-3"/>
  </r>
  <r>
    <x v="6"/>
    <x v="1"/>
    <s v="Rahim Yar Khan"/>
    <m/>
    <m/>
    <x v="563"/>
    <s v="Hamza Medicare Hospital (Rahim Yar Khan)"/>
    <x v="1"/>
    <s v="PPM-3"/>
  </r>
  <r>
    <x v="6"/>
    <x v="29"/>
    <s v="Rajanpur"/>
    <m/>
    <m/>
    <x v="564"/>
    <s v="DHQ Hosp. Rajanpur"/>
    <x v="0"/>
    <s v="District Head Quarter - DHQ"/>
  </r>
  <r>
    <x v="6"/>
    <x v="1"/>
    <s v="Rajanpur"/>
    <m/>
    <m/>
    <x v="565"/>
    <s v="THQH Jampur"/>
    <x v="0"/>
    <s v="Tehsil Head Quarter - THQ"/>
  </r>
  <r>
    <x v="6"/>
    <x v="1"/>
    <s v="Rajanpur"/>
    <m/>
    <m/>
    <x v="566"/>
    <s v="THQ Hosp. Rojhan"/>
    <x v="0"/>
    <s v="Tehsil Head Quarter - THQ"/>
  </r>
  <r>
    <x v="6"/>
    <x v="1"/>
    <s v="Rajanpur"/>
    <m/>
    <m/>
    <x v="567"/>
    <s v="Civil Hospital Shahwali"/>
    <x v="0"/>
    <s v="Tehsil Head Quarter - THQ"/>
  </r>
  <r>
    <x v="6"/>
    <x v="1"/>
    <s v="Rajanpur"/>
    <m/>
    <m/>
    <x v="568"/>
    <s v="RHC Fazalpur "/>
    <x v="0"/>
    <s v="Rural Health Center - RHC"/>
  </r>
  <r>
    <x v="6"/>
    <x v="1"/>
    <s v="Rajanpur"/>
    <m/>
    <m/>
    <x v="569"/>
    <s v="RHC Kot Mithan "/>
    <x v="0"/>
    <s v="Rural Health Center - RHC"/>
  </r>
  <r>
    <x v="6"/>
    <x v="1"/>
    <s v="Rajanpur"/>
    <m/>
    <m/>
    <x v="570"/>
    <s v="RHC Muhammad Pur"/>
    <x v="0"/>
    <s v="Rural Health Center - RHC"/>
  </r>
  <r>
    <x v="6"/>
    <x v="1"/>
    <s v="Rajanpur"/>
    <m/>
    <m/>
    <x v="571"/>
    <s v="RHC Dajal"/>
    <x v="0"/>
    <s v="Rural Health Center - RHC"/>
  </r>
  <r>
    <x v="6"/>
    <x v="1"/>
    <s v="Rajanpur"/>
    <m/>
    <m/>
    <x v="572"/>
    <s v="RHC Harrand"/>
    <x v="0"/>
    <s v="Rural Health Center - RHC"/>
  </r>
  <r>
    <x v="6"/>
    <x v="1"/>
    <s v="Rajanpur"/>
    <m/>
    <m/>
    <x v="573"/>
    <s v="RHC Bangla Icha"/>
    <x v="0"/>
    <s v="Rural Health Center - RHC"/>
  </r>
  <r>
    <x v="6"/>
    <x v="1"/>
    <s v="Rajanpur"/>
    <m/>
    <m/>
    <x v="574"/>
    <s v="BHU Kotla Naseer, Indus highway"/>
    <x v="0"/>
    <s v="Basic Health Center - BHU"/>
  </r>
  <r>
    <x v="6"/>
    <x v="1"/>
    <s v="Rajanpur"/>
    <m/>
    <m/>
    <x v="575"/>
    <s v="District Jail"/>
    <x v="0"/>
    <s v="Rural Health Center - RHC"/>
  </r>
  <r>
    <x v="6"/>
    <x v="1"/>
    <s v="Rajanpur"/>
    <m/>
    <m/>
    <x v="576"/>
    <s v="PATA Centre Jampur"/>
    <x v="1"/>
    <s v="PPM-2"/>
  </r>
  <r>
    <x v="6"/>
    <x v="1"/>
    <s v="Rajanpur"/>
    <m/>
    <m/>
    <x v="577"/>
    <s v="PATA Clinic Rojhan"/>
    <x v="1"/>
    <s v="PPM-2"/>
  </r>
  <r>
    <x v="6"/>
    <x v="1"/>
    <s v="Rajanpur"/>
    <m/>
    <m/>
    <x v="578"/>
    <s v="PATA Clinic Rajanpur"/>
    <x v="1"/>
    <s v="PPM-2"/>
  </r>
  <r>
    <x v="6"/>
    <x v="1"/>
    <s v="Rajanpur"/>
    <m/>
    <m/>
    <x v="579"/>
    <s v="Rehman Surgical Medical Center"/>
    <x v="1"/>
    <s v="PPM-3"/>
  </r>
  <r>
    <x v="6"/>
    <x v="1"/>
    <s v="Rajanpur"/>
    <m/>
    <m/>
    <x v="580"/>
    <s v="Al Kareem Medical Center"/>
    <x v="1"/>
    <s v="PPM-3"/>
  </r>
  <r>
    <x v="6"/>
    <x v="30"/>
    <s v="Rawalpindi"/>
    <m/>
    <m/>
    <x v="581"/>
    <s v="DHQ Hospital Rawalpindi"/>
    <x v="0"/>
    <s v="District Head Quarter - DHQ"/>
  </r>
  <r>
    <x v="6"/>
    <x v="1"/>
    <s v="Rawalpindi"/>
    <m/>
    <m/>
    <x v="582"/>
    <s v="Holy Family Hospital Rawalpindi"/>
    <x v="0"/>
    <s v="Tertiary Care Hospital - TCH"/>
  </r>
  <r>
    <x v="6"/>
    <x v="1"/>
    <s v="Rawalpindi"/>
    <m/>
    <m/>
    <x v="583"/>
    <s v="Benazir Bhutto Hospital Rawalpindi"/>
    <x v="0"/>
    <s v="Tertiary Care Hospital - TCH"/>
  </r>
  <r>
    <x v="6"/>
    <x v="1"/>
    <s v="Rawalpindi"/>
    <m/>
    <m/>
    <x v="584"/>
    <s v="THQ Gujar Khan"/>
    <x v="0"/>
    <s v="Tehsil Head Quarter - THQ"/>
  </r>
  <r>
    <x v="6"/>
    <x v="1"/>
    <s v="Rawalpindi"/>
    <m/>
    <m/>
    <x v="585"/>
    <s v="THQ Kahuta"/>
    <x v="0"/>
    <s v="Tehsil Head Quarter - THQ"/>
  </r>
  <r>
    <x v="6"/>
    <x v="1"/>
    <s v="Rawalpindi"/>
    <m/>
    <m/>
    <x v="586"/>
    <s v="THQ  Murree"/>
    <x v="0"/>
    <s v="Tehsil Head Quarter - THQ"/>
  </r>
  <r>
    <x v="6"/>
    <x v="1"/>
    <s v="Rawalpindi"/>
    <m/>
    <m/>
    <x v="587"/>
    <s v="THQ Taxila"/>
    <x v="0"/>
    <s v="Tehsil Head Quarter - THQ"/>
  </r>
  <r>
    <x v="6"/>
    <x v="1"/>
    <s v="Rawalpindi"/>
    <m/>
    <m/>
    <x v="588"/>
    <s v="THQ Kotli Sattian"/>
    <x v="0"/>
    <s v="Tehsil Head Quarter - THQ"/>
  </r>
  <r>
    <x v="6"/>
    <x v="1"/>
    <s v="Rawalpindi"/>
    <m/>
    <m/>
    <x v="589"/>
    <s v="THQ Kalla Syedian"/>
    <x v="0"/>
    <s v="Tehsil Head Quarter - THQ"/>
  </r>
  <r>
    <x v="6"/>
    <x v="1"/>
    <s v="Rawalpindi"/>
    <m/>
    <m/>
    <x v="590"/>
    <s v="TB Sanatorium Samli Murree"/>
    <x v="0"/>
    <s v="Tehsil Head Quarter - THQ"/>
  </r>
  <r>
    <x v="6"/>
    <x v="1"/>
    <s v="Rawalpindi"/>
    <m/>
    <m/>
    <x v="591"/>
    <s v="Leprosy Hospital Rawalpindi"/>
    <x v="0"/>
    <s v="Rural Health Center - RHC"/>
  </r>
  <r>
    <x v="6"/>
    <x v="1"/>
    <s v="Rawalpindi"/>
    <m/>
    <m/>
    <x v="592"/>
    <s v="F.G TB Centre Rawalpindi"/>
    <x v="0"/>
    <s v="Rural Health Center - RHC"/>
  </r>
  <r>
    <x v="6"/>
    <x v="1"/>
    <s v="Rawalpindi"/>
    <m/>
    <m/>
    <x v="593"/>
    <s v="RHC Phagwari"/>
    <x v="0"/>
    <s v="Rural Health Center - RHC"/>
  </r>
  <r>
    <x v="6"/>
    <x v="1"/>
    <s v="Rawalpindi"/>
    <m/>
    <m/>
    <x v="594"/>
    <s v="RHC Lehtrar"/>
    <x v="0"/>
    <s v="Rural Health Center - RHC"/>
  </r>
  <r>
    <x v="6"/>
    <x v="1"/>
    <s v="Rawalpindi"/>
    <m/>
    <m/>
    <x v="595"/>
    <s v="RHC Qazian"/>
    <x v="0"/>
    <s v="Rural Health Center - RHC"/>
  </r>
  <r>
    <x v="6"/>
    <x v="1"/>
    <s v="Rawalpindi"/>
    <m/>
    <m/>
    <x v="596"/>
    <s v="RHC Doultala"/>
    <x v="0"/>
    <s v="Rural Health Center - RHC"/>
  </r>
  <r>
    <x v="6"/>
    <x v="1"/>
    <s v="Rawalpindi"/>
    <m/>
    <m/>
    <x v="597"/>
    <s v="RHC Bagga Sheikhan"/>
    <x v="0"/>
    <s v="Rural Health Center - RHC"/>
  </r>
  <r>
    <x v="6"/>
    <x v="1"/>
    <s v="Rawalpindi"/>
    <m/>
    <m/>
    <x v="598"/>
    <s v="RHC Chountra"/>
    <x v="0"/>
    <s v="Rural Health Center - RHC"/>
  </r>
  <r>
    <x v="6"/>
    <x v="1"/>
    <s v="Rawalpindi"/>
    <m/>
    <m/>
    <x v="599"/>
    <s v="RHC Khayaban-e-Sir Syed Rawalpindi"/>
    <x v="0"/>
    <s v="Rural Health Center - RHC"/>
  </r>
  <r>
    <x v="6"/>
    <x v="1"/>
    <s v="Rawalpindi"/>
    <m/>
    <m/>
    <x v="600"/>
    <s v="RHC Mandra"/>
    <x v="0"/>
    <s v="Rural Health Center - RHC"/>
  </r>
  <r>
    <x v="6"/>
    <x v="1"/>
    <s v="Rawalpindi"/>
    <m/>
    <m/>
    <x v="601"/>
    <s v="BHU Rehmatabad"/>
    <x v="0"/>
    <s v="Rural Health Center - RHC"/>
  </r>
  <r>
    <x v="6"/>
    <x v="1"/>
    <s v="Rawalpindi"/>
    <m/>
    <m/>
    <x v="602"/>
    <s v="BHU Hayal Sharaf"/>
    <x v="0"/>
    <s v="Rural Health Center - RHC"/>
  </r>
  <r>
    <x v="6"/>
    <x v="1"/>
    <s v="Rawalpindi"/>
    <m/>
    <m/>
    <x v="603"/>
    <s v="Central Jail"/>
    <x v="0"/>
    <s v="Rural Health Center - RHC"/>
  </r>
  <r>
    <x v="6"/>
    <x v="1"/>
    <s v="Rawalpindi"/>
    <m/>
    <m/>
    <x v="604"/>
    <s v="Razi Hospital Rawalpindi"/>
    <x v="1"/>
    <s v="PPM-2"/>
  </r>
  <r>
    <x v="6"/>
    <x v="1"/>
    <s v="Rawalpindi"/>
    <m/>
    <m/>
    <x v="605"/>
    <s v="CHS"/>
    <x v="1"/>
    <s v="PPM-2"/>
  </r>
  <r>
    <x v="6"/>
    <x v="1"/>
    <s v="Rawalpindi"/>
    <m/>
    <m/>
    <x v="606"/>
    <s v="FF. Primary Health Care centre Pindora"/>
    <x v="1"/>
    <s v="PPM-2"/>
  </r>
  <r>
    <x v="6"/>
    <x v="1"/>
    <s v="Rawalpindi"/>
    <m/>
    <m/>
    <x v="607"/>
    <s v="FF. Primary Health Care centre Raja Sultan"/>
    <x v="1"/>
    <s v="PPM-2"/>
  </r>
  <r>
    <x v="6"/>
    <x v="1"/>
    <s v="Rawalpindi"/>
    <m/>
    <m/>
    <x v="608"/>
    <s v="Family Health centre"/>
    <x v="1"/>
    <s v="PPM-2"/>
  </r>
  <r>
    <x v="6"/>
    <x v="1"/>
    <s v="Rawalpindi"/>
    <m/>
    <m/>
    <x v="609"/>
    <s v="Alkhidmat Free Clinic, Chor Chowk"/>
    <x v="1"/>
    <s v="PPM-2"/>
  </r>
  <r>
    <x v="6"/>
    <x v="1"/>
    <s v="Rawalpindi"/>
    <m/>
    <m/>
    <x v="610"/>
    <s v="Alkhidmat Free Clinic, Bhaag Sardaraan"/>
    <x v="1"/>
    <s v="PPM-2"/>
  </r>
  <r>
    <x v="6"/>
    <x v="1"/>
    <s v="Rawalpindi"/>
    <m/>
    <m/>
    <x v="611"/>
    <s v="Alkhidmat Free Clinic, Texila Town"/>
    <x v="1"/>
    <s v="PPM-2"/>
  </r>
  <r>
    <x v="6"/>
    <x v="1"/>
    <s v="Rawalpindi"/>
    <m/>
    <m/>
    <x v="612"/>
    <s v="Alkhidmat Free Clinic, Peerwadai"/>
    <x v="1"/>
    <s v="PPM-2"/>
  </r>
  <r>
    <x v="6"/>
    <x v="1"/>
    <s v="Rawalpindi"/>
    <m/>
    <m/>
    <x v="613"/>
    <s v="Alkhidmat Free Clinic, Pandora"/>
    <x v="1"/>
    <s v="PPM-2"/>
  </r>
  <r>
    <x v="6"/>
    <x v="1"/>
    <s v="Rawalpindi"/>
    <m/>
    <m/>
    <x v="614"/>
    <s v="Alkhidmat Free Clinic, Dhok Kala Khan"/>
    <x v="1"/>
    <s v="PPM-2"/>
  </r>
  <r>
    <x v="6"/>
    <x v="1"/>
    <s v="Rawalpindi"/>
    <m/>
    <m/>
    <x v="615"/>
    <s v="Alkhidmat Free Clinic, Techkh Bhatta"/>
    <x v="1"/>
    <s v="PPM-2"/>
  </r>
  <r>
    <x v="6"/>
    <x v="1"/>
    <s v="Rawalpindi"/>
    <m/>
    <m/>
    <x v="616"/>
    <s v="Alkhidmat Free Clinic, Rahmatabad"/>
    <x v="1"/>
    <s v="PPM-2"/>
  </r>
  <r>
    <x v="6"/>
    <x v="1"/>
    <s v="Rawalpindi"/>
    <m/>
    <m/>
    <x v="617"/>
    <s v="Alkhidmat Alia Nabeel Hospital, murree"/>
    <x v="1"/>
    <s v="PPM-2"/>
  </r>
  <r>
    <x v="6"/>
    <x v="1"/>
    <s v="Rawalpindi"/>
    <m/>
    <m/>
    <x v="618"/>
    <s v="Alkhidmat Free Dispensory, Siddiqueabad"/>
    <x v="1"/>
    <s v="PPM-2"/>
  </r>
  <r>
    <x v="6"/>
    <x v="1"/>
    <s v="Rawalpindi"/>
    <m/>
    <m/>
    <x v="619"/>
    <s v="Al Mustafa Trust Hospital"/>
    <x v="1"/>
    <s v="PPM-3"/>
  </r>
  <r>
    <x v="6"/>
    <x v="1"/>
    <s v="Rawalpindi"/>
    <m/>
    <m/>
    <x v="620"/>
    <s v="Agha Khan Health Services"/>
    <x v="1"/>
    <s v="PPM-3"/>
  </r>
  <r>
    <x v="6"/>
    <x v="1"/>
    <s v="Rawalpindi"/>
    <m/>
    <m/>
    <x v="621"/>
    <s v="Nusrat Hospital Rawalpindi"/>
    <x v="1"/>
    <s v="PPM-3"/>
  </r>
  <r>
    <x v="6"/>
    <x v="1"/>
    <s v="Rawalpindi"/>
    <m/>
    <m/>
    <x v="622"/>
    <s v="FG TB Asghar mall road "/>
    <x v="1"/>
    <s v="PPM-3"/>
  </r>
  <r>
    <x v="6"/>
    <x v="1"/>
    <s v="Rawalpindi"/>
    <m/>
    <m/>
    <x v="623"/>
    <s v="Sustainable Health Services (PVT). LTD"/>
    <x v="1"/>
    <s v="PPM-3"/>
  </r>
  <r>
    <x v="6"/>
    <x v="1"/>
    <s v="Rawalpindi"/>
    <m/>
    <m/>
    <x v="624"/>
    <s v="Railway Hospital Rawalpindi"/>
    <x v="1"/>
    <s v="PPM-4"/>
  </r>
  <r>
    <x v="6"/>
    <x v="1"/>
    <s v="Rawalpindi"/>
    <m/>
    <m/>
    <x v="625"/>
    <s v="Social Security Hospital Rawalpindi"/>
    <x v="1"/>
    <s v="PPM-4"/>
  </r>
  <r>
    <x v="6"/>
    <x v="1"/>
    <s v="Rawalpindi"/>
    <m/>
    <m/>
    <x v="626"/>
    <s v="Wapda Hospital Rawalpindi"/>
    <x v="1"/>
    <s v="PPM-4"/>
  </r>
  <r>
    <x v="6"/>
    <x v="31"/>
    <s v="Sahiwal"/>
    <m/>
    <m/>
    <x v="627"/>
    <s v="DHQ Hospital SWL"/>
    <x v="0"/>
    <s v="District Head Quarter - DHQ"/>
  </r>
  <r>
    <x v="6"/>
    <x v="1"/>
    <s v="Sahiwal"/>
    <m/>
    <m/>
    <x v="628"/>
    <s v="THQ Chichawatni"/>
    <x v="0"/>
    <s v="Tehsil Head Quarter - THQ"/>
  </r>
  <r>
    <x v="6"/>
    <x v="1"/>
    <s v="Sahiwal"/>
    <m/>
    <m/>
    <x v="629"/>
    <s v="RHC 55/5L"/>
    <x v="0"/>
    <s v="Rural Health Center - RHC"/>
  </r>
  <r>
    <x v="6"/>
    <x v="1"/>
    <s v="Sahiwal"/>
    <m/>
    <m/>
    <x v="630"/>
    <s v="RHC 112/9L"/>
    <x v="0"/>
    <s v="Rural Health Center - RHC"/>
  </r>
  <r>
    <x v="6"/>
    <x v="1"/>
    <s v="Sahiwal"/>
    <m/>
    <m/>
    <x v="631"/>
    <s v="RHC 120/9L"/>
    <x v="0"/>
    <s v="Rural Health Center - RHC"/>
  </r>
  <r>
    <x v="6"/>
    <x v="1"/>
    <s v="Sahiwal"/>
    <m/>
    <m/>
    <x v="632"/>
    <s v="RHC Noor Shah"/>
    <x v="0"/>
    <s v="Rural Health Center - RHC"/>
  </r>
  <r>
    <x v="6"/>
    <x v="1"/>
    <s v="Sahiwal"/>
    <m/>
    <m/>
    <x v="633"/>
    <s v="RHC Harappa"/>
    <x v="0"/>
    <s v="Rural Health Center - RHC"/>
  </r>
  <r>
    <x v="6"/>
    <x v="1"/>
    <s v="Sahiwal"/>
    <m/>
    <m/>
    <x v="634"/>
    <s v="RHC 8/11L"/>
    <x v="0"/>
    <s v="Rural Health Center - RHC"/>
  </r>
  <r>
    <x v="6"/>
    <x v="1"/>
    <s v="Sahiwal"/>
    <m/>
    <m/>
    <x v="635"/>
    <s v="RHC 45/12L"/>
    <x v="0"/>
    <s v="Rural Health Center - RHC"/>
  </r>
  <r>
    <x v="6"/>
    <x v="1"/>
    <s v="Sahiwal"/>
    <m/>
    <m/>
    <x v="636"/>
    <s v="RHC 96/12L"/>
    <x v="0"/>
    <s v="Rural Health Center - RHC"/>
  </r>
  <r>
    <x v="6"/>
    <x v="1"/>
    <s v="Sahiwal"/>
    <m/>
    <m/>
    <x v="637"/>
    <s v="RHC Ghaziabad"/>
    <x v="0"/>
    <s v="Rural Health Center - RHC"/>
  </r>
  <r>
    <x v="6"/>
    <x v="1"/>
    <s v="Sahiwal"/>
    <m/>
    <m/>
    <x v="638"/>
    <s v="RHC Kassowal"/>
    <x v="0"/>
    <s v="Rural Health Center - RHC"/>
  </r>
  <r>
    <x v="6"/>
    <x v="1"/>
    <s v="Sahiwal"/>
    <m/>
    <m/>
    <x v="639"/>
    <s v="RHC Sahiwal 185/9L"/>
    <x v="0"/>
    <s v="Rural Health Center - RHC"/>
  </r>
  <r>
    <x v="6"/>
    <x v="1"/>
    <s v="Sahiwal"/>
    <m/>
    <m/>
    <x v="640"/>
    <s v="Qayyum Hospital"/>
    <x v="0"/>
    <s v="Tertiary Care Hospital - TCH"/>
  </r>
  <r>
    <x v="6"/>
    <x v="1"/>
    <s v="Sahiwal"/>
    <m/>
    <m/>
    <x v="641"/>
    <s v="Central Jail "/>
    <x v="0"/>
    <s v="Rural Health Center - RHC"/>
  </r>
  <r>
    <x v="6"/>
    <x v="1"/>
    <s v="Sahiwal"/>
    <m/>
    <m/>
    <x v="642"/>
    <s v="PATA SWL"/>
    <x v="1"/>
    <s v="PPM-2"/>
  </r>
  <r>
    <x v="6"/>
    <x v="1"/>
    <s v="Sahiwal"/>
    <m/>
    <m/>
    <x v="643"/>
    <s v="Social Security Hospital"/>
    <x v="1"/>
    <s v="PPM-4"/>
  </r>
  <r>
    <x v="6"/>
    <x v="32"/>
    <s v="Sargodha"/>
    <m/>
    <m/>
    <x v="644"/>
    <s v="DHQ Hospital"/>
    <x v="0"/>
    <s v="District Head Quarter - DHQ"/>
  </r>
  <r>
    <x v="6"/>
    <x v="1"/>
    <s v="Sargodha"/>
    <m/>
    <m/>
    <x v="645"/>
    <s v="THQH Bhalwal"/>
    <x v="0"/>
    <s v="Tehsil Head Quarter - THQ"/>
  </r>
  <r>
    <x v="6"/>
    <x v="1"/>
    <s v="Sargodha"/>
    <m/>
    <m/>
    <x v="646"/>
    <s v="THQH 90-SB"/>
    <x v="0"/>
    <s v="Tehsil Head Quarter - THQ"/>
  </r>
  <r>
    <x v="6"/>
    <x v="1"/>
    <s v="Sargodha"/>
    <m/>
    <m/>
    <x v="647"/>
    <s v="THQH Shah Pur"/>
    <x v="0"/>
    <s v="Tehsil Head Quarter - THQ"/>
  </r>
  <r>
    <x v="6"/>
    <x v="1"/>
    <s v="Sargodha"/>
    <m/>
    <m/>
    <x v="648"/>
    <s v="THQH sahiwal"/>
    <x v="0"/>
    <s v="Tehsil Head Quarter - THQ"/>
  </r>
  <r>
    <x v="6"/>
    <x v="1"/>
    <s v="Sargodha"/>
    <m/>
    <m/>
    <x v="649"/>
    <s v="Govt. TB Hospital SGD"/>
    <x v="0"/>
    <s v="Tehsil Head Quarter - THQ"/>
  </r>
  <r>
    <x v="6"/>
    <x v="1"/>
    <s v="Sargodha"/>
    <m/>
    <m/>
    <x v="650"/>
    <s v="RHC Miani"/>
    <x v="0"/>
    <s v="Rural Health Center - RHC"/>
  </r>
  <r>
    <x v="6"/>
    <x v="1"/>
    <s v="Sargodha"/>
    <m/>
    <m/>
    <x v="651"/>
    <s v="RHC Sillanwal"/>
    <x v="0"/>
    <s v="Rural Health Center - RHC"/>
  </r>
  <r>
    <x v="6"/>
    <x v="1"/>
    <s v="Sargodha"/>
    <m/>
    <m/>
    <x v="652"/>
    <s v="RHC Farooka"/>
    <x v="0"/>
    <s v="Rural Health Center - RHC"/>
  </r>
  <r>
    <x v="6"/>
    <x v="1"/>
    <s v="Sargodha"/>
    <m/>
    <m/>
    <x v="653"/>
    <s v="RHC Jhawarian"/>
    <x v="0"/>
    <s v="Rural Health Center - RHC"/>
  </r>
  <r>
    <x v="6"/>
    <x v="1"/>
    <s v="Sargodha"/>
    <m/>
    <m/>
    <x v="654"/>
    <s v="RHC Moazzamabad"/>
    <x v="0"/>
    <s v="Rural Health Center - RHC"/>
  </r>
  <r>
    <x v="6"/>
    <x v="1"/>
    <s v="Sargodha"/>
    <m/>
    <m/>
    <x v="655"/>
    <s v="RHC Lalliani"/>
    <x v="0"/>
    <s v="Rural Health Center - RHC"/>
  </r>
  <r>
    <x v="6"/>
    <x v="1"/>
    <s v="Sargodha"/>
    <m/>
    <m/>
    <x v="656"/>
    <s v="RHC Midh Ranjha"/>
    <x v="0"/>
    <s v="Rural Health Center - RHC"/>
  </r>
  <r>
    <x v="6"/>
    <x v="1"/>
    <s v="Sargodha"/>
    <m/>
    <m/>
    <x v="657"/>
    <s v="RHC 46-SB"/>
    <x v="0"/>
    <s v="Rural Health Center - RHC"/>
  </r>
  <r>
    <x v="6"/>
    <x v="1"/>
    <s v="Sargodha"/>
    <m/>
    <m/>
    <x v="658"/>
    <s v="RHC Bhabhra"/>
    <x v="0"/>
    <s v="Rural Health Center - RHC"/>
  </r>
  <r>
    <x v="6"/>
    <x v="1"/>
    <s v="Sargodha"/>
    <m/>
    <m/>
    <x v="659"/>
    <s v="RHC Bhagtanwala"/>
    <x v="0"/>
    <s v="Rural Health Center - RHC"/>
  </r>
  <r>
    <x v="6"/>
    <x v="1"/>
    <s v="Sargodha"/>
    <m/>
    <m/>
    <x v="660"/>
    <s v="RHC Phularwan"/>
    <x v="0"/>
    <s v="Rural Health Center - RHC"/>
  </r>
  <r>
    <x v="6"/>
    <x v="1"/>
    <s v="Sargodha"/>
    <m/>
    <m/>
    <x v="661"/>
    <s v="RHC Kot Momin"/>
    <x v="0"/>
    <s v="Rural Health Center - RHC"/>
  </r>
  <r>
    <x v="6"/>
    <x v="1"/>
    <s v="Sargodha"/>
    <m/>
    <m/>
    <x v="662"/>
    <s v="RHC Bhera"/>
    <x v="0"/>
    <s v="Rural Health Center - RHC"/>
  </r>
  <r>
    <x v="6"/>
    <x v="1"/>
    <s v="Sargodha"/>
    <m/>
    <m/>
    <x v="663"/>
    <s v="RHC 104-NB"/>
    <x v="0"/>
    <s v="Rural Health Center - RHC"/>
  </r>
  <r>
    <x v="6"/>
    <x v="1"/>
    <s v="Sargodha"/>
    <m/>
    <m/>
    <x v="664"/>
    <s v="RHC Chak No. 71/SB"/>
    <x v="0"/>
    <s v="Rural Health Center - RHC"/>
  </r>
  <r>
    <x v="6"/>
    <x v="1"/>
    <s v="Sargodha"/>
    <m/>
    <m/>
    <x v="665"/>
    <s v="Fatima Jameel Al Khidmat"/>
    <x v="1"/>
    <s v="PPM-2"/>
  </r>
  <r>
    <x v="6"/>
    <x v="1"/>
    <s v="Sargodha"/>
    <m/>
    <m/>
    <x v="666"/>
    <s v="Al Khidmat Hospital Fazal Town"/>
    <x v="1"/>
    <s v="PPM-2"/>
  </r>
  <r>
    <x v="6"/>
    <x v="1"/>
    <s v="Sargodha"/>
    <m/>
    <m/>
    <x v="667"/>
    <s v="Al khidmat Hospital Bhera"/>
    <x v="1"/>
    <s v="PPM-2"/>
  </r>
  <r>
    <x v="6"/>
    <x v="1"/>
    <s v="Sargodha"/>
    <m/>
    <m/>
    <x v="668"/>
    <s v="Red crescent General Hospital"/>
    <x v="1"/>
    <s v="PPM-2"/>
  </r>
  <r>
    <x v="6"/>
    <x v="1"/>
    <s v="Sargodha"/>
    <m/>
    <m/>
    <x v="669"/>
    <s v="Agha Khan TBC"/>
    <x v="1"/>
    <s v="PPM-3"/>
  </r>
  <r>
    <x v="6"/>
    <x v="1"/>
    <s v="Sargodha"/>
    <m/>
    <m/>
    <x v="670"/>
    <s v="Sikander Medicare 171-A Satellite town"/>
    <x v="1"/>
    <s v="PPM-3"/>
  </r>
  <r>
    <x v="6"/>
    <x v="1"/>
    <s v="Sargodha"/>
    <m/>
    <m/>
    <x v="671"/>
    <s v="Riaz Hospital 49-Tail"/>
    <x v="1"/>
    <s v="PPM-3"/>
  </r>
  <r>
    <x v="6"/>
    <x v="1"/>
    <s v="Sargodha"/>
    <m/>
    <m/>
    <x v="672"/>
    <s v="Irfan Hospital Block 29"/>
    <x v="1"/>
    <s v="PPM-3"/>
  </r>
  <r>
    <x v="6"/>
    <x v="1"/>
    <s v="Sargodha"/>
    <m/>
    <m/>
    <x v="673"/>
    <s v="Mumtaz Medical Complex Istaqlalabad"/>
    <x v="1"/>
    <s v="PPM-3"/>
  </r>
  <r>
    <x v="6"/>
    <x v="1"/>
    <s v="Sargodha"/>
    <m/>
    <m/>
    <x v="674"/>
    <s v="Naveed Hospital, Bhalwal"/>
    <x v="1"/>
    <s v="PPM-3"/>
  </r>
  <r>
    <x v="6"/>
    <x v="1"/>
    <s v="Sargodha"/>
    <m/>
    <m/>
    <x v="675"/>
    <s v="Bhatti Medical Complex 49-Tail"/>
    <x v="1"/>
    <s v="PPM-3"/>
  </r>
  <r>
    <x v="6"/>
    <x v="33"/>
    <s v="Sheikhupura"/>
    <m/>
    <m/>
    <x v="676"/>
    <s v="DHQ H. SKP"/>
    <x v="0"/>
    <s v="District Head Quarter - DHQ"/>
  </r>
  <r>
    <x v="6"/>
    <x v="1"/>
    <s v="Sheikhupura"/>
    <m/>
    <m/>
    <x v="677"/>
    <s v="THQ Muridke"/>
    <x v="0"/>
    <s v="Tehsil Head Quarter - THQ"/>
  </r>
  <r>
    <x v="6"/>
    <x v="1"/>
    <s v="Sheikhupura"/>
    <m/>
    <m/>
    <x v="678"/>
    <s v="THQ Sharaqpur Sharif"/>
    <x v="0"/>
    <s v="Tehsil Head Quarter - THQ"/>
  </r>
  <r>
    <x v="6"/>
    <x v="1"/>
    <s v="Sheikhupura"/>
    <m/>
    <m/>
    <x v="679"/>
    <s v="THQ Ferozwala"/>
    <x v="0"/>
    <s v="Tehsil Head Quarter - THQ"/>
  </r>
  <r>
    <x v="6"/>
    <x v="1"/>
    <s v="Sheikhupura"/>
    <m/>
    <m/>
    <x v="680"/>
    <s v="Shahbaz Sharif Mother and Children complex"/>
    <x v="0"/>
    <s v="Tehsil Head Quarter - THQ"/>
  </r>
  <r>
    <x v="6"/>
    <x v="1"/>
    <s v="Sheikhupura"/>
    <m/>
    <m/>
    <x v="681"/>
    <s v="RHC Jandiala Sher Khan"/>
    <x v="0"/>
    <s v="Rural Health Center - RHC"/>
  </r>
  <r>
    <x v="6"/>
    <x v="1"/>
    <s v="Sheikhupura"/>
    <m/>
    <m/>
    <x v="682"/>
    <s v="RHC Farooqabad"/>
    <x v="0"/>
    <s v="Rural Health Center - RHC"/>
  </r>
  <r>
    <x v="6"/>
    <x v="1"/>
    <s v="Sheikhupura"/>
    <m/>
    <m/>
    <x v="683"/>
    <s v="RHC Manawala"/>
    <x v="0"/>
    <s v="Rural Health Center - RHC"/>
  </r>
  <r>
    <x v="6"/>
    <x v="1"/>
    <s v="Sheikhupura"/>
    <m/>
    <m/>
    <x v="684"/>
    <s v="RHC Kharianwala"/>
    <x v="0"/>
    <s v="Rural Health Center - RHC"/>
  </r>
  <r>
    <x v="6"/>
    <x v="1"/>
    <s v="Sheikhupura"/>
    <m/>
    <m/>
    <x v="685"/>
    <s v="RHC Narang Mandi"/>
    <x v="0"/>
    <s v="Rural Health Center - RHC"/>
  </r>
  <r>
    <x v="6"/>
    <x v="1"/>
    <s v="Sheikhupura"/>
    <m/>
    <m/>
    <x v="686"/>
    <s v="RHC Khanqa Dogran"/>
    <x v="0"/>
    <s v="Rural Health Center - RHC"/>
  </r>
  <r>
    <x v="6"/>
    <x v="1"/>
    <s v="Sheikhupura"/>
    <m/>
    <m/>
    <x v="687"/>
    <s v="RHC Safdarabad"/>
    <x v="0"/>
    <s v="Rural Health Center - RHC"/>
  </r>
  <r>
    <x v="6"/>
    <x v="1"/>
    <s v="Sheikhupura"/>
    <m/>
    <m/>
    <x v="688"/>
    <s v="RHC Kala Shah Kaku "/>
    <x v="0"/>
    <s v="Rural Health Center - RHC"/>
  </r>
  <r>
    <x v="6"/>
    <x v="1"/>
    <s v="Sheikhupura"/>
    <m/>
    <m/>
    <x v="689"/>
    <s v="District Jail"/>
    <x v="0"/>
    <s v="Rural Health Center - RHC"/>
  </r>
  <r>
    <x v="6"/>
    <x v="1"/>
    <s v="Sheikhupura"/>
    <m/>
    <m/>
    <x v="690"/>
    <s v="TB Clinic PATA"/>
    <x v="1"/>
    <s v="PPM-2"/>
  </r>
  <r>
    <x v="6"/>
    <x v="1"/>
    <s v="Sheikhupura"/>
    <m/>
    <m/>
    <x v="691"/>
    <s v="SSH Sheikhupura"/>
    <x v="1"/>
    <s v="PPM-4"/>
  </r>
  <r>
    <x v="6"/>
    <x v="1"/>
    <s v="Sheikhupura"/>
    <m/>
    <m/>
    <x v="692"/>
    <s v="Social Security Mecical Center, Kala shah kaku"/>
    <x v="1"/>
    <s v="PPM-4"/>
  </r>
  <r>
    <x v="6"/>
    <x v="1"/>
    <s v="Sheikhupura"/>
    <m/>
    <m/>
    <x v="693"/>
    <s v="Social Security Hospital Faisalabad road"/>
    <x v="1"/>
    <s v="PPM-4"/>
  </r>
  <r>
    <x v="6"/>
    <x v="34"/>
    <s v="Sialkot"/>
    <m/>
    <m/>
    <x v="694"/>
    <s v="AIMA (DHQH)"/>
    <x v="0"/>
    <s v="District Head Quarter - DHQ"/>
  </r>
  <r>
    <x v="6"/>
    <x v="1"/>
    <s v="Sialkot"/>
    <m/>
    <m/>
    <x v="695"/>
    <s v="THQH Pasrur"/>
    <x v="0"/>
    <s v="Tehsil Head Quarter - THQ"/>
  </r>
  <r>
    <x v="6"/>
    <x v="1"/>
    <s v="Sialkot"/>
    <m/>
    <m/>
    <x v="696"/>
    <s v="THQ Sambrail"/>
    <x v="0"/>
    <s v="Tehsil Head Quarter - THQ"/>
  </r>
  <r>
    <x v="6"/>
    <x v="1"/>
    <s v="Sialkot"/>
    <m/>
    <m/>
    <x v="697"/>
    <s v="Govt. S.B Hospital"/>
    <x v="0"/>
    <s v="Tehsil Head Quarter - THQ"/>
  </r>
  <r>
    <x v="6"/>
    <x v="1"/>
    <s v="Sialkot"/>
    <m/>
    <m/>
    <x v="698"/>
    <s v="Govt. T.B. Clanic"/>
    <x v="0"/>
    <s v="Tehsil Head Quarter - THQ"/>
  </r>
  <r>
    <x v="6"/>
    <x v="1"/>
    <s v="Sialkot"/>
    <m/>
    <m/>
    <x v="699"/>
    <s v="RHC Sambrial"/>
    <x v="0"/>
    <s v="Rural Health Center - RHC"/>
  </r>
  <r>
    <x v="6"/>
    <x v="1"/>
    <s v="Sialkot"/>
    <m/>
    <m/>
    <x v="700"/>
    <s v="RHC Begowala"/>
    <x v="0"/>
    <s v="Rural Health Center - RHC"/>
  </r>
  <r>
    <x v="6"/>
    <x v="1"/>
    <s v="Sialkot"/>
    <m/>
    <m/>
    <x v="701"/>
    <s v="RHC Chawinda"/>
    <x v="0"/>
    <s v="Rural Health Center - RHC"/>
  </r>
  <r>
    <x v="6"/>
    <x v="1"/>
    <s v="Sialkot"/>
    <m/>
    <m/>
    <x v="702"/>
    <s v="RHC Jamkay Cheema"/>
    <x v="0"/>
    <s v="Rural Health Center - RHC"/>
  </r>
  <r>
    <x v="6"/>
    <x v="1"/>
    <s v="Sialkot"/>
    <m/>
    <m/>
    <x v="703"/>
    <s v="RHC kahlian"/>
    <x v="0"/>
    <s v="Rural Health Center - RHC"/>
  </r>
  <r>
    <x v="6"/>
    <x v="1"/>
    <s v="Sialkot"/>
    <m/>
    <m/>
    <x v="704"/>
    <s v="RHC Klasswala"/>
    <x v="0"/>
    <s v="Rural Health Center - RHC"/>
  </r>
  <r>
    <x v="6"/>
    <x v="1"/>
    <s v="Sialkot"/>
    <m/>
    <m/>
    <x v="705"/>
    <s v="RHC Kotli Loharan"/>
    <x v="0"/>
    <s v="Rural Health Center - RHC"/>
  </r>
  <r>
    <x v="6"/>
    <x v="1"/>
    <s v="Sialkot"/>
    <m/>
    <m/>
    <x v="706"/>
    <s v="RHC Satrah"/>
    <x v="0"/>
    <s v="Rural Health Center - RHC"/>
  </r>
  <r>
    <x v="6"/>
    <x v="1"/>
    <s v="Sialkot"/>
    <m/>
    <m/>
    <x v="707"/>
    <s v="District Jail"/>
    <x v="0"/>
    <s v="Rural Health Center - RHC"/>
  </r>
  <r>
    <x v="6"/>
    <x v="1"/>
    <s v="Sialkot"/>
    <m/>
    <m/>
    <x v="708"/>
    <s v="T.B Hospital Daska (PATA)"/>
    <x v="1"/>
    <s v="PPM-2"/>
  </r>
  <r>
    <x v="6"/>
    <x v="1"/>
    <s v="Sialkot"/>
    <m/>
    <m/>
    <x v="709"/>
    <s v="Chest Hospital City (PATA)"/>
    <x v="1"/>
    <s v="PPM-2"/>
  </r>
  <r>
    <x v="6"/>
    <x v="1"/>
    <s v="Sialkot"/>
    <m/>
    <m/>
    <x v="710"/>
    <s v="Alkhidmat Dispensary, Kamalpur Chishtian"/>
    <x v="1"/>
    <s v="PPM-2"/>
  </r>
  <r>
    <x v="6"/>
    <x v="1"/>
    <s v="Sialkot"/>
    <m/>
    <m/>
    <x v="711"/>
    <s v="Bathania Hospital"/>
    <x v="1"/>
    <s v="PPM-3"/>
  </r>
  <r>
    <x v="6"/>
    <x v="1"/>
    <s v="Sialkot"/>
    <m/>
    <m/>
    <x v="712"/>
    <s v="Al-Sheikh Jinnah Memorial (welfare) Hospital"/>
    <x v="1"/>
    <s v="PPM-3"/>
  </r>
  <r>
    <x v="6"/>
    <x v="1"/>
    <s v="Sialkot"/>
    <m/>
    <m/>
    <x v="713"/>
    <s v="PESSI"/>
    <x v="1"/>
    <s v="PPM-4"/>
  </r>
  <r>
    <x v="6"/>
    <x v="35"/>
    <s v="Toba Take Singh"/>
    <m/>
    <m/>
    <x v="714"/>
    <s v="DHQ Hospital TTS"/>
    <x v="0"/>
    <s v="District Head Quarter - DHQ"/>
  </r>
  <r>
    <x v="6"/>
    <x v="1"/>
    <s v="Toba Take Singh"/>
    <m/>
    <m/>
    <x v="715"/>
    <s v="THQ Hospital Gojra"/>
    <x v="0"/>
    <s v="Tehsil Head Quarter - THQ"/>
  </r>
  <r>
    <x v="6"/>
    <x v="1"/>
    <s v="Toba Take Singh"/>
    <m/>
    <m/>
    <x v="716"/>
    <s v="THQ Hospital Kamalia"/>
    <x v="0"/>
    <s v="Tehsil Head Quarter - THQ"/>
  </r>
  <r>
    <x v="6"/>
    <x v="1"/>
    <s v="Toba Take Singh"/>
    <m/>
    <m/>
    <x v="717"/>
    <s v="TB. Clinic T.T.Singh"/>
    <x v="0"/>
    <s v="Rural Health Center - RHC"/>
  </r>
  <r>
    <x v="6"/>
    <x v="1"/>
    <s v="Toba Take Singh"/>
    <m/>
    <m/>
    <x v="718"/>
    <s v="RHC Nia Lahore"/>
    <x v="0"/>
    <s v="Rural Health Center - RHC"/>
  </r>
  <r>
    <x v="6"/>
    <x v="1"/>
    <s v="Toba Take Singh"/>
    <m/>
    <m/>
    <x v="719"/>
    <s v="RHC 740/GB"/>
    <x v="0"/>
    <s v="Rural Health Center - RHC"/>
  </r>
  <r>
    <x v="6"/>
    <x v="1"/>
    <s v="Toba Take Singh"/>
    <m/>
    <m/>
    <x v="720"/>
    <s v="RHC Pir Mahal"/>
    <x v="0"/>
    <s v="Rural Health Center - RHC"/>
  </r>
  <r>
    <x v="6"/>
    <x v="1"/>
    <s v="Toba Take Singh"/>
    <m/>
    <m/>
    <x v="721"/>
    <s v="RHC 316/GB"/>
    <x v="0"/>
    <s v="Rural Health Center - RHC"/>
  </r>
  <r>
    <x v="6"/>
    <x v="1"/>
    <s v="Toba Take Singh"/>
    <m/>
    <m/>
    <x v="722"/>
    <s v="RHC Rajana"/>
    <x v="0"/>
    <s v="Rural Health Center - RHC"/>
  </r>
  <r>
    <x v="6"/>
    <x v="1"/>
    <s v="Toba Take Singh"/>
    <m/>
    <m/>
    <x v="723"/>
    <s v="RHC Aroti"/>
    <x v="0"/>
    <s v="Rural Health Center - RHC"/>
  </r>
  <r>
    <x v="6"/>
    <x v="1"/>
    <s v="Toba Take Singh"/>
    <m/>
    <m/>
    <x v="724"/>
    <s v="RHC Sandehlianwali"/>
    <x v="0"/>
    <s v="Rural Health Center - RHC"/>
  </r>
  <r>
    <x v="6"/>
    <x v="1"/>
    <s v="Toba Take Singh"/>
    <m/>
    <m/>
    <x v="725"/>
    <s v="RHC Mongi Bangla Tehsil. Gojra"/>
    <x v="0"/>
    <s v="Rural Health Center - RHC"/>
  </r>
  <r>
    <x v="6"/>
    <x v="1"/>
    <s v="Toba Take Singh"/>
    <m/>
    <m/>
    <x v="726"/>
    <s v="District Jail"/>
    <x v="0"/>
    <s v="Rural Health Center - RHC"/>
  </r>
  <r>
    <x v="6"/>
    <x v="1"/>
    <s v="Toba Take Singh"/>
    <m/>
    <m/>
    <x v="727"/>
    <s v="PATA  Gojra"/>
    <x v="1"/>
    <s v="PPM-2"/>
  </r>
  <r>
    <x v="6"/>
    <x v="1"/>
    <s v="Toba Take Singh"/>
    <m/>
    <m/>
    <x v="728"/>
    <s v="PATA T.T.Singh"/>
    <x v="1"/>
    <s v="PPM-2"/>
  </r>
  <r>
    <x v="6"/>
    <x v="1"/>
    <s v="Toba Take Singh"/>
    <m/>
    <m/>
    <x v="729"/>
    <s v="Al Asar Foundation Pir Mahal"/>
    <x v="1"/>
    <s v="PPM-2"/>
  </r>
  <r>
    <x v="6"/>
    <x v="1"/>
    <s v="Toba Take Singh"/>
    <m/>
    <m/>
    <x v="730"/>
    <s v="Ibrahim Riaz Medical Center"/>
    <x v="1"/>
    <s v="PPM-3"/>
  </r>
  <r>
    <x v="6"/>
    <x v="36"/>
    <s v="Vehari"/>
    <m/>
    <m/>
    <x v="731"/>
    <s v="DHQ H Vehari"/>
    <x v="0"/>
    <s v="District Head Quarter - DHQ"/>
  </r>
  <r>
    <x v="6"/>
    <x v="1"/>
    <s v="Vehari"/>
    <m/>
    <m/>
    <x v="732"/>
    <s v="THQ Burewala "/>
    <x v="0"/>
    <s v="Tehsil Head Quarter - THQ"/>
  </r>
  <r>
    <x v="6"/>
    <x v="1"/>
    <s v="Vehari"/>
    <m/>
    <m/>
    <x v="733"/>
    <s v="THQ Mailsi"/>
    <x v="0"/>
    <s v="Tehsil Head Quarter - THQ"/>
  </r>
  <r>
    <x v="6"/>
    <x v="1"/>
    <s v="Vehari"/>
    <m/>
    <m/>
    <x v="734"/>
    <s v="RHC Gaggoo "/>
    <x v="0"/>
    <s v="Rural Health Center - RHC"/>
  </r>
  <r>
    <x v="6"/>
    <x v="1"/>
    <s v="Vehari"/>
    <m/>
    <m/>
    <x v="735"/>
    <s v="RHC Sahuka "/>
    <x v="0"/>
    <s v="Rural Health Center - RHC"/>
  </r>
  <r>
    <x v="6"/>
    <x v="1"/>
    <s v="Vehari"/>
    <m/>
    <m/>
    <x v="736"/>
    <s v="RHC Jalla Jeem"/>
    <x v="0"/>
    <s v="Rural Health Center - RHC"/>
  </r>
  <r>
    <x v="6"/>
    <x v="1"/>
    <s v="Vehari"/>
    <m/>
    <m/>
    <x v="737"/>
    <s v="RHC 56/WB"/>
    <x v="0"/>
    <s v="Rural Health Center - RHC"/>
  </r>
  <r>
    <x v="6"/>
    <x v="1"/>
    <s v="Vehari"/>
    <m/>
    <m/>
    <x v="738"/>
    <s v="RHC Luddon"/>
    <x v="0"/>
    <s v="Rural Health Center - RHC"/>
  </r>
  <r>
    <x v="6"/>
    <x v="1"/>
    <s v="Vehari"/>
    <m/>
    <m/>
    <x v="739"/>
    <s v="RHC Machiwal"/>
    <x v="0"/>
    <s v="Rural Health Center - RHC"/>
  </r>
  <r>
    <x v="6"/>
    <x v="1"/>
    <s v="Vehari"/>
    <m/>
    <m/>
    <x v="740"/>
    <s v="RHC 87/WB"/>
    <x v="0"/>
    <s v="Rural Health Center - RHC"/>
  </r>
  <r>
    <x v="6"/>
    <x v="1"/>
    <s v="Vehari"/>
    <m/>
    <m/>
    <x v="741"/>
    <s v="RHC 222/WB"/>
    <x v="0"/>
    <s v="Rural Health Center - RHC"/>
  </r>
  <r>
    <x v="6"/>
    <x v="1"/>
    <s v="Vehari"/>
    <m/>
    <m/>
    <x v="742"/>
    <s v="RHC Sharaf"/>
    <x v="0"/>
    <s v="Rural Health Center - RHC"/>
  </r>
  <r>
    <x v="6"/>
    <x v="1"/>
    <s v="Vehari"/>
    <m/>
    <m/>
    <x v="743"/>
    <s v="RHC Karampur"/>
    <x v="0"/>
    <s v="Rural Health Center - RHC"/>
  </r>
  <r>
    <x v="6"/>
    <x v="1"/>
    <s v="Vehari"/>
    <m/>
    <m/>
    <x v="744"/>
    <s v="RHC Garah More"/>
    <x v="0"/>
    <s v="Rural Health Center - RHC"/>
  </r>
  <r>
    <x v="6"/>
    <x v="1"/>
    <s v="Vehari"/>
    <m/>
    <m/>
    <x v="745"/>
    <s v="RHC 148/EB"/>
    <x v="0"/>
    <s v="Rural Health Center - RHC"/>
  </r>
  <r>
    <x v="6"/>
    <x v="1"/>
    <s v="Vehari"/>
    <m/>
    <m/>
    <x v="746"/>
    <s v="RHC  188/EB"/>
    <x v="0"/>
    <s v="Rural Health Center - RHC"/>
  </r>
  <r>
    <x v="6"/>
    <x v="1"/>
    <s v="Vehari"/>
    <m/>
    <m/>
    <x v="747"/>
    <s v="RHC Tibba S Pur"/>
    <x v="0"/>
    <s v="Rural Health Center - RHC"/>
  </r>
  <r>
    <x v="6"/>
    <x v="1"/>
    <s v="Vehari"/>
    <m/>
    <m/>
    <x v="748"/>
    <s v="District Jail"/>
    <x v="0"/>
    <s v="Rural Health Center - RHC"/>
  </r>
  <r>
    <x v="7"/>
    <x v="0"/>
    <s v="Badin"/>
    <s v="Badin"/>
    <s v="Badin"/>
    <x v="0"/>
    <s v="Civil Hospital Badin"/>
    <x v="0"/>
    <s v="DHQ"/>
  </r>
  <r>
    <x v="7"/>
    <x v="1"/>
    <s v="Badin"/>
    <s v="Matli"/>
    <s v="Matli"/>
    <x v="1"/>
    <s v="TH- Matli"/>
    <x v="0"/>
    <s v="THQ"/>
  </r>
  <r>
    <x v="7"/>
    <x v="1"/>
    <s v="Badin"/>
    <s v="Golarchi"/>
    <s v="Golarchi"/>
    <x v="2"/>
    <s v="TH- Golarchi"/>
    <x v="0"/>
    <s v="THQ"/>
  </r>
  <r>
    <x v="7"/>
    <x v="1"/>
    <s v="Badin"/>
    <s v="Tando Bagho"/>
    <s v="Tando Bagho"/>
    <x v="3"/>
    <s v="TH- Tando Bagho"/>
    <x v="0"/>
    <s v="THQ"/>
  </r>
  <r>
    <x v="7"/>
    <x v="1"/>
    <s v="Badin"/>
    <s v="Matli"/>
    <s v="Tando Ghulam Ali"/>
    <x v="4"/>
    <s v="RHC-Tando Ghulam Ali"/>
    <x v="0"/>
    <s v="RHC"/>
  </r>
  <r>
    <x v="7"/>
    <x v="1"/>
    <s v="Badin"/>
    <s v="Tando Bagho"/>
    <s v="Khoski"/>
    <x v="5"/>
    <s v="RHC-Khoski"/>
    <x v="0"/>
    <s v="RHC"/>
  </r>
  <r>
    <x v="7"/>
    <x v="1"/>
    <s v="Badin"/>
    <s v="Talhar"/>
    <s v="Talhar"/>
    <x v="6"/>
    <s v="RHC-Talhar"/>
    <x v="0"/>
    <s v="RHC"/>
  </r>
  <r>
    <x v="7"/>
    <x v="1"/>
    <s v="Badin"/>
    <s v="Tando Bagho"/>
    <s v="Pangrio"/>
    <x v="7"/>
    <s v="RHC-Pangrio"/>
    <x v="0"/>
    <s v="RHC"/>
  </r>
  <r>
    <x v="7"/>
    <x v="1"/>
    <s v="Badin"/>
    <s v="Badin"/>
    <s v="Kadhan"/>
    <x v="8"/>
    <s v="RHC-Kadhan"/>
    <x v="0"/>
    <s v="RHC"/>
  </r>
  <r>
    <x v="7"/>
    <x v="1"/>
    <s v="Badin"/>
    <s v="Golarchi"/>
    <s v="Kario Ganhwar"/>
    <x v="9"/>
    <s v="MC-Kario Ganhwar"/>
    <x v="14"/>
    <s v="ppm-2"/>
  </r>
  <r>
    <x v="7"/>
    <x v="1"/>
    <s v="Badin"/>
    <s v="Badin"/>
    <s v="Nindo"/>
    <x v="10"/>
    <s v="RHC-Nindo"/>
    <x v="0"/>
    <s v="RHC"/>
  </r>
  <r>
    <x v="7"/>
    <x v="1"/>
    <s v="Badin"/>
    <s v="Tando Bagho"/>
    <s v="Dei"/>
    <x v="11"/>
    <s v="RHC-Dei"/>
    <x v="0"/>
    <s v="RHC"/>
  </r>
  <r>
    <x v="7"/>
    <x v="1"/>
    <s v="Badin"/>
    <s v="Talhar"/>
    <s v="Rajo Khanani"/>
    <x v="12"/>
    <s v="RHC-Rajo Khanani"/>
    <x v="0"/>
    <s v="RHC"/>
  </r>
  <r>
    <x v="7"/>
    <x v="1"/>
    <s v="Badin"/>
    <s v="Badin"/>
    <s v="Badin"/>
    <x v="13"/>
    <s v="MALC - Badin"/>
    <x v="14"/>
    <s v="PPM-2"/>
  </r>
  <r>
    <x v="7"/>
    <x v="1"/>
    <s v="Badin"/>
    <s v="Tando Bagho"/>
    <s v="Khalifo Qasim"/>
    <x v="14"/>
    <s v="BHU-Khalifo Qasim (PPHI)"/>
    <x v="14"/>
    <s v="BHU"/>
  </r>
  <r>
    <x v="7"/>
    <x v="1"/>
    <s v="Badin"/>
    <s v="Badin, Golarchi &amp; Matli"/>
    <s v="Badin, Golarchi &amp; Matli"/>
    <x v="15"/>
    <s v="PPM-1 Bridge"/>
    <x v="15"/>
    <s v="PPM-1"/>
  </r>
  <r>
    <x v="7"/>
    <x v="2"/>
    <s v="Dadu"/>
    <s v="Dadu"/>
    <s v="Dadu"/>
    <x v="16"/>
    <s v="Civil Hospital Dadu"/>
    <x v="0"/>
    <s v="DHQ"/>
  </r>
  <r>
    <x v="7"/>
    <x v="1"/>
    <s v="Dadu"/>
    <s v="Johi"/>
    <s v="Johi"/>
    <x v="17"/>
    <s v="TH, Johi"/>
    <x v="0"/>
    <s v="THQ"/>
  </r>
  <r>
    <x v="7"/>
    <x v="1"/>
    <s v="Dadu"/>
    <s v="Khairpur Nathan Shah"/>
    <s v="Khairpur Nathan Shah"/>
    <x v="18"/>
    <s v="TH, K.N.Shah"/>
    <x v="0"/>
    <s v="THQ"/>
  </r>
  <r>
    <x v="7"/>
    <x v="1"/>
    <s v="Dadu"/>
    <s v="Mehar"/>
    <s v="Mehar"/>
    <x v="19"/>
    <s v="TH, Mehar"/>
    <x v="0"/>
    <s v="THQ"/>
  </r>
  <r>
    <x v="7"/>
    <x v="1"/>
    <s v="Dadu"/>
    <s v="Mehar"/>
    <s v="Radhan"/>
    <x v="20"/>
    <s v="RHC, Radhan"/>
    <x v="0"/>
    <s v="RHC"/>
  </r>
  <r>
    <x v="7"/>
    <x v="1"/>
    <s v="Dadu"/>
    <s v="Khairpur Nathan Shah"/>
    <s v="Seeta Road"/>
    <x v="21"/>
    <s v="RHC, Seeta Road"/>
    <x v="0"/>
    <s v="RHC"/>
  </r>
  <r>
    <x v="7"/>
    <x v="1"/>
    <s v="Dadu"/>
    <s v="Johi"/>
    <s v="Drigh Baala"/>
    <x v="22"/>
    <s v="RHC, Drigh Baala"/>
    <x v="0"/>
    <s v="RHC"/>
  </r>
  <r>
    <x v="7"/>
    <x v="1"/>
    <s v="Dadu"/>
    <s v="Dadu"/>
    <s v="Phulgi"/>
    <x v="23"/>
    <s v="BHU, Phulgi (PPHI)"/>
    <x v="14"/>
    <s v="BHU"/>
  </r>
  <r>
    <x v="7"/>
    <x v="1"/>
    <s v="Dadu"/>
    <s v="Johi"/>
    <s v="Tando Rahim Khan"/>
    <x v="24"/>
    <s v="BHU, Wahipandhi (PPHI)"/>
    <x v="14"/>
    <s v="BHU"/>
  </r>
  <r>
    <x v="7"/>
    <x v="1"/>
    <s v="Dadu"/>
    <s v="Mehar"/>
    <s v="Faridabad"/>
    <x v="25"/>
    <s v="BHU, Faridabad (PPHI)"/>
    <x v="14"/>
    <s v="BHU"/>
  </r>
  <r>
    <x v="7"/>
    <x v="1"/>
    <s v="Dadu"/>
    <s v="Dadu"/>
    <s v="Khudabad"/>
    <x v="26"/>
    <s v="MCH, Khudabad (PPHI)"/>
    <x v="14"/>
    <s v="MCH"/>
  </r>
  <r>
    <x v="7"/>
    <x v="1"/>
    <s v="Dadu"/>
    <s v="Dadu"/>
    <s v="Dadu"/>
    <x v="27"/>
    <s v="TB-Hospital, Dadu (PPM-2)"/>
    <x v="14"/>
    <s v="TB Specialist Facility(PPM 2)"/>
  </r>
  <r>
    <x v="7"/>
    <x v="1"/>
    <s v="Dadu"/>
    <s v="Dadu, Johi, Mehar &amp; Khairpur Nathan Shah"/>
    <s v="Dadu, Johi, Mehar &amp; Khairpur Nathan Shah"/>
    <x v="28"/>
    <s v="Bridge Foundation (25-GP)"/>
    <x v="15"/>
    <s v="PPM-1"/>
  </r>
  <r>
    <x v="7"/>
    <x v="3"/>
    <s v="Ghotki"/>
    <s v="Mirpur Mathelo"/>
    <s v="Dhangro"/>
    <x v="29"/>
    <s v="DHQ Hosp. Mirpur Mathelo"/>
    <x v="0"/>
    <s v="DHQ"/>
  </r>
  <r>
    <x v="7"/>
    <x v="1"/>
    <s v="Ghotki"/>
    <s v="Ubauro"/>
    <s v="Ubauro"/>
    <x v="30"/>
    <s v="THQ Ubauro"/>
    <x v="0"/>
    <s v="THQ"/>
  </r>
  <r>
    <x v="7"/>
    <x v="1"/>
    <s v="Ghotki"/>
    <s v="Daharki"/>
    <s v="Daharki"/>
    <x v="31"/>
    <s v="THQ Daharki (Now THQ,Previously RHC)"/>
    <x v="0"/>
    <s v="RHC"/>
  </r>
  <r>
    <x v="7"/>
    <x v="1"/>
    <s v="Ghotki"/>
    <s v="Ghotki"/>
    <s v="Ghotki"/>
    <x v="32"/>
    <s v="THQ Ghotki"/>
    <x v="0"/>
    <s v="THQ"/>
  </r>
  <r>
    <x v="7"/>
    <x v="1"/>
    <s v="Ghotki"/>
    <s v="Khanpur"/>
    <s v="Khanpur"/>
    <x v="33"/>
    <s v="SHBM Govt. Hosp. Khanpur"/>
    <x v="0"/>
    <s v="THQ"/>
  </r>
  <r>
    <x v="7"/>
    <x v="1"/>
    <s v="Ghotki"/>
    <s v="Ghotki"/>
    <s v="Adilpur"/>
    <x v="34"/>
    <s v="RHC Adilpur (PPM-2, PPHI)"/>
    <x v="14"/>
    <s v="RHC(PPHI)"/>
  </r>
  <r>
    <x v="7"/>
    <x v="1"/>
    <s v="Ghotki"/>
    <s v="Daharki"/>
    <s v="Dad  Laghari"/>
    <x v="35"/>
    <s v="Mari Gas Hospital"/>
    <x v="14"/>
    <s v="PPM 2"/>
  </r>
  <r>
    <x v="7"/>
    <x v="1"/>
    <s v="Ghotki"/>
    <s v="Ghotki,Daharki,Ubauro"/>
    <s v="Ghotki,Daharki,Ubauro"/>
    <x v="36"/>
    <s v="PPM Project PLYC"/>
    <x v="15"/>
    <s v="PPM-1"/>
  </r>
  <r>
    <x v="7"/>
    <x v="4"/>
    <s v="Hyderabad"/>
    <s v="Hyderabad City"/>
    <s v="Hyderabad City UC3"/>
    <x v="37"/>
    <s v="LUH HYD"/>
    <x v="0"/>
    <s v="TCH"/>
  </r>
  <r>
    <x v="7"/>
    <x v="1"/>
    <s v="Hyderabad"/>
    <s v="Qasimabad"/>
    <s v="Qasimabad UC3"/>
    <x v="38"/>
    <s v="Govt Hospital Qasimabad"/>
    <x v="0"/>
    <s v="SECONDARY"/>
  </r>
  <r>
    <x v="7"/>
    <x v="1"/>
    <s v="Hyderabad"/>
    <s v="Latifabad"/>
    <s v="Latifabad UC5"/>
    <x v="39"/>
    <s v="Shah Bhitai Hospital Hyderabad"/>
    <x v="0"/>
    <s v="SECONDARY"/>
  </r>
  <r>
    <x v="7"/>
    <x v="1"/>
    <s v="Hyderabad"/>
    <s v="Hyderabad City"/>
    <s v="Hyderabad City UC16"/>
    <x v="40"/>
    <s v="Govt Hospital Paretabad"/>
    <x v="0"/>
    <s v="SECONDARY"/>
  </r>
  <r>
    <x v="7"/>
    <x v="1"/>
    <s v="Hyderabad"/>
    <s v="Hyderabad City"/>
    <s v="Hyderabad City UC9"/>
    <x v="41"/>
    <s v="CDF Hospital Hyderabad"/>
    <x v="0"/>
    <s v="PRIMARY"/>
  </r>
  <r>
    <x v="7"/>
    <x v="1"/>
    <s v="Hyderabad"/>
    <s v="Qasimabad"/>
    <s v="Qasimabad UC1"/>
    <x v="42"/>
    <s v="Services Hospital Hyderabad"/>
    <x v="0"/>
    <s v="SECONDARY"/>
  </r>
  <r>
    <x v="7"/>
    <x v="1"/>
    <s v="Hyderabad"/>
    <s v="Hyderabad City"/>
    <s v="Hyderabad City UC7"/>
    <x v="43"/>
    <s v="Hafiz Mubarak Hospital Hyderabad"/>
    <x v="0"/>
    <s v="SECONDARY"/>
  </r>
  <r>
    <x v="7"/>
    <x v="1"/>
    <s v="Hyderabad"/>
    <s v="Hyderabad Rural"/>
    <s v="UC Husri"/>
    <x v="44"/>
    <s v="RHC Husri"/>
    <x v="14"/>
    <s v="RHC(PPHI)"/>
  </r>
  <r>
    <x v="7"/>
    <x v="1"/>
    <s v="Hyderabad"/>
    <s v="Hyderabad Rural"/>
    <s v="UC Tando Jam"/>
    <x v="45"/>
    <s v="RHC Tando jam"/>
    <x v="14"/>
    <s v="RHC(PPHI)"/>
  </r>
  <r>
    <x v="7"/>
    <x v="1"/>
    <s v="Hyderabad"/>
    <s v="Latifabad"/>
    <s v="Latifabad UC4"/>
    <x v="46"/>
    <s v="Rafique Memorial Chest clinic Latifabad"/>
    <x v="14"/>
    <s v="PPM 2"/>
  </r>
  <r>
    <x v="7"/>
    <x v="1"/>
    <s v="Hyderabad"/>
    <s v="Latifabad"/>
    <s v="Latifabad UC6"/>
    <x v="47"/>
    <s v="BHU Latifabad no 10"/>
    <x v="0"/>
    <s v="PRIMARY"/>
  </r>
  <r>
    <x v="7"/>
    <x v="1"/>
    <s v="Hyderabad"/>
    <s v="Hyderabad Rural"/>
    <s v="UC Hatri"/>
    <x v="48"/>
    <s v="BHU Hatri"/>
    <x v="14"/>
    <s v="BHU"/>
  </r>
  <r>
    <x v="7"/>
    <x v="1"/>
    <s v="Hyderabad"/>
    <s v="Latifabad"/>
    <s v="Latifabad UC4"/>
    <x v="49"/>
    <s v="Sehat Mand Zindagi"/>
    <x v="14"/>
    <s v="PPM 2"/>
  </r>
  <r>
    <x v="7"/>
    <x v="1"/>
    <s v="Hyderabad"/>
    <s v="Latifabad, Hyderabad city, Qasimabad &amp; Hyderabad Rural "/>
    <s v="Latifabad, Hyderabad city, Qasimabad &amp; Hyderabad Rural "/>
    <x v="50"/>
    <s v="PPM Hyderabad(Green Star)"/>
    <x v="15"/>
    <s v="PPM-1"/>
  </r>
  <r>
    <x v="7"/>
    <x v="5"/>
    <s v="Jacobabad"/>
    <s v="Jacobabad"/>
    <s v="Dastagir colony"/>
    <x v="51"/>
    <s v="DHQ Jacobabad"/>
    <x v="0"/>
    <s v="DHQ"/>
  </r>
  <r>
    <x v="7"/>
    <x v="1"/>
    <s v="Jacobabad"/>
    <s v="Garhi Khairo"/>
    <s v="Garhi khairo 1"/>
    <x v="52"/>
    <s v="TH Garhi Khairo"/>
    <x v="0"/>
    <s v="THQ"/>
  </r>
  <r>
    <x v="7"/>
    <x v="1"/>
    <s v="Jacobabad"/>
    <s v="Thull"/>
    <s v="Thull 1"/>
    <x v="53"/>
    <s v="TH Thull"/>
    <x v="0"/>
    <s v="THQ"/>
  </r>
  <r>
    <x v="7"/>
    <x v="1"/>
    <s v="Jacobabad"/>
    <s v="Thull"/>
    <s v="Mir pur buriro"/>
    <x v="54"/>
    <s v="RHC Mir pur Buriro"/>
    <x v="0"/>
    <s v="RHC"/>
  </r>
  <r>
    <x v="7"/>
    <x v="1"/>
    <s v="Jacobabad"/>
    <s v="Garhi Khairo"/>
    <s v="Sheranpur"/>
    <x v="55"/>
    <s v="RHC Qadir pur@ Sheranpur"/>
    <x v="16"/>
    <s v="RHC"/>
  </r>
  <r>
    <x v="7"/>
    <x v="1"/>
    <s v="Jacobabad"/>
    <s v="Thull"/>
    <s v="Garhi hasan"/>
    <x v="56"/>
    <s v="RHC Garhi Hassan"/>
    <x v="0"/>
    <s v="RHC"/>
  </r>
  <r>
    <x v="7"/>
    <x v="1"/>
    <s v="Jacobabad"/>
    <s v="Jacobabad"/>
    <s v="Soomra mohla/ UC 1"/>
    <x v="57"/>
    <s v="GD (WF)AM Soomro"/>
    <x v="16"/>
    <s v="PPM 2"/>
  </r>
  <r>
    <x v="7"/>
    <x v="1"/>
    <s v="Jacobabad"/>
    <s v="Thull"/>
    <s v="Bachro"/>
    <x v="58"/>
    <s v="BHU Bachro"/>
    <x v="16"/>
    <s v="BHU"/>
  </r>
  <r>
    <x v="7"/>
    <x v="1"/>
    <s v="Jacobabad"/>
    <s v="Garhi Khairo"/>
    <s v="Mohd pur odho"/>
    <x v="59"/>
    <s v="Mohammad Pur Odho"/>
    <x v="16"/>
    <s v="PPM 2"/>
  </r>
  <r>
    <x v="7"/>
    <x v="1"/>
    <s v="Jacobabad"/>
    <s v="Jacobabad"/>
    <s v="Jaferabad"/>
    <x v="60"/>
    <s v="JIMS Jacobabad"/>
    <x v="0"/>
    <s v="SECONDARY"/>
  </r>
  <r>
    <x v="7"/>
    <x v="1"/>
    <s v="Jacobabad"/>
    <s v="Jacobabad"/>
    <s v="Jacobabad"/>
    <x v="61"/>
    <s v="PPM GP Model PLYC"/>
    <x v="15"/>
    <s v="PPM-1"/>
  </r>
  <r>
    <x v="7"/>
    <x v="6"/>
    <s v="JAMSHORO"/>
    <s v="Kotri"/>
    <s v="UC Son walhar"/>
    <x v="62"/>
    <s v="ICD Kotri"/>
    <x v="17"/>
    <s v="TCH(TB  Specialist Facility)"/>
  </r>
  <r>
    <x v="7"/>
    <x v="1"/>
    <s v="JAMSHORO"/>
    <s v="Sehwan"/>
    <s v="UC Channa"/>
    <x v="63"/>
    <s v="Arazi RHC"/>
    <x v="0"/>
    <s v="RHC"/>
  </r>
  <r>
    <x v="7"/>
    <x v="1"/>
    <s v="JAMSHORO"/>
    <s v="Sehwan"/>
    <s v="UC Bhan"/>
    <x v="64"/>
    <s v="Bhan RHC"/>
    <x v="0"/>
    <s v="RHC"/>
  </r>
  <r>
    <x v="7"/>
    <x v="1"/>
    <s v="JAMSHORO"/>
    <s v="Sehwan"/>
    <s v="UC Jhangara"/>
    <x v="65"/>
    <s v="Jhangara RHC"/>
    <x v="0"/>
    <s v="RHC"/>
  </r>
  <r>
    <x v="7"/>
    <x v="1"/>
    <s v="JAMSHORO"/>
    <s v="Manjhand"/>
    <s v="UC Sann"/>
    <x v="66"/>
    <s v="Sann RHC"/>
    <x v="0"/>
    <s v="RHC"/>
  </r>
  <r>
    <x v="7"/>
    <x v="1"/>
    <s v="JAMSHORO"/>
    <s v="Manjhand"/>
    <s v="UC Manjhand"/>
    <x v="67"/>
    <s v="Unerpur RHC"/>
    <x v="0"/>
    <s v="RHC"/>
  </r>
  <r>
    <x v="7"/>
    <x v="1"/>
    <s v="JAMSHORO"/>
    <s v="Kotri"/>
    <s v="UC Kotri city"/>
    <x v="68"/>
    <s v="Kotri TH"/>
    <x v="0"/>
    <s v="THQ"/>
  </r>
  <r>
    <x v="7"/>
    <x v="1"/>
    <s v="JAMSHORO"/>
    <s v="Manjhand"/>
    <s v="UC Manjhand"/>
    <x v="69"/>
    <s v="Manjhand TH"/>
    <x v="0"/>
    <s v="THQ"/>
  </r>
  <r>
    <x v="7"/>
    <x v="1"/>
    <s v="JAMSHORO"/>
    <s v="Sehwan"/>
    <s v="UC Sehwan1"/>
    <x v="70"/>
    <s v="Sehwan TH"/>
    <x v="0"/>
    <s v="THQ"/>
  </r>
  <r>
    <x v="7"/>
    <x v="1"/>
    <s v="JAMSHORO"/>
    <s v="Thano Bola Khan"/>
    <s v="UC Thano Bola khan"/>
    <x v="71"/>
    <s v="Thano Bula Khan TH"/>
    <x v="0"/>
    <s v="THQ"/>
  </r>
  <r>
    <x v="7"/>
    <x v="1"/>
    <s v="JAMSHORO"/>
    <s v="Kotri"/>
    <s v="UC Son walhar"/>
    <x v="72"/>
    <s v="SSH Kotri"/>
    <x v="18"/>
    <s v="PPM 4"/>
  </r>
  <r>
    <x v="7"/>
    <x v="1"/>
    <s v="JAMSHORO"/>
    <s v="Kotri"/>
    <s v="UC Jamshoro"/>
    <x v="73"/>
    <s v="LUH Jamshoro TC"/>
    <x v="0"/>
    <s v="TCH"/>
  </r>
  <r>
    <x v="7"/>
    <x v="7"/>
    <s v="KARACHI SOUTH"/>
    <s v="Saddar"/>
    <s v="KCB/12"/>
    <x v="74"/>
    <s v="JPMC KARACHI "/>
    <x v="0"/>
    <s v="TCH"/>
  </r>
  <r>
    <x v="7"/>
    <x v="1"/>
    <s v="KARACHI SOUTH"/>
    <s v="Saddar"/>
    <s v="Nanakwara/5"/>
    <x v="75"/>
    <s v="CIVIL HOSP. KARACHI "/>
    <x v="0"/>
    <s v="TCH"/>
  </r>
  <r>
    <x v="7"/>
    <x v="1"/>
    <s v="KARACHI SOUTH"/>
    <s v="Saddar"/>
    <s v="KCB/12"/>
    <x v="76"/>
    <s v="National Istitute of Child Health (NICH)"/>
    <x v="0"/>
    <s v="TCH"/>
  </r>
  <r>
    <x v="7"/>
    <x v="1"/>
    <s v="KARACHI SOUTH"/>
    <s v="Saddar"/>
    <s v="Nanakwara/5"/>
    <x v="77"/>
    <s v="SIUT"/>
    <x v="0"/>
    <s v="TCH"/>
  </r>
  <r>
    <x v="7"/>
    <x v="1"/>
    <s v="KARACHI SOUTH"/>
    <s v="Saddar"/>
    <s v="Nanakwara/5"/>
    <x v="78"/>
    <s v="SERVICES HOSPITAL "/>
    <x v="0"/>
    <s v="SECONDARY"/>
  </r>
  <r>
    <x v="7"/>
    <x v="1"/>
    <s v="KARACHI SOUTH"/>
    <s v="Saddar"/>
    <s v="Gazdarabad/6"/>
    <x v="79"/>
    <s v="POLICE HOSPITAL "/>
    <x v="0"/>
    <s v="SECONDARY"/>
  </r>
  <r>
    <x v="7"/>
    <x v="1"/>
    <s v="KARACHI SOUTH"/>
    <s v="Layari"/>
    <s v="Baghdadi/5"/>
    <x v="80"/>
    <s v="GHAZI QAYUM DISPENSARY, LYARI."/>
    <x v="0"/>
    <s v="Primary"/>
  </r>
  <r>
    <x v="7"/>
    <x v="1"/>
    <s v="KARACHI SOUTH"/>
    <s v="Layari"/>
    <s v="Rangiwara/8"/>
    <x v="81"/>
    <s v="OJHA LYARI CHEST CLINIC "/>
    <x v="19"/>
    <s v="TB Specialist Clinic (Ojha)"/>
  </r>
  <r>
    <x v="7"/>
    <x v="1"/>
    <s v="KARACHI SOUTH"/>
    <s v="Saddar"/>
    <s v="Saddar/8"/>
    <x v="82"/>
    <s v="MALC SADDAR"/>
    <x v="14"/>
    <s v="PPM 2"/>
  </r>
  <r>
    <x v="7"/>
    <x v="1"/>
    <s v="KARACHI SOUTH"/>
    <s v="Layari"/>
    <s v="BiharColony/7"/>
    <x v="83"/>
    <s v="MALC Maripur Garex/Bihar Colony Kemari"/>
    <x v="14"/>
    <s v="PPM 2"/>
  </r>
  <r>
    <x v="7"/>
    <x v="1"/>
    <s v="KARACHI SOUTH"/>
    <s v="Saddar"/>
    <s v="Kahkashan/11"/>
    <x v="84"/>
    <s v="BEHBOOD ASSOCIATION Clifton"/>
    <x v="14"/>
    <s v="PPM 2"/>
  </r>
  <r>
    <x v="7"/>
    <x v="1"/>
    <s v="KARACHI SOUTH"/>
    <s v="Layari"/>
    <s v="Khada Memon/4"/>
    <x v="85"/>
    <s v="KHARADAR GENERAL HOSPITAL"/>
    <x v="20"/>
    <s v="PPM 3"/>
  </r>
  <r>
    <x v="7"/>
    <x v="1"/>
    <s v="KARACHI SOUTH"/>
    <s v="Saddar"/>
    <s v="Kharadar/3"/>
    <x v="86"/>
    <s v="KUTTIYANA MEMON HOSPITAL"/>
    <x v="20"/>
    <s v="PPM 3"/>
  </r>
  <r>
    <x v="7"/>
    <x v="1"/>
    <s v="KARACHI SOUTH"/>
    <s v="Saddar"/>
    <s v="CCB/13"/>
    <x v="87"/>
    <s v="RAILWAY HOSPITAL"/>
    <x v="18"/>
    <s v="PPM 4"/>
  </r>
  <r>
    <x v="7"/>
    <x v="1"/>
    <s v="KARACHI SOUTH"/>
    <s v="Saddar"/>
    <s v="MillatNagar/7"/>
    <x v="88"/>
    <s v="IRD/CHS SEHAT MAND ZINDAGI, GARDEN"/>
    <x v="21"/>
    <s v="PPM 2"/>
  </r>
  <r>
    <x v="7"/>
    <x v="1"/>
    <s v="KARACHI SOUTH"/>
    <m/>
    <m/>
    <x v="89"/>
    <s v="GREEN STAR  (South)"/>
    <x v="15"/>
    <s v="PPM-1"/>
  </r>
  <r>
    <x v="7"/>
    <x v="8"/>
    <s v="KARACHI-CENTRAL"/>
    <s v="Liaquatabad "/>
    <s v="Sharifabad / 7"/>
    <x v="90"/>
    <s v="SGH LIAQUATABAD "/>
    <x v="0"/>
    <s v="Secondary"/>
  </r>
  <r>
    <x v="7"/>
    <x v="1"/>
    <s v="KARACHI-CENTRAL"/>
    <s v="North Karachi"/>
    <s v="AbuzarGhafari / 5"/>
    <x v="91"/>
    <s v="SGH NEW KARACHI "/>
    <x v="0"/>
    <s v="Secondary"/>
  </r>
  <r>
    <x v="7"/>
    <x v="1"/>
    <s v="KARACHI-CENTRAL"/>
    <s v="North Karachi"/>
    <s v="Mustufa colony / 10"/>
    <x v="92"/>
    <s v="CDGK HOSP 5-D LAL MARKET, NEW KARACHI"/>
    <x v="0"/>
    <s v="Primary"/>
  </r>
  <r>
    <x v="7"/>
    <x v="1"/>
    <s v="KARACHI-CENTRAL"/>
    <s v="North Karachi"/>
    <s v="Khawaja Ajmair / 11"/>
    <x v="93"/>
    <s v="UHC NEW KARACHI"/>
    <x v="0"/>
    <s v="Primary"/>
  </r>
  <r>
    <x v="7"/>
    <x v="1"/>
    <s v="KARACHI-CENTRAL"/>
    <s v="North Nazimabad "/>
    <s v="Nusrat Bhutto / 7"/>
    <x v="94"/>
    <s v="N. BHUTTO COLONY DISPENSARY, NORTH NAZIMABAD"/>
    <x v="0"/>
    <s v="Primary"/>
  </r>
  <r>
    <x v="7"/>
    <x v="1"/>
    <s v="KARACHI-CENTRAL"/>
    <s v="Gulberg "/>
    <s v="Samanabad / 6"/>
    <x v="95"/>
    <s v="GOHAR ABAD DISPENSARY, GULBERG"/>
    <x v="0"/>
    <s v="Primary"/>
  </r>
  <r>
    <x v="7"/>
    <x v="1"/>
    <s v="KARACHI-CENTRAL"/>
    <s v="Liaquatabad "/>
    <s v="Nazimabad No 1 / 10"/>
    <x v="96"/>
    <s v="OJHA NAZIMABAD CHEST CLINIC"/>
    <x v="19"/>
    <s v="TB Specialist Clinic (Ojha)"/>
  </r>
  <r>
    <x v="7"/>
    <x v="1"/>
    <s v="KARACHI-CENTRAL"/>
    <s v="Liaquatabad "/>
    <s v="Abbasi Shaheed / 11"/>
    <x v="97"/>
    <s v="ABBASI SHAHEED HOSPITAL"/>
    <x v="0"/>
    <s v="TCH"/>
  </r>
  <r>
    <x v="7"/>
    <x v="1"/>
    <s v="KARACHI-CENTRAL"/>
    <s v="Liaquatabad "/>
    <s v="Dakkhana / 4"/>
    <x v="98"/>
    <s v="MALC LIAQUATABAD"/>
    <x v="14"/>
    <s v="PPM 2"/>
  </r>
  <r>
    <x v="7"/>
    <x v="1"/>
    <s v="KARACHI-CENTRAL"/>
    <s v="Liaquatabad "/>
    <s v="Abbasi Shaheed / 11"/>
    <x v="99"/>
    <s v="IRD/CHS SEHAT MAND ZINDAGI, NAZIMABAD"/>
    <x v="21"/>
    <s v="CHS/TIH"/>
  </r>
  <r>
    <x v="7"/>
    <x v="1"/>
    <s v="KARACHI-CENTRAL"/>
    <s v="North Karachi"/>
    <s v="Khawaja Ajmair / 11"/>
    <x v="100"/>
    <s v="IRD/CHS SEHAT MAND ZINDAGI, NEW KARACHI"/>
    <x v="21"/>
    <s v="CHS/TIH"/>
  </r>
  <r>
    <x v="7"/>
    <x v="1"/>
    <s v="KARACHI-CENTRAL"/>
    <m/>
    <m/>
    <x v="101"/>
    <s v="GREEN STAR  (Central)"/>
    <x v="15"/>
    <s v="PPM 1"/>
  </r>
  <r>
    <x v="7"/>
    <x v="9"/>
    <s v="KARACHI-KORANGI"/>
    <s v="Korangi"/>
    <s v="Korangi / 11"/>
    <x v="102"/>
    <s v="SGH KORANGI "/>
    <x v="0"/>
    <s v="Secondary"/>
  </r>
  <r>
    <x v="7"/>
    <x v="1"/>
    <s v="KARACHI-KORANGI"/>
    <s v="Landhi"/>
    <s v="Khawaja AjmerNagri / 7"/>
    <x v="103"/>
    <s v="CDGK LANDHI MEDICAL COMPLEX "/>
    <x v="0"/>
    <s v="Secondary"/>
  </r>
  <r>
    <x v="7"/>
    <x v="1"/>
    <s v="KARACHI-KORANGI"/>
    <s v="Landhi"/>
    <s v="Khawaja AjmerNagri / 7"/>
    <x v="104"/>
    <s v="UHC LANDHI "/>
    <x v="0"/>
    <s v="Primary"/>
  </r>
  <r>
    <x v="7"/>
    <x v="1"/>
    <s v="KARACHI-KORANGI"/>
    <s v="Korangi"/>
    <s v="Mustafa Taj / 4"/>
    <x v="105"/>
    <s v="THO OFFICE CUM SGD, KORANGI  1-1/2"/>
    <x v="0"/>
    <s v="Primary"/>
  </r>
  <r>
    <x v="7"/>
    <x v="1"/>
    <s v="KARACHI-KORANGI"/>
    <s v="ShahFaisal"/>
    <s v="Drig Colony / 3"/>
    <x v="106"/>
    <s v="SGD SHAH FAISAL COLONY"/>
    <x v="0"/>
    <s v="Primary"/>
  </r>
  <r>
    <x v="7"/>
    <x v="1"/>
    <s v="KARACHI-KORANGI"/>
    <s v="Landhi"/>
    <s v="Khawaja AjmerNagri / 7"/>
    <x v="107"/>
    <s v="MALC LANDHI CHIRAGH HOTEL"/>
    <x v="14"/>
    <s v="PPM 2"/>
  </r>
  <r>
    <x v="7"/>
    <x v="1"/>
    <s v="KARACHI-KORANGI"/>
    <s v="Korangi"/>
    <s v="Hasrat Mohani / 9"/>
    <x v="108"/>
    <s v="SINDH ANTI-TB ASSOCIATION KORANGI"/>
    <x v="14"/>
    <s v="PPM 2"/>
  </r>
  <r>
    <x v="7"/>
    <x v="1"/>
    <s v="KARACHI-KORANGI"/>
    <s v="Korangi"/>
    <s v="Nasir Colony / 2"/>
    <x v="109"/>
    <s v="SIR SYED MEDICAL UNIVERSITY HOSPITAL"/>
    <x v="20"/>
    <s v="PPM 3"/>
  </r>
  <r>
    <x v="7"/>
    <x v="1"/>
    <s v="KARACHI-KORANGI"/>
    <s v="ShahFaisal"/>
    <s v="Drig Colony / 3"/>
    <x v="110"/>
    <s v="FAUJI FOUNDATION SHOUKAT U. HOSPITAL "/>
    <x v="18"/>
    <s v="PPM 4"/>
  </r>
  <r>
    <x v="7"/>
    <x v="1"/>
    <s v="KARACHI-KORANGI"/>
    <s v="Landhi"/>
    <s v="Muslimabad / 2"/>
    <x v="111"/>
    <s v="SOCIAL SECURITY LANDHI HOSPITAL"/>
    <x v="18"/>
    <s v="PPM 4"/>
  </r>
  <r>
    <x v="7"/>
    <x v="1"/>
    <s v="KARACHI-KORANGI"/>
    <s v="Korangi"/>
    <s v="Chakra Goth / 3"/>
    <x v="112"/>
    <s v="INDUS HOSPITAL"/>
    <x v="22"/>
    <s v="TIH"/>
  </r>
  <r>
    <x v="7"/>
    <x v="1"/>
    <s v="KARACHI-KORANGI"/>
    <s v="Korangi"/>
    <s v="Mustafa Taj / 4"/>
    <x v="113"/>
    <s v="IRD/CHS SEHAT MAND ZINDAGI, KORANGI"/>
    <x v="22"/>
    <s v="TIH"/>
  </r>
  <r>
    <x v="7"/>
    <x v="1"/>
    <s v="KARACHI-KORANGI"/>
    <m/>
    <m/>
    <x v="114"/>
    <s v="GREEN STAR  (Korangi)"/>
    <x v="15"/>
    <s v="PPM 1"/>
  </r>
  <r>
    <x v="7"/>
    <x v="10"/>
    <s v="KARACHI-EAST"/>
    <s v="Gulshan Iqbal"/>
    <s v="Gulzar-e-Hijri/12"/>
    <x v="115"/>
    <s v="OJHA IQBAL YAD  CHEST CLINIC "/>
    <x v="19"/>
    <s v="OJHA"/>
  </r>
  <r>
    <x v="7"/>
    <x v="1"/>
    <s v="KARACHI-EAST"/>
    <s v="Jamshed"/>
    <s v="Jat Lane/8"/>
    <x v="116"/>
    <s v="SGD LINES AREA"/>
    <x v="0"/>
    <s v="Primary"/>
  </r>
  <r>
    <x v="7"/>
    <x v="1"/>
    <s v="KARACHI-EAST"/>
    <s v="Jamshed"/>
    <s v="Soldier Bazar/12"/>
    <x v="117"/>
    <s v="MALC MRC (Maskan e Rahat)"/>
    <x v="14"/>
    <s v="PPM 2"/>
  </r>
  <r>
    <x v="7"/>
    <x v="1"/>
    <s v="KARACHI-EAST"/>
    <s v="Jamshed"/>
    <s v="Garden East/11"/>
    <x v="118"/>
    <s v="AKHSP GARDEN"/>
    <x v="14"/>
    <s v="PPM 2"/>
  </r>
  <r>
    <x v="7"/>
    <x v="1"/>
    <s v="KARACHI-EAST"/>
    <s v="Jamshed"/>
    <s v="Chanesar Colony/4"/>
    <x v="119"/>
    <s v="BEHBOOD Mehmoodabad / Jamshed Town"/>
    <x v="14"/>
    <s v="PPM 2"/>
  </r>
  <r>
    <x v="7"/>
    <x v="1"/>
    <s v="KARACHI-EAST"/>
    <s v="Gulshan Iqbal"/>
    <s v="Metrovelle Colony/11"/>
    <x v="120"/>
    <s v="PATEL HOSPITAL"/>
    <x v="20"/>
    <s v="PPM 3"/>
  </r>
  <r>
    <x v="7"/>
    <x v="1"/>
    <s v="KARACHI-EAST"/>
    <s v="Gulshan Iqbal"/>
    <s v="Civic Centre/2"/>
    <x v="121"/>
    <s v="Agha Khan University Hospital"/>
    <x v="20"/>
    <s v="PPM 3"/>
  </r>
  <r>
    <x v="7"/>
    <x v="1"/>
    <s v="KARACHI-EAST"/>
    <s v="Gulshan Iqbal"/>
    <s v="Jamali Colony/8"/>
    <x v="122"/>
    <s v="IRD/CHS SEHAT MAND ZINDAGI, GULSHAN-E-IQBAL"/>
    <x v="21"/>
    <s v="CHS/TIH"/>
  </r>
  <r>
    <x v="7"/>
    <x v="1"/>
    <s v="KARACHI-EAST"/>
    <s v="Gulshan Iqbal"/>
    <s v="Civic Centre/2"/>
    <x v="123"/>
    <s v="IRD/CHS SEHAT MAND ZINDAGI, BAHADURABAD"/>
    <x v="21"/>
    <s v="CHS/TIH"/>
  </r>
  <r>
    <x v="7"/>
    <x v="1"/>
    <s v="KARACHI-EAST"/>
    <m/>
    <m/>
    <x v="124"/>
    <s v="GREEN STAR  (East)"/>
    <x v="15"/>
    <s v="PPM 1"/>
  </r>
  <r>
    <x v="7"/>
    <x v="11"/>
    <s v="KARACHI-MALIR"/>
    <s v="Malir"/>
    <s v="UC-4 Saudabad"/>
    <x v="125"/>
    <s v="SGH SAUDABAD "/>
    <x v="0"/>
    <s v="Secondary"/>
  </r>
  <r>
    <x v="7"/>
    <x v="1"/>
    <s v="KARACHI-MALIR"/>
    <s v="Bin Qasim"/>
    <s v="UC-1 Ibrahim Haidri"/>
    <x v="126"/>
    <s v="S.G.HOSP. IBRAHIM HAIDRI"/>
    <x v="0"/>
    <s v="Secondary"/>
  </r>
  <r>
    <x v="7"/>
    <x v="1"/>
    <s v="KARACHI-MALIR"/>
    <s v="Gaddap"/>
    <s v="UC-1 Murad Memon Goth"/>
    <x v="127"/>
    <s v="RHC MURAD MEMON GOTH "/>
    <x v="0"/>
    <s v="RHC"/>
  </r>
  <r>
    <x v="7"/>
    <x v="1"/>
    <s v="KARACHI-MALIR"/>
    <s v="Malir"/>
    <s v="UC-2 Kala Board"/>
    <x v="128"/>
    <s v="OJHA MALIR CHEST CLINIC "/>
    <x v="19"/>
    <s v="TB Specialist Clinic (Ojha)"/>
  </r>
  <r>
    <x v="7"/>
    <x v="1"/>
    <s v="KARACHI-MALIR"/>
    <s v="Malir"/>
    <s v="UC-2 Kala Board"/>
    <x v="129"/>
    <s v="MALC MALIR"/>
    <x v="14"/>
    <s v="PPM 2"/>
  </r>
  <r>
    <x v="7"/>
    <x v="1"/>
    <s v="KARACHI-MALIR"/>
    <s v="Gaddap"/>
    <s v="Rah-i-Nijat"/>
    <x v="130"/>
    <s v="MALC RAH-I-NIJAT"/>
    <x v="14"/>
    <s v="PPM 2"/>
  </r>
  <r>
    <x v="7"/>
    <x v="1"/>
    <s v="KARACHI-MALIR"/>
    <s v="Bin Qasim"/>
    <s v="UC-2 Rehri Godh"/>
    <x v="131"/>
    <s v="INFAQ COMMUNITY HEALTH CENTER"/>
    <x v="14"/>
    <s v="PPM 2"/>
  </r>
  <r>
    <x v="7"/>
    <x v="1"/>
    <s v="KARACHI-MALIR"/>
    <s v="Gaddap"/>
    <s v="UC-2 Gadap"/>
    <x v="132"/>
    <s v="FATIMA BAQAI HOSPITAL"/>
    <x v="20"/>
    <s v="PPM 3"/>
  </r>
  <r>
    <x v="7"/>
    <x v="1"/>
    <s v="KARACHI-MALIR"/>
    <s v="Malir"/>
    <s v="Shah Faisal Town"/>
    <x v="133"/>
    <s v="IRD/CHS SEHAT MAND ZINDAGI, MALIR"/>
    <x v="21"/>
    <s v="CHS/TIH"/>
  </r>
  <r>
    <x v="7"/>
    <x v="1"/>
    <s v="KARACHI-MALIR"/>
    <s v="Malir"/>
    <s v="Malir"/>
    <x v="134"/>
    <s v="GREEN STAR  (Malir)"/>
    <x v="15"/>
    <s v="PPM 1"/>
  </r>
  <r>
    <x v="7"/>
    <x v="12"/>
    <s v="KARACHI-WEST"/>
    <s v="Orangi"/>
    <s v="Data Nagar / 11"/>
    <x v="135"/>
    <s v="SGH QATAR Orangi"/>
    <x v="0"/>
    <s v="Secondary"/>
  </r>
  <r>
    <x v="7"/>
    <x v="1"/>
    <s v="KARACHI-WEST"/>
    <s v="Gaddap"/>
    <s v="Mangopir / 8"/>
    <x v="136"/>
    <s v=" KMC LEPROSY HOSPITAL, MANGOPIR"/>
    <x v="0"/>
    <s v="Secondary"/>
  </r>
  <r>
    <x v="7"/>
    <x v="1"/>
    <s v="KARACHI-WEST"/>
    <s v="Baldia"/>
    <s v="Mohajir camp / 7"/>
    <x v="138"/>
    <s v="RHC BALDIA "/>
    <x v="0"/>
    <s v="RHC"/>
  </r>
  <r>
    <x v="7"/>
    <x v="1"/>
    <s v="KARACHI-WEST"/>
    <s v="Kemari"/>
    <s v="SherShah / 7"/>
    <x v="139"/>
    <s v="RHC SHER SHAH "/>
    <x v="0"/>
    <s v="RHC"/>
  </r>
  <r>
    <x v="7"/>
    <x v="1"/>
    <s v="KARACHI-WEST"/>
    <s v="Kemari"/>
    <s v="Kemari / 3"/>
    <x v="140"/>
    <s v="RHC KEMARI "/>
    <x v="0"/>
    <s v="Primary"/>
  </r>
  <r>
    <x v="7"/>
    <x v="1"/>
    <s v="KARACHI-WEST"/>
    <s v="Orangi"/>
    <s v="Gabol Colony / 10"/>
    <x v="141"/>
    <s v="ORANGI CHEST CLINIC."/>
    <x v="0"/>
    <s v="Primary"/>
  </r>
  <r>
    <x v="7"/>
    <x v="1"/>
    <s v="KARACHI-WEST"/>
    <s v="Baldia"/>
    <s v="Saeedabad / 5"/>
    <x v="142"/>
    <s v="MALC BALDIA"/>
    <x v="14"/>
    <s v="PPM 2"/>
  </r>
  <r>
    <x v="7"/>
    <x v="1"/>
    <s v="KARACHI-WEST"/>
    <s v="Orangi"/>
    <s v="Haneefabad / 3"/>
    <x v="143"/>
    <s v="MALC ORANGI"/>
    <x v="14"/>
    <s v="PPM 2"/>
  </r>
  <r>
    <x v="7"/>
    <x v="1"/>
    <s v="KARACHI-WEST"/>
    <s v="Site"/>
    <s v="Metroville / 4"/>
    <x v="144"/>
    <s v="AKHSP Gulzar-i-Rahim"/>
    <x v="14"/>
    <s v="PPM 2"/>
  </r>
  <r>
    <x v="7"/>
    <x v="1"/>
    <s v="KARACHI-WEST"/>
    <s v="Kemari"/>
    <s v="SultanAbad / 2"/>
    <x v="145"/>
    <s v=" ZIAUDDIN SULTANABAD"/>
    <x v="14"/>
    <s v="PPM 2"/>
  </r>
  <r>
    <x v="7"/>
    <x v="1"/>
    <s v="KARACHI-WEST"/>
    <s v="Baldia"/>
    <s v="IslamNagar / 3"/>
    <x v="146"/>
    <s v="MURSHID HOSPITAL, BALDIA"/>
    <x v="20"/>
    <s v="PPM 3"/>
  </r>
  <r>
    <x v="7"/>
    <x v="1"/>
    <s v="KARACHI-WEST"/>
    <s v="Site"/>
    <s v="Metroville / 4"/>
    <x v="147"/>
    <s v="KULSOOM BAI VALIKA SOCIAL SECURITY HOSPITAL"/>
    <x v="18"/>
    <s v="PPM 4"/>
  </r>
  <r>
    <x v="7"/>
    <x v="1"/>
    <s v="KARACHI-WEST"/>
    <s v="Site"/>
    <s v="Banaras / 7"/>
    <x v="148"/>
    <s v="IRD/CHS SEHAT MAND ZINDAGI, Orangi"/>
    <x v="21"/>
    <s v="CHS/TIH"/>
  </r>
  <r>
    <x v="7"/>
    <x v="1"/>
    <s v="KARACHI-WEST"/>
    <m/>
    <m/>
    <x v="149"/>
    <s v="GREEN STAR  (West)"/>
    <x v="15"/>
    <s v="PPM 1"/>
  </r>
  <r>
    <x v="7"/>
    <x v="13"/>
    <s v="KASHMORE"/>
    <s v="Kandh kot"/>
    <s v="Kandh kot-III"/>
    <x v="150"/>
    <s v="TH Kandhkot"/>
    <x v="0"/>
    <s v="THQ"/>
  </r>
  <r>
    <x v="7"/>
    <x v="1"/>
    <s v="KASHMORE"/>
    <s v="Kandh kot"/>
    <s v="Kandh kot-III"/>
    <x v="151"/>
    <s v="TMC Kandhkot"/>
    <x v="23"/>
    <s v="PPM 2"/>
  </r>
  <r>
    <x v="7"/>
    <x v="1"/>
    <s v="KASHMORE"/>
    <s v="Kashmore"/>
    <s v="Kashmore-1"/>
    <x v="152"/>
    <s v="TH Kashmore"/>
    <x v="0"/>
    <s v="THQ"/>
  </r>
  <r>
    <x v="7"/>
    <x v="1"/>
    <s v="KASHMORE"/>
    <s v="Kandh kot"/>
    <s v="Ghouspur"/>
    <x v="153"/>
    <s v="RHC Ghouspur"/>
    <x v="0"/>
    <s v="RHC"/>
  </r>
  <r>
    <x v="7"/>
    <x v="1"/>
    <s v="KASHMORE"/>
    <s v="Tangwani"/>
    <s v="Sohalyni"/>
    <x v="154"/>
    <s v="RHC Tangwani"/>
    <x v="0"/>
    <s v="RHC"/>
  </r>
  <r>
    <x v="7"/>
    <x v="1"/>
    <s v="KASHMORE"/>
    <s v="Kandh kot"/>
    <s v="Dari"/>
    <x v="155"/>
    <s v="BHU Dari- PPHI"/>
    <x v="16"/>
    <s v="BHU"/>
  </r>
  <r>
    <x v="7"/>
    <x v="1"/>
    <s v="KASHMORE"/>
    <s v="Tangwani"/>
    <s v="Karampur"/>
    <x v="156"/>
    <s v="RHC Karam Pur "/>
    <x v="0"/>
    <s v="RHC"/>
  </r>
  <r>
    <x v="7"/>
    <x v="1"/>
    <s v="KASHMORE"/>
    <s v="Kashmore"/>
    <s v="Taluka Kandh kot, Taluka Kashmore"/>
    <x v="157"/>
    <s v="PPM GP Model(PLYC) "/>
    <x v="15"/>
    <s v="PPM 1"/>
  </r>
  <r>
    <x v="7"/>
    <x v="14"/>
    <s v="Kharipur"/>
    <s v="Khairpur"/>
    <s v="Shah Latif"/>
    <x v="158"/>
    <s v="TB Hospital Khairpur"/>
    <x v="0"/>
    <s v="TB Specialist Facility"/>
  </r>
  <r>
    <x v="7"/>
    <x v="1"/>
    <s v="Kharipur"/>
    <s v=" Mirwah"/>
    <s v="Thari Mirwah"/>
    <x v="159"/>
    <s v="RHC Thari Mirwah "/>
    <x v="0"/>
    <s v="RHC"/>
  </r>
  <r>
    <x v="7"/>
    <x v="1"/>
    <s v="Kharipur"/>
    <s v="Kot Diji"/>
    <s v="Kot Diji"/>
    <x v="160"/>
    <s v="TH Kotdiji "/>
    <x v="0"/>
    <s v="THQ"/>
  </r>
  <r>
    <x v="7"/>
    <x v="1"/>
    <s v="Kharipur"/>
    <s v="Sobhodero"/>
    <s v="Hingorja"/>
    <x v="161"/>
    <s v="RHC Hingorja "/>
    <x v="0"/>
    <s v="RHC"/>
  </r>
  <r>
    <x v="7"/>
    <x v="1"/>
    <s v="Kharipur"/>
    <s v="Kingri"/>
    <s v="Pirjo Goth"/>
    <x v="162"/>
    <s v="RHC Pir-Jo-Goth "/>
    <x v="0"/>
    <s v="RHC"/>
  </r>
  <r>
    <x v="7"/>
    <x v="1"/>
    <s v="Kharipur"/>
    <s v="Sobhodero"/>
    <s v="Ranipur"/>
    <x v="163"/>
    <s v="RHC Ranipur"/>
    <x v="0"/>
    <s v="RHC"/>
  </r>
  <r>
    <x v="7"/>
    <x v="1"/>
    <s v="Kharipur"/>
    <s v="Faiz Ganj"/>
    <s v="Pacca Chang"/>
    <x v="164"/>
    <s v="RHC Faiz Ganj "/>
    <x v="0"/>
    <s v="RHC"/>
  </r>
  <r>
    <x v="7"/>
    <x v="1"/>
    <s v="Kharipur"/>
    <s v="Khairpur"/>
    <s v="Mori"/>
    <x v="165"/>
    <s v="RHC Garhi Mori "/>
    <x v="0"/>
    <s v="RHC"/>
  </r>
  <r>
    <x v="7"/>
    <x v="1"/>
    <s v="Kharipur"/>
    <s v="Gambat"/>
    <s v="Gambat 1"/>
    <x v="166"/>
    <s v="TB Hospital Gambat "/>
    <x v="0"/>
    <s v="TB Specialist Facility"/>
  </r>
  <r>
    <x v="7"/>
    <x v="1"/>
    <s v="Kharipur"/>
    <s v="Nara"/>
    <s v="Choundiko"/>
    <x v="167"/>
    <s v="RHC Choundiko "/>
    <x v="0"/>
    <s v="RHC"/>
  </r>
  <r>
    <x v="7"/>
    <x v="1"/>
    <s v="Kharipur"/>
    <s v="Sobhodero"/>
    <s v="Sobhodero"/>
    <x v="168"/>
    <s v="RHC Sobho Dero"/>
    <x v="0"/>
    <s v="RHC"/>
  </r>
  <r>
    <x v="7"/>
    <x v="1"/>
    <s v="Kharipur"/>
    <s v="PPM 1 works in City  Khairpur,Kingri,Sobhodero,Gambat"/>
    <s v="PPM 1 works in City  Khairpur,Kingri,Sobhodero,Gambat"/>
    <x v="169"/>
    <s v="PPM Project Bridge"/>
    <x v="15"/>
    <s v="PPM 1"/>
  </r>
  <r>
    <x v="7"/>
    <x v="15"/>
    <s v="Larkana"/>
    <s v="Larkana"/>
    <s v="Larkana- 9"/>
    <x v="170"/>
    <s v="CMCH Larkana"/>
    <x v="0"/>
    <s v="TCH"/>
  </r>
  <r>
    <x v="7"/>
    <x v="1"/>
    <s v="Larkana"/>
    <s v="Larkana"/>
    <s v="larkana- 16"/>
    <x v="171"/>
    <s v="MCH Murad Wahan"/>
    <x v="14"/>
    <s v="PPM 2"/>
  </r>
  <r>
    <x v="7"/>
    <x v="1"/>
    <s v="Larkana"/>
    <s v="Larkana"/>
    <s v="Larkana- 17"/>
    <x v="172"/>
    <s v="MALC Larkana"/>
    <x v="23"/>
    <s v="PPM 2"/>
  </r>
  <r>
    <x v="7"/>
    <x v="1"/>
    <s v="Larkana"/>
    <s v="Ratodero"/>
    <s v="Ratodero-1"/>
    <x v="173"/>
    <s v="TH Ratodero"/>
    <x v="0"/>
    <s v="THQ"/>
  </r>
  <r>
    <x v="7"/>
    <x v="1"/>
    <s v="Larkana"/>
    <s v="Ratodero"/>
    <s v="Naudero"/>
    <x v="174"/>
    <s v="RHC Naudero"/>
    <x v="0"/>
    <s v="RHC"/>
  </r>
  <r>
    <x v="7"/>
    <x v="1"/>
    <s v="Larkana"/>
    <s v="Dokri"/>
    <s v="Dokri"/>
    <x v="175"/>
    <s v="TH Dokri"/>
    <x v="0"/>
    <s v="THQ"/>
  </r>
  <r>
    <x v="7"/>
    <x v="1"/>
    <s v="Larkana"/>
    <s v="Dokri"/>
    <s v="Badeh-1"/>
    <x v="176"/>
    <s v="RHC Badah"/>
    <x v="0"/>
    <s v="RHC"/>
  </r>
  <r>
    <x v="7"/>
    <x v="1"/>
    <s v="Larkana"/>
    <s v="Bakrani"/>
    <s v="Areja"/>
    <x v="177"/>
    <s v="BHU Arija "/>
    <x v="0"/>
    <s v="BHU"/>
  </r>
  <r>
    <x v="7"/>
    <x v="1"/>
    <s v="Larkana"/>
    <s v="Bakrani"/>
    <s v="Garello"/>
    <x v="178"/>
    <s v="RHC Garello"/>
    <x v="0"/>
    <s v="RHC"/>
  </r>
  <r>
    <x v="7"/>
    <x v="1"/>
    <s v="Larkana"/>
    <s v="Larkana"/>
    <s v="Dhamrah"/>
    <x v="179"/>
    <s v="BHU Dhamrah"/>
    <x v="16"/>
    <s v="BHU"/>
  </r>
  <r>
    <x v="7"/>
    <x v="1"/>
    <s v="Larkana"/>
    <s v="Ratodero"/>
    <s v="Waris dino Machi"/>
    <x v="180"/>
    <s v="BHU Waris dino Machi"/>
    <x v="16"/>
    <s v="BHU"/>
  </r>
  <r>
    <x v="7"/>
    <x v="1"/>
    <s v="Larkana"/>
    <s v="Larkana"/>
    <s v="Larkana-III "/>
    <x v="181"/>
    <s v="Sehatmand Zindagi Centre (CHS)"/>
    <x v="24"/>
    <s v="CHS/TIH"/>
  </r>
  <r>
    <x v="7"/>
    <x v="1"/>
    <s v="Larkana"/>
    <s v="Larkana"/>
    <s v="Taluka Larkana, Taluka Dokri, Taluka Ratodero"/>
    <x v="182"/>
    <s v="PPM GP Model CHS"/>
    <x v="15"/>
    <s v="PPM 1"/>
  </r>
  <r>
    <x v="7"/>
    <x v="16"/>
    <s v="MATIARI"/>
    <s v="Matiari"/>
    <s v="UC Matiari "/>
    <x v="183"/>
    <s v="CH MATIARI"/>
    <x v="0"/>
    <s v="SECONDARY"/>
  </r>
  <r>
    <x v="7"/>
    <x v="1"/>
    <s v="MATIARI"/>
    <s v="Hala"/>
    <s v="UC Hala 1"/>
    <x v="184"/>
    <s v="TH HALA"/>
    <x v="0"/>
    <s v="THQ"/>
  </r>
  <r>
    <x v="7"/>
    <x v="1"/>
    <s v="MATIARI"/>
    <s v="Hala"/>
    <s v="UC Bhit shah"/>
    <x v="185"/>
    <s v="RHC Bhit Shah"/>
    <x v="0"/>
    <s v="RHC"/>
  </r>
  <r>
    <x v="7"/>
    <x v="1"/>
    <s v="MATIARI"/>
    <s v="Saeedabad"/>
    <s v="UC Saeedabad "/>
    <x v="186"/>
    <s v="RHC New Saeedabad"/>
    <x v="0"/>
    <s v="RHC"/>
  </r>
  <r>
    <x v="7"/>
    <x v="1"/>
    <s v="MATIARI"/>
    <s v="Saeedabad"/>
    <s v="UC Shahmir Rahu"/>
    <x v="187"/>
    <s v="BHU Panjmoro"/>
    <x v="0"/>
    <s v="BHU"/>
  </r>
  <r>
    <x v="7"/>
    <x v="1"/>
    <s v="MATIARI"/>
    <s v="Matiari"/>
    <s v="UC Oderolal village"/>
    <x v="188"/>
    <s v="BHU Oderolal"/>
    <x v="0"/>
    <s v="BHU"/>
  </r>
  <r>
    <x v="7"/>
    <x v="17"/>
    <s v="Mirpur Khas"/>
    <s v="Mirpurkhas"/>
    <s v="Mirpurkhas"/>
    <x v="189"/>
    <s v="Civil Hospital Mirpurkhas"/>
    <x v="0"/>
    <s v="DHQ"/>
  </r>
  <r>
    <x v="7"/>
    <x v="1"/>
    <s v="Mirpur Khas"/>
    <s v="Kot Ghulam Muhammad "/>
    <s v="Kot Ghulam Muhammad "/>
    <x v="190"/>
    <s v="Taluka Hospital Kot Gullam Muhammad"/>
    <x v="0"/>
    <s v="THQ"/>
  </r>
  <r>
    <x v="7"/>
    <x v="1"/>
    <s v="Mirpur Khas"/>
    <s v="Digri "/>
    <s v="Digri "/>
    <x v="191"/>
    <s v="Taluka Hospital  Digri"/>
    <x v="0"/>
    <s v="THQ"/>
  </r>
  <r>
    <x v="7"/>
    <x v="1"/>
    <s v="Mirpur Khas"/>
    <s v="Phullahdiyoon "/>
    <s v="Phullahdiyoon "/>
    <x v="192"/>
    <s v="RHC Phullahdyan"/>
    <x v="0"/>
    <s v="RHC"/>
  </r>
  <r>
    <x v="7"/>
    <x v="1"/>
    <s v="Mirpur Khas"/>
    <s v="Mirwah Gorchani "/>
    <s v="Mirwah Gorchani "/>
    <x v="193"/>
    <s v="RHC Mirwah Gorchani"/>
    <x v="0"/>
    <s v="RHC"/>
  </r>
  <r>
    <x v="7"/>
    <x v="1"/>
    <s v="Mirpur Khas"/>
    <s v="Tando Jan Muhammad "/>
    <s v="Tando Jan Muhammad "/>
    <x v="194"/>
    <s v="RHC Tando Jan Muhammad"/>
    <x v="0"/>
    <s v="RHC"/>
  </r>
  <r>
    <x v="7"/>
    <x v="1"/>
    <s v="Mirpur Khas"/>
    <s v="Jhudo "/>
    <s v="Jhudo "/>
    <x v="195"/>
    <s v="RHC Jhudo"/>
    <x v="0"/>
    <s v="RHC"/>
  </r>
  <r>
    <x v="7"/>
    <x v="1"/>
    <s v="Mirpur Khas"/>
    <s v="Naukot "/>
    <s v="Naukot "/>
    <x v="196"/>
    <s v="RHC Naukot"/>
    <x v="0"/>
    <s v="RHC"/>
  </r>
  <r>
    <x v="7"/>
    <x v="1"/>
    <s v="Mirpur Khas"/>
    <s v="Mirpurkhas "/>
    <s v="UC-08 Mirpurkhas "/>
    <x v="197"/>
    <s v="Leprosy TB Center Mipurkhas PPM"/>
    <x v="14"/>
    <s v="PPM 2"/>
  </r>
  <r>
    <x v="7"/>
    <x v="1"/>
    <s v="Mirpur Khas"/>
    <s v="Hussain Bux Mari "/>
    <s v="Turak Ali Ali Mari "/>
    <x v="198"/>
    <s v="Mubarak TB Center Mirpurkhas PPM"/>
    <x v="20"/>
    <s v="PPM 3"/>
  </r>
  <r>
    <x v="7"/>
    <x v="1"/>
    <s v="Mirpur Khas"/>
    <s v="Hussain Bux Mari "/>
    <s v="Turak Ali Ali Mari "/>
    <x v="199"/>
    <s v="Mohammad Medical Collage Hospital"/>
    <x v="20"/>
    <s v="PPM 3"/>
  </r>
  <r>
    <x v="7"/>
    <x v="1"/>
    <s v="Mirpur Khas"/>
    <s v="Shujaabad "/>
    <s v="Makhan Samoon "/>
    <x v="200"/>
    <s v="BHU Makhan Samoon "/>
    <x v="14"/>
    <s v="PPM 2"/>
  </r>
  <r>
    <x v="7"/>
    <x v="1"/>
    <s v="Mirpur Khas"/>
    <s v="Mirpurkhas &amp; Jhudo"/>
    <s v="Mirpurkhas &amp; Jhudo"/>
    <x v="201"/>
    <s v="PPM Project Bridge"/>
    <x v="15"/>
    <s v="PPM 1"/>
  </r>
  <r>
    <x v="7"/>
    <x v="18"/>
    <s v="Naushahro Feroze"/>
    <s v="Naushahro Feroze"/>
    <s v="Naushahro Feroze"/>
    <x v="202"/>
    <s v="CH  Naushero feroze"/>
    <x v="0"/>
    <s v="DHQ"/>
  </r>
  <r>
    <x v="7"/>
    <x v="1"/>
    <s v="Naushahro Feroze"/>
    <s v="Moro"/>
    <s v="Moro"/>
    <x v="203"/>
    <s v="TH Moro"/>
    <x v="0"/>
    <s v="THQ"/>
  </r>
  <r>
    <x v="7"/>
    <x v="1"/>
    <s v="Naushahro Feroze"/>
    <s v="Kandiaro"/>
    <s v="Kandiaro"/>
    <x v="204"/>
    <s v="TH Kandiaro"/>
    <x v="0"/>
    <s v="THQ"/>
  </r>
  <r>
    <x v="7"/>
    <x v="1"/>
    <s v="Naushahro Feroze"/>
    <s v="Bhiria"/>
    <s v="Bhiria"/>
    <x v="205"/>
    <s v="RHC Bhiria"/>
    <x v="0"/>
    <s v="RHC"/>
  </r>
  <r>
    <x v="7"/>
    <x v="1"/>
    <s v="Naushahro Feroze"/>
    <s v="Mehrabpur"/>
    <s v="Mehrabpur"/>
    <x v="206"/>
    <s v="RHC Mehrabpur"/>
    <x v="0"/>
    <s v="RHC"/>
  </r>
  <r>
    <x v="7"/>
    <x v="1"/>
    <s v="Naushahro Feroze"/>
    <s v="Naushahro Feroze"/>
    <s v="Padiadan"/>
    <x v="207"/>
    <s v="RHC Padiadan"/>
    <x v="0"/>
    <s v="RHC"/>
  </r>
  <r>
    <x v="7"/>
    <x v="1"/>
    <s v="Naushahro Feroze"/>
    <s v="Naushahro Feroze"/>
    <s v="Mithiani"/>
    <x v="208"/>
    <s v="RHC Mithiani"/>
    <x v="0"/>
    <s v="RHC"/>
  </r>
  <r>
    <x v="7"/>
    <x v="1"/>
    <s v="Naushahro Feroze"/>
    <s v="Bhiria"/>
    <s v="Machur"/>
    <x v="209"/>
    <s v="RHC Machur"/>
    <x v="0"/>
    <s v="RHC"/>
  </r>
  <r>
    <x v="7"/>
    <x v="1"/>
    <s v="Naushahro Feroze"/>
    <s v="Bhiria"/>
    <s v="Tharushah"/>
    <x v="210"/>
    <s v="RHC Tharushah"/>
    <x v="0"/>
    <s v="RHC"/>
  </r>
  <r>
    <x v="7"/>
    <x v="1"/>
    <s v="Naushahro Feroze"/>
    <s v="Naushahro Feroze"/>
    <s v="Darya Khan Mari"/>
    <x v="211"/>
    <s v="RHC Daryakhan Mari"/>
    <x v="0"/>
    <s v="RHC"/>
  </r>
  <r>
    <x v="7"/>
    <x v="1"/>
    <s v="Naushahro Feroze"/>
    <s v="Moro"/>
    <s v="New  Jatoi"/>
    <x v="212"/>
    <s v="RHC New Jatoi"/>
    <x v="0"/>
    <s v="RHC"/>
  </r>
  <r>
    <x v="7"/>
    <x v="1"/>
    <s v="Naushahro Feroze"/>
    <s v="Moro"/>
    <s v="Sonhary farm"/>
    <x v="213"/>
    <s v="RHC Sonhary Farm"/>
    <x v="0"/>
    <s v="RHC"/>
  </r>
  <r>
    <x v="7"/>
    <x v="1"/>
    <s v="Naushahro Feroze"/>
    <s v="Mehrabpur"/>
    <s v="Halani"/>
    <x v="214"/>
    <s v="RHC Halani"/>
    <x v="0"/>
    <s v="RHC"/>
  </r>
  <r>
    <x v="7"/>
    <x v="1"/>
    <s v="Naushahro Feroze"/>
    <s v="Kandiaro"/>
    <s v="Darbelo"/>
    <x v="215"/>
    <s v="RHC Darbelo"/>
    <x v="0"/>
    <s v="RHC"/>
  </r>
  <r>
    <x v="7"/>
    <x v="1"/>
    <s v="Naushahro Feroze"/>
    <s v="PPM 1 works in City Nausheroferoze,Kandiaro,Mehrabpur,Halani"/>
    <s v="PPM 1 works in City Nausheroferoze,Kandiaro,Mehrabpur,Halani"/>
    <x v="216"/>
    <s v="PPM Project Bridge"/>
    <x v="15"/>
    <s v="PPM 1"/>
  </r>
  <r>
    <x v="7"/>
    <x v="19"/>
    <s v="Nawabshah"/>
    <s v="Nawabshah"/>
    <s v="Nawabshah UC1"/>
    <x v="217"/>
    <s v="PMCH Nawabshah"/>
    <x v="0"/>
    <s v="TCH"/>
  </r>
  <r>
    <x v="7"/>
    <x v="1"/>
    <s v="Nawabshah"/>
    <s v="Daur"/>
    <s v="UC Bandhi"/>
    <x v="218"/>
    <s v="RHC Bandhi"/>
    <x v="0"/>
    <s v="RHC"/>
  </r>
  <r>
    <x v="7"/>
    <x v="1"/>
    <s v="Nawabshah"/>
    <s v="Daur"/>
    <s v="UC Daur"/>
    <x v="219"/>
    <s v="RHC Dour"/>
    <x v="0"/>
    <s v="RHC"/>
  </r>
  <r>
    <x v="7"/>
    <x v="1"/>
    <s v="Nawabshah"/>
    <s v="Sakrand"/>
    <s v="UC Sakrand2"/>
    <x v="220"/>
    <s v="Taluka Hospital Sakrand"/>
    <x v="0"/>
    <s v="THQ"/>
  </r>
  <r>
    <x v="7"/>
    <x v="1"/>
    <s v="Nawabshah"/>
    <s v="Sakrand"/>
    <s v="UC Karam Ali  jamali"/>
    <x v="221"/>
    <s v="RHC Mehar Ali Jamali"/>
    <x v="0"/>
    <s v="RHC"/>
  </r>
  <r>
    <x v="7"/>
    <x v="1"/>
    <s v="Nawabshah"/>
    <s v="Sakrand"/>
    <s v="UC Mehrabpur"/>
    <x v="222"/>
    <s v="RHC Mehrabpur"/>
    <x v="0"/>
    <s v="RHC"/>
  </r>
  <r>
    <x v="7"/>
    <x v="1"/>
    <s v="Nawabshah"/>
    <s v="Qazi Ahmed"/>
    <s v="UC Ahmed Bughio"/>
    <x v="223"/>
    <s v="BHU Nawab Wali Muhammad"/>
    <x v="0"/>
    <s v="BHU"/>
  </r>
  <r>
    <x v="7"/>
    <x v="1"/>
    <s v="Nawabshah"/>
    <s v="Qazi Ahmed"/>
    <s v="UC Qazi ahmed1"/>
    <x v="224"/>
    <s v="RHC Qaziahmed"/>
    <x v="0"/>
    <s v="RHC"/>
  </r>
  <r>
    <x v="7"/>
    <x v="1"/>
    <s v="Nawabshah"/>
    <s v="Qazi Ahmed"/>
    <s v="UC Daulatpur"/>
    <x v="225"/>
    <s v="RHC Daulatpur"/>
    <x v="0"/>
    <s v="RHC"/>
  </r>
  <r>
    <x v="7"/>
    <x v="1"/>
    <s v="Nawabshah"/>
    <s v="Qazi Ahmed"/>
    <s v="UC Shahpur Jahania"/>
    <x v="226"/>
    <s v="RHC Shahpur Jahanian"/>
    <x v="0"/>
    <s v="RHC"/>
  </r>
  <r>
    <x v="7"/>
    <x v="1"/>
    <s v="Nawabshah"/>
    <s v="Daur"/>
    <s v="UC Bucheri"/>
    <x v="227"/>
    <s v="BHU Bucheri"/>
    <x v="0"/>
    <s v="BHU"/>
  </r>
  <r>
    <x v="7"/>
    <x v="1"/>
    <s v="Nawabshah"/>
    <s v="Nawabshah"/>
    <s v="Nawabshah UC3"/>
    <x v="228"/>
    <s v="Sehatmand Zindagi Centre"/>
    <x v="20"/>
    <s v="PPM 3"/>
  </r>
  <r>
    <x v="7"/>
    <x v="1"/>
    <s v="Nawabshah"/>
    <s v="Nawabshah, Qazi Ahmed, Daur, Sakrand"/>
    <s v="Nawabshah, Qazi Ahmed, Daur, Sakrand"/>
    <x v="229"/>
    <s v="PPM (CHS)"/>
    <x v="15"/>
    <s v="PPM 1"/>
  </r>
  <r>
    <x v="7"/>
    <x v="20"/>
    <s v="Sanghar"/>
    <s v="Sanghar"/>
    <s v="Sanghar-2"/>
    <x v="230"/>
    <s v="Civil Hospital Sanghar"/>
    <x v="0"/>
    <s v="DHQ"/>
  </r>
  <r>
    <x v="7"/>
    <x v="1"/>
    <s v="Sanghar"/>
    <s v="Shahdadpur"/>
    <s v="Shahdadpur-4"/>
    <x v="231"/>
    <s v="SIMS Shahdad Pur"/>
    <x v="0"/>
    <s v="SECONDARY(Institute)"/>
  </r>
  <r>
    <x v="7"/>
    <x v="1"/>
    <s v="Sanghar"/>
    <s v="Tando Adam"/>
    <s v="Tando Adam-4"/>
    <x v="232"/>
    <s v="TH- Tando Adam"/>
    <x v="0"/>
    <s v="THQ"/>
  </r>
  <r>
    <x v="7"/>
    <x v="1"/>
    <s v="Sanghar"/>
    <s v="Khipro"/>
    <s v="Khipro"/>
    <x v="233"/>
    <s v="TH- Khipro"/>
    <x v="0"/>
    <s v="THQ"/>
  </r>
  <r>
    <x v="7"/>
    <x v="1"/>
    <s v="Sanghar"/>
    <s v="Sinjhoro"/>
    <s v="Sinjhoro"/>
    <x v="234"/>
    <s v="TH- Sinjhoro"/>
    <x v="0"/>
    <s v="THQ"/>
  </r>
  <r>
    <x v="7"/>
    <x v="1"/>
    <s v="Sanghar"/>
    <s v="Sanghar"/>
    <s v="Kandiari"/>
    <x v="235"/>
    <s v="RHC- Kandiari"/>
    <x v="0"/>
    <s v="RHC"/>
  </r>
  <r>
    <x v="7"/>
    <x v="1"/>
    <s v="Sanghar"/>
    <s v="Jam Nawaz Ali"/>
    <s v="Jam Nawaz"/>
    <x v="236"/>
    <s v="RHC- Jam Nawaz Ali"/>
    <x v="0"/>
    <s v="RHC"/>
  </r>
  <r>
    <x v="7"/>
    <x v="1"/>
    <s v="Sanghar"/>
    <s v="Sinjhoro"/>
    <s v="Jhol"/>
    <x v="237"/>
    <s v="RHC- Jhol"/>
    <x v="0"/>
    <s v="RHC"/>
  </r>
  <r>
    <x v="7"/>
    <x v="1"/>
    <s v="Sanghar"/>
    <s v="Shahdadpur"/>
    <s v="Shah pur Chakar"/>
    <x v="238"/>
    <s v="RHC- Shah Pur Chakar"/>
    <x v="0"/>
    <s v="RHC"/>
  </r>
  <r>
    <x v="7"/>
    <x v="1"/>
    <s v="Sanghar"/>
    <s v="Shahdadpur"/>
    <s v="Sarhari"/>
    <x v="239"/>
    <s v="RHC- Sarhari"/>
    <x v="0"/>
    <s v="RHC"/>
  </r>
  <r>
    <x v="7"/>
    <x v="1"/>
    <s v="Sanghar"/>
    <s v="Khipro"/>
    <s v="Khipro"/>
    <x v="240"/>
    <s v="Christian TB Center Khipro (NGO)"/>
    <x v="14"/>
    <s v="PPM 2"/>
  </r>
  <r>
    <x v="7"/>
    <x v="1"/>
    <s v="Sanghar"/>
    <s v="Shahdadpur"/>
    <s v="Shahdadpur-4"/>
    <x v="241"/>
    <s v="Bismillah Medical Center ShahdadPur (Private)"/>
    <x v="20"/>
    <s v="PPM 3"/>
  </r>
  <r>
    <x v="7"/>
    <x v="1"/>
    <s v="Sanghar"/>
    <s v="Khipro"/>
    <s v="Hathungo"/>
    <x v="242"/>
    <s v="BHU Hathugo (PPM 2) PPHI"/>
    <x v="14"/>
    <s v="PPM 2"/>
  </r>
  <r>
    <x v="7"/>
    <x v="1"/>
    <s v="Sanghar"/>
    <s v="Sanghar, Khipro and Shahdadpur"/>
    <s v="Sanghar, Khipro and Shahdadpur"/>
    <x v="243"/>
    <s v="PPM-1 Bridge Foundation"/>
    <x v="15"/>
    <s v="PPM 1"/>
  </r>
  <r>
    <x v="7"/>
    <x v="1"/>
    <s v="Sanghar"/>
    <s v="Khipro"/>
    <s v="Khai"/>
    <x v="244"/>
    <s v="BHU Khai (PPM 2) PPHI"/>
    <x v="14"/>
    <s v="BHU"/>
  </r>
  <r>
    <x v="7"/>
    <x v="1"/>
    <s v="Sanghar"/>
    <s v="Sinjhoro"/>
    <s v="Shah Mardanabad"/>
    <x v="245"/>
    <s v="BHU Jiabad (PPM 2) PPHI           "/>
    <x v="14"/>
    <s v="BHU"/>
  </r>
  <r>
    <x v="7"/>
    <x v="1"/>
    <s v="Sanghar"/>
    <s v="Sinjhoro"/>
    <s v="Jaffar Khan Leghari"/>
    <x v="246"/>
    <s v="BHU Karim Dino Wasan  (PPM 2) PPHI"/>
    <x v="14"/>
    <s v="BHU"/>
  </r>
  <r>
    <x v="7"/>
    <x v="1"/>
    <s v="Sanghar"/>
    <s v="Sinjhoro"/>
    <s v="Khadro"/>
    <x v="247"/>
    <s v="BHU Khadro  (PPM 2) PPHI "/>
    <x v="14"/>
    <s v="BHU"/>
  </r>
  <r>
    <x v="7"/>
    <x v="1"/>
    <s v="Sanghar"/>
    <s v="Shahdadpur"/>
    <s v="Lundo"/>
    <x v="248"/>
    <s v="BHU Jaindo Rind  (PPM 2) PPHI  "/>
    <x v="14"/>
    <s v="BHU"/>
  </r>
  <r>
    <x v="7"/>
    <x v="1"/>
    <s v="Sanghar"/>
    <s v="Tando Adam"/>
    <s v="Manik Thaheem"/>
    <x v="249"/>
    <s v="BHU Landhi (PPM 2) PPHI"/>
    <x v="14"/>
    <s v="BHU"/>
  </r>
  <r>
    <x v="7"/>
    <x v="21"/>
    <s v="QAMBER SHAHDAD KOT"/>
    <s v="Kamber"/>
    <s v="Kamber-II"/>
    <x v="250"/>
    <s v="TH Kamber"/>
    <x v="0"/>
    <s v="THQ"/>
  </r>
  <r>
    <x v="7"/>
    <x v="1"/>
    <s v="QAMBER SHAHDAD KOT"/>
    <s v="Shahdad kot"/>
    <s v="Shahdad Kot-II"/>
    <x v="251"/>
    <s v="TH Shahdadkot"/>
    <x v="0"/>
    <s v="THQ"/>
  </r>
  <r>
    <x v="7"/>
    <x v="1"/>
    <s v="QAMBER SHAHDAD KOT"/>
    <s v="Qubosaeed Khan"/>
    <s v="Qubosaeed Khan"/>
    <x v="252"/>
    <s v="RHC Qubosaeed Khan"/>
    <x v="0"/>
    <s v="RHC"/>
  </r>
  <r>
    <x v="7"/>
    <x v="1"/>
    <s v="QAMBER SHAHDAD KOT"/>
    <s v="Warah"/>
    <s v="Warah"/>
    <x v="253"/>
    <s v="TH Warah "/>
    <x v="0"/>
    <s v="THQ"/>
  </r>
  <r>
    <x v="7"/>
    <x v="1"/>
    <s v="QAMBER SHAHDAD KOT"/>
    <s v="Nasirabad"/>
    <s v="Nasirabad"/>
    <x v="254"/>
    <s v="RHC Nasirabad"/>
    <x v="0"/>
    <s v="RHC"/>
  </r>
  <r>
    <x v="7"/>
    <x v="1"/>
    <s v="QAMBER SHAHDAD KOT"/>
    <s v="Miro Khan"/>
    <s v="Miro Khan"/>
    <x v="255"/>
    <s v="TH Mirokhan"/>
    <x v="0"/>
    <s v="THQ"/>
  </r>
  <r>
    <x v="7"/>
    <x v="1"/>
    <s v="QAMBER SHAHDAD KOT"/>
    <s v="Warah"/>
    <s v="Wagan"/>
    <x v="256"/>
    <s v="RHC Wagan"/>
    <x v="0"/>
    <s v="RHC"/>
  </r>
  <r>
    <x v="7"/>
    <x v="1"/>
    <s v="QAMBER SHAHDAD KOT"/>
    <s v="Miro Khan"/>
    <s v="Bahram"/>
    <x v="257"/>
    <s v="BHU Bahram(PPM 2 PPHI)"/>
    <x v="16"/>
    <s v="BHU"/>
  </r>
  <r>
    <x v="7"/>
    <x v="1"/>
    <s v="QAMBER SHAHDAD KOT"/>
    <s v="Warah"/>
    <s v="Lalu Raunk"/>
    <x v="258"/>
    <s v="BHU Lalu ROUMK PPHI"/>
    <x v="16"/>
    <s v="BHU"/>
  </r>
  <r>
    <x v="7"/>
    <x v="1"/>
    <s v="QAMBER SHAHDAD KOT"/>
    <s v="Warah"/>
    <s v="Gaji Khuhawar"/>
    <x v="259"/>
    <s v="BHU Gaji Khuhawar PPHI"/>
    <x v="16"/>
    <s v="BHU"/>
  </r>
  <r>
    <x v="7"/>
    <x v="1"/>
    <s v="QAMBER SHAHDAD KOT"/>
    <s v="Kamber"/>
    <s v="Khair Pur Juso"/>
    <x v="260"/>
    <s v="BHU Khairpur Juso"/>
    <x v="16"/>
    <s v="BHU"/>
  </r>
  <r>
    <x v="7"/>
    <x v="1"/>
    <s v="QAMBER SHAHDAD KOT"/>
    <s v="Sijawal"/>
    <s v="Thoof Chosool"/>
    <x v="261"/>
    <s v="BHU Thoof Chosool"/>
    <x v="16"/>
    <s v="BHU"/>
  </r>
  <r>
    <x v="7"/>
    <x v="1"/>
    <s v="QAMBER SHAHDAD KOT"/>
    <s v="Qamber Shahdad Kot"/>
    <s v="Taluka, Qamber, Taluka Shahdad Kot"/>
    <x v="262"/>
    <s v="PPM-1 (Bridge)"/>
    <x v="15"/>
    <s v="PPM 1"/>
  </r>
  <r>
    <x v="7"/>
    <x v="22"/>
    <s v="Shikarpur"/>
    <s v="Shikarpur"/>
    <s v="Shikarpur town"/>
    <x v="263"/>
    <s v="RBUT Hosp. Shikarpur"/>
    <x v="0"/>
    <s v="DHQ"/>
  </r>
  <r>
    <x v="7"/>
    <x v="1"/>
    <s v="Shikarpur"/>
    <s v="Shikarpur"/>
    <s v="Sultankot"/>
    <x v="264"/>
    <s v="RHC Sultankot"/>
    <x v="0"/>
    <s v="RHC"/>
  </r>
  <r>
    <x v="7"/>
    <x v="1"/>
    <s v="Shikarpur"/>
    <s v="Khanpur"/>
    <s v="Khanpur"/>
    <x v="265"/>
    <s v="RHC Khanpur"/>
    <x v="0"/>
    <s v="RHC"/>
  </r>
  <r>
    <x v="7"/>
    <x v="1"/>
    <s v="Shikarpur"/>
    <s v="Khanpur"/>
    <s v="Raheemabad"/>
    <x v="266"/>
    <s v="RHC Raheemabad"/>
    <x v="0"/>
    <s v="RHC"/>
  </r>
  <r>
    <x v="7"/>
    <x v="1"/>
    <s v="Shikarpur"/>
    <s v="Garhi Yaseen"/>
    <s v="Garhi Yaseen"/>
    <x v="267"/>
    <s v="RHC Garhi Yaseen"/>
    <x v="0"/>
    <s v="RHC"/>
  </r>
  <r>
    <x v="7"/>
    <x v="1"/>
    <s v="Shikarpur"/>
    <s v="Garhi Yaseen"/>
    <s v="Madeji"/>
    <x v="268"/>
    <s v="Govt. Hospital Madeji"/>
    <x v="0"/>
    <s v="SECONDARY"/>
  </r>
  <r>
    <x v="7"/>
    <x v="1"/>
    <s v="Shikarpur"/>
    <s v="Lakhi"/>
    <s v="Lakhi"/>
    <x v="269"/>
    <s v="THQ Lakhi"/>
    <x v="0"/>
    <s v="RHC"/>
  </r>
  <r>
    <x v="7"/>
    <x v="1"/>
    <s v="Shikarpur"/>
    <s v="Lakhi"/>
    <s v="Chak"/>
    <x v="270"/>
    <s v="RHC Chak"/>
    <x v="0"/>
    <s v="RHC"/>
  </r>
  <r>
    <x v="7"/>
    <x v="1"/>
    <s v="Shikarpur"/>
    <s v="Lakhi"/>
    <s v="Mungherani"/>
    <x v="271"/>
    <s v="MCHC Jehan Khan(PPM 2 PPHI)"/>
    <x v="14"/>
    <s v="PPM 2"/>
  </r>
  <r>
    <x v="7"/>
    <x v="1"/>
    <s v="Shikarpur"/>
    <s v="Lakhi"/>
    <s v="Rustum"/>
    <x v="272"/>
    <s v="BHU Rustum(PPM 2 PPHI)"/>
    <x v="14"/>
    <s v="BHU"/>
  </r>
  <r>
    <x v="7"/>
    <x v="1"/>
    <s v="Shikarpur"/>
    <s v="PPM 1 works in Taluka Shikarpur,Lakhi,Khanpur,Garhi Yaseen"/>
    <m/>
    <x v="273"/>
    <s v="PPM Project PLYC"/>
    <x v="15"/>
    <s v="PPM 1"/>
  </r>
  <r>
    <x v="7"/>
    <x v="23"/>
    <s v="Sukkar"/>
    <s v="SUKKUR CITY"/>
    <s v="PIR ILLAHI BUX"/>
    <x v="274"/>
    <s v="GMMC Hospital Sukkur"/>
    <x v="0"/>
    <s v="TCH"/>
  </r>
  <r>
    <x v="7"/>
    <x v="1"/>
    <s v="Sukkar"/>
    <s v="NEW SUKKUR"/>
    <s v="BAGARJI"/>
    <x v="275"/>
    <s v="Govt:Hospital Bagarji"/>
    <x v="0"/>
    <s v="SECONDARY"/>
  </r>
  <r>
    <x v="7"/>
    <x v="1"/>
    <s v="Sukkar"/>
    <s v="ROHRI"/>
    <s v="ROHRI"/>
    <x v="276"/>
    <s v="Taluka Hospital Rohri"/>
    <x v="0"/>
    <s v="THQ"/>
  </r>
  <r>
    <x v="7"/>
    <x v="1"/>
    <s v="Sukkar"/>
    <s v="PANOAKIL"/>
    <s v="MEHRAN"/>
    <x v="277"/>
    <s v="Taluka Hospital Panoakil"/>
    <x v="0"/>
    <s v="THQ"/>
  </r>
  <r>
    <x v="7"/>
    <x v="1"/>
    <s v="Sukkar"/>
    <s v="SUKKUR CITY"/>
    <s v="PAK COLONY"/>
    <x v="278"/>
    <s v="Railway Hospital Sukkur"/>
    <x v="18"/>
    <s v="PPM 4"/>
  </r>
  <r>
    <x v="7"/>
    <x v="1"/>
    <s v="Sukkar"/>
    <s v="NEW SUKKUR"/>
    <s v="BACHAL SHAH MIANI"/>
    <x v="279"/>
    <s v="RHC Bachal Shah Miani"/>
    <x v="0"/>
    <s v="RHC"/>
  </r>
  <r>
    <x v="7"/>
    <x v="1"/>
    <s v="Sukkar"/>
    <s v="ROHRI"/>
    <s v="KANDHRA"/>
    <x v="280"/>
    <s v="RHC Kandhra"/>
    <x v="0"/>
    <s v="RHC"/>
  </r>
  <r>
    <x v="7"/>
    <x v="1"/>
    <s v="Sukkar"/>
    <s v="NEW SUKKUR"/>
    <s v="SMALL INDUSTRIES"/>
    <x v="281"/>
    <s v="BHU New Pind(PPM 2 PPHI)"/>
    <x v="14"/>
    <s v="BHU"/>
  </r>
  <r>
    <x v="7"/>
    <x v="1"/>
    <s v="Sukkar"/>
    <s v="SALEHPAT"/>
    <s v="SALEHPAT"/>
    <x v="282"/>
    <s v="BHU Salehpat(PPM 2 PPHI)"/>
    <x v="14"/>
    <s v="BHU"/>
  </r>
  <r>
    <x v="7"/>
    <x v="1"/>
    <s v="Sukkar"/>
    <s v="PANOAKIL"/>
    <s v="SANGI"/>
    <x v="283"/>
    <s v="BHU Qasimpur(PPM 2 PPHI)"/>
    <x v="14"/>
    <s v="BHU"/>
  </r>
  <r>
    <x v="7"/>
    <x v="1"/>
    <s v="Sukkar"/>
    <s v="NEW SUKKUR"/>
    <s v="ARAIN"/>
    <x v="284"/>
    <s v="Life Line Hospital"/>
    <x v="14"/>
    <s v="PPM 2"/>
  </r>
  <r>
    <x v="7"/>
    <x v="1"/>
    <s v="Sukkar"/>
    <s v="NEW SUKKUR"/>
    <s v="RAHOOJA"/>
    <x v="285"/>
    <s v="Social Security Hospital"/>
    <x v="18"/>
    <s v="PPM 4"/>
  </r>
  <r>
    <x v="7"/>
    <x v="1"/>
    <s v="Sukkar"/>
    <s v="SUKKUR CITY, NEW SUKKUR, ROHRI, PANOAKIL Except Tehsil Saleh Pat."/>
    <s v="43 Ucs out of 46"/>
    <x v="286"/>
    <s v="Green Star PPM"/>
    <x v="15"/>
    <s v="PPM 1"/>
  </r>
  <r>
    <x v="7"/>
    <x v="1"/>
    <s v="Sukkar"/>
    <s v="SUKKUR CITY"/>
    <s v="ADAM SHAH COLONY"/>
    <x v="287"/>
    <s v="Sehat Mand Zindagi(CHS)"/>
    <x v="14"/>
    <s v="CHS/TIH"/>
  </r>
  <r>
    <x v="7"/>
    <x v="1"/>
    <s v="Sukkar"/>
    <s v="NEW SUKKUR"/>
    <s v="ARAIN"/>
    <x v="288"/>
    <s v="BHU Abad(PPM 2 PPHI)"/>
    <x v="14"/>
    <s v="BHU"/>
  </r>
  <r>
    <x v="7"/>
    <x v="1"/>
    <s v="Sukkar"/>
    <s v="ROHRI"/>
    <s v="LOUNG BHATTI"/>
    <x v="289"/>
    <s v="BHU Tando Thatti(PPM 2 PPHI)"/>
    <x v="14"/>
    <s v="BHU"/>
  </r>
  <r>
    <x v="7"/>
    <x v="24"/>
    <s v="Tando Muhammad Khan"/>
    <s v="TMK"/>
    <s v="UC TMK1"/>
    <x v="290"/>
    <s v="Tando Muhammad Khan DHQ"/>
    <x v="0"/>
    <s v="DHQ"/>
  </r>
  <r>
    <x v="7"/>
    <x v="1"/>
    <s v="Tando Muhammad Khan"/>
    <s v="TMK"/>
    <s v="UC Tando Saindad"/>
    <x v="291"/>
    <s v="RHC Raju Nizamani"/>
    <x v="0"/>
    <s v="RHC"/>
  </r>
  <r>
    <x v="7"/>
    <x v="1"/>
    <s v="Tando Muhammad Khan"/>
    <s v="Bulri Shah Karim(BSK)"/>
    <s v="UC BSK"/>
    <x v="292"/>
    <s v="RHC Bulri Shah Karim"/>
    <x v="0"/>
    <s v="RHC"/>
  </r>
  <r>
    <x v="7"/>
    <x v="1"/>
    <s v="Tando Muhammad Khan"/>
    <s v="Tando Ghulam Hyder"/>
    <s v="UC Tando Ghulam Hyder"/>
    <x v="293"/>
    <s v="BHU Tando Ghulam Hyder"/>
    <x v="0"/>
    <s v="BHU"/>
  </r>
  <r>
    <x v="7"/>
    <x v="1"/>
    <s v="Tando Muhammad Khan"/>
    <s v="Bulri Shah Karim"/>
    <s v="UC Saeed Khan Lund"/>
    <x v="294"/>
    <s v="BHU Saeed Khan Lund"/>
    <x v="0"/>
    <s v="BHU"/>
  </r>
  <r>
    <x v="7"/>
    <x v="1"/>
    <s v="Tando Muhammad Khan"/>
    <s v="TMK"/>
    <s v="UC TMK3"/>
    <x v="295"/>
    <s v="Memon Charitable Hospital TMK"/>
    <x v="20"/>
    <s v="PPM 3"/>
  </r>
  <r>
    <x v="7"/>
    <x v="1"/>
    <s v="Tando Muhammad Khan"/>
    <s v="TMK"/>
    <s v="UC Tando Saindad"/>
    <x v="296"/>
    <s v="Indus Medical college &amp; Hospital Tando Mohd Khan"/>
    <x v="20"/>
    <s v="PPM 3"/>
  </r>
  <r>
    <x v="7"/>
    <x v="1"/>
    <s v="Tando Muhammad Khan"/>
    <s v="Bulri Shah Karim"/>
    <s v="UC Allahyar Turk"/>
    <x v="297"/>
    <s v="BHU Mulakatyar"/>
    <x v="0"/>
    <s v="BHU"/>
  </r>
  <r>
    <x v="7"/>
    <x v="1"/>
    <s v="Tando Muhammad Khan"/>
    <s v="Bulri Shah Karim"/>
    <s v="UC Saeedpur"/>
    <x v="298"/>
    <s v="BHU Saeedpur"/>
    <x v="14"/>
    <s v="BHU"/>
  </r>
  <r>
    <x v="7"/>
    <x v="1"/>
    <s v="Tando Muhammad Khan"/>
    <s v="Tando Ghulam Hyder"/>
    <s v="UC Nazarpur"/>
    <x v="299"/>
    <s v="BHU Nazarpur"/>
    <x v="14"/>
    <s v="BHU"/>
  </r>
  <r>
    <x v="7"/>
    <x v="25"/>
    <s v="Tando Allah Yar"/>
    <s v="Tando Allah Yar"/>
    <s v="Tando Allah Yar-2"/>
    <x v="300"/>
    <s v="DHQ Hospital Tando Allahyar"/>
    <x v="0"/>
    <s v="DHQ"/>
  </r>
  <r>
    <x v="7"/>
    <x v="1"/>
    <s v="Tando Allah Yar"/>
    <s v="Jhando Maro"/>
    <s v="Piyaro Lound"/>
    <x v="301"/>
    <s v="TH Jhnado Mari"/>
    <x v="0"/>
    <s v="THQ"/>
  </r>
  <r>
    <x v="7"/>
    <x v="1"/>
    <s v="Tando Allah Yar"/>
    <s v="Chamber"/>
    <s v="Chamber-1"/>
    <x v="302"/>
    <s v="RHC Chambar"/>
    <x v="0"/>
    <s v="RHC"/>
  </r>
  <r>
    <x v="7"/>
    <x v="1"/>
    <s v="Tando Allah Yar"/>
    <s v="Tando Allah Yar"/>
    <s v="Nasar Pur"/>
    <x v="303"/>
    <s v="RHC Nasar Pur"/>
    <x v="0"/>
    <s v="RHC"/>
  </r>
  <r>
    <x v="7"/>
    <x v="1"/>
    <s v="Tando Allah Yar"/>
    <s v="Jhando Maro"/>
    <s v="Tando Soomro"/>
    <x v="304"/>
    <s v="BHU Tando Soomro "/>
    <x v="0"/>
    <s v="BHU"/>
  </r>
  <r>
    <x v="7"/>
    <x v="1"/>
    <s v="Tando Allah Yar"/>
    <s v="Tando Allah Yar"/>
    <s v="Bukera sharif"/>
    <x v="305"/>
    <s v="BHU Bukera Sharif "/>
    <x v="14"/>
    <s v="BHU"/>
  </r>
  <r>
    <x v="7"/>
    <x v="1"/>
    <s v="Tando Allah Yar"/>
    <s v="Jhando Maro"/>
    <s v="Sultanabad stand"/>
    <x v="306"/>
    <s v="BHU Sultanabad Stand"/>
    <x v="14"/>
    <s v="BHU"/>
  </r>
  <r>
    <x v="7"/>
    <x v="26"/>
    <s v="Tharparkar"/>
    <s v="Mithi"/>
    <s v="Mithi"/>
    <x v="307"/>
    <s v="DHQ Hospital, Mithi"/>
    <x v="0"/>
    <s v="DHQ"/>
  </r>
  <r>
    <x v="7"/>
    <x v="1"/>
    <s v="Tharparkar"/>
    <s v="Diplo"/>
    <s v="Diplo"/>
    <x v="308"/>
    <s v="TH, Diplo"/>
    <x v="0"/>
    <s v="THQ"/>
  </r>
  <r>
    <x v="7"/>
    <x v="1"/>
    <s v="Tharparkar"/>
    <s v="Chachro"/>
    <s v="Chachro"/>
    <x v="309"/>
    <s v="TH, Chhachro"/>
    <x v="0"/>
    <s v="THQ"/>
  </r>
  <r>
    <x v="7"/>
    <x v="1"/>
    <s v="Tharparkar"/>
    <s v="Nagarparkar"/>
    <s v="Nagarparkar"/>
    <x v="310"/>
    <s v="TH, Nangarparkar"/>
    <x v="0"/>
    <s v="THQ"/>
  </r>
  <r>
    <x v="7"/>
    <x v="1"/>
    <s v="Tharparkar"/>
    <s v="Isalmkpot"/>
    <s v="Isalmkot"/>
    <x v="311"/>
    <s v="RHC, Islamkot"/>
    <x v="0"/>
    <s v="RHC"/>
  </r>
  <r>
    <x v="7"/>
    <x v="1"/>
    <s v="Tharparkar"/>
    <s v="Isalmkot"/>
    <s v="Isalmkot"/>
    <x v="312"/>
    <s v="SATA Islamkot"/>
    <x v="14"/>
    <s v="PPM 2"/>
  </r>
  <r>
    <x v="7"/>
    <x v="1"/>
    <s v="Tharparkar"/>
    <s v="Mithi"/>
    <s v="Mithi"/>
    <x v="313"/>
    <s v="Al Mehdi Mithi"/>
    <x v="14"/>
    <s v="PPM 2"/>
  </r>
  <r>
    <x v="7"/>
    <x v="1"/>
    <s v="Tharparkar"/>
    <s v="Nagrparkar"/>
    <s v="Piloo"/>
    <x v="314"/>
    <s v="Gorri Nangar Parkar"/>
    <x v="14"/>
    <s v="PPM 2"/>
  </r>
  <r>
    <x v="7"/>
    <x v="1"/>
    <s v="Tharparkar"/>
    <s v="Mithi"/>
    <s v="Chelhar"/>
    <x v="315"/>
    <s v="BHU Chelhar"/>
    <x v="0"/>
    <s v="BHU"/>
  </r>
  <r>
    <x v="7"/>
    <x v="1"/>
    <s v="Tharparkar"/>
    <s v="Mithi"/>
    <s v="Mithi"/>
    <x v="316"/>
    <s v="PPM Tharparkar"/>
    <x v="15"/>
    <s v="PPM 1"/>
  </r>
  <r>
    <x v="7"/>
    <x v="27"/>
    <s v="Thatta"/>
    <s v="Thatta"/>
    <s v="Makli"/>
    <x v="317"/>
    <s v="Civil Hospital Thatta"/>
    <x v="0"/>
    <s v="DHQ"/>
  </r>
  <r>
    <x v="7"/>
    <x v="1"/>
    <s v="Thatta"/>
    <s v="Mirpur Sakro"/>
    <s v="Mirpur Sakro"/>
    <x v="318"/>
    <s v="TH Mirpur Sakro"/>
    <x v="0"/>
    <s v="THQ"/>
  </r>
  <r>
    <x v="7"/>
    <x v="1"/>
    <s v="Thatta"/>
    <s v="Mirpur Sakro"/>
    <s v="Gharo"/>
    <x v="319"/>
    <s v="RHC Gharo"/>
    <x v="0"/>
    <s v="RHC"/>
  </r>
  <r>
    <x v="7"/>
    <x v="1"/>
    <s v="Thatta"/>
    <s v="Thatta"/>
    <s v="Jhirak"/>
    <x v="320"/>
    <s v="RHC Jhirak"/>
    <x v="0"/>
    <s v="RHC"/>
  </r>
  <r>
    <x v="7"/>
    <x v="1"/>
    <s v="Thatta"/>
    <s v="Ghora Bari"/>
    <s v="Khaan"/>
    <x v="321"/>
    <s v="RHC Var"/>
    <x v="0"/>
    <s v="RHC"/>
  </r>
  <r>
    <x v="7"/>
    <x v="1"/>
    <s v="Thatta"/>
    <s v="Thatta"/>
    <s v="Jung Shahi"/>
    <x v="322"/>
    <s v="RHC Jung Shahi"/>
    <x v="0"/>
    <s v="RHC"/>
  </r>
  <r>
    <x v="7"/>
    <x v="1"/>
    <s v="Thatta"/>
    <s v="Kati Bander "/>
    <s v="Baghan"/>
    <x v="323"/>
    <s v="RHC Baghan "/>
    <x v="0"/>
    <s v="RHC"/>
  </r>
  <r>
    <x v="7"/>
    <x v="1"/>
    <s v="Thatta"/>
    <s v="Mirpur Sakro"/>
    <s v="Mirpur Sakro"/>
    <x v="324"/>
    <s v="AKHSP-Mirpur Sakro"/>
    <x v="14"/>
    <s v="PPM 2"/>
  </r>
  <r>
    <x v="7"/>
    <x v="1"/>
    <s v="Thatta"/>
    <s v="Mirpur Sakro"/>
    <s v="Ghulamullah"/>
    <x v="325"/>
    <s v="BHU-Ghulamullah PPHI"/>
    <x v="0"/>
    <s v="THQ"/>
  </r>
  <r>
    <x v="7"/>
    <x v="1"/>
    <s v="Thatta"/>
    <s v="Thatta &amp; Mirpur Sakro"/>
    <s v="Thatta, Makli, Mirpur Sakro, Gharo &amp; Dabegi."/>
    <x v="326"/>
    <s v="Bridge Foundation"/>
    <x v="15"/>
    <s v="PPM 1"/>
  </r>
  <r>
    <x v="7"/>
    <x v="28"/>
    <s v="Sujawal"/>
    <s v="Sujawal"/>
    <s v="Sujawal"/>
    <x v="327"/>
    <s v="Civil Hospital Sujawal"/>
    <x v="0"/>
    <s v="DHQ"/>
  </r>
  <r>
    <x v="7"/>
    <x v="1"/>
    <s v="Sujawal"/>
    <s v="Mirpur Bathoro"/>
    <s v="Mirpur Bathoro"/>
    <x v="328"/>
    <s v="TH Mirpur Bathoro"/>
    <x v="0"/>
    <s v="THQ"/>
  </r>
  <r>
    <x v="7"/>
    <x v="1"/>
    <s v="Sujawal"/>
    <s v="Jati"/>
    <s v="Begna Mori"/>
    <x v="329"/>
    <s v="TH Jati"/>
    <x v="0"/>
    <s v="THQ"/>
  </r>
  <r>
    <x v="7"/>
    <x v="1"/>
    <s v="Sujawal"/>
    <s v="Jati"/>
    <s v="Shah Bander"/>
    <x v="330"/>
    <s v="RHC Chohar Jamali"/>
    <x v="0"/>
    <s v="RHC"/>
  </r>
  <r>
    <x v="7"/>
    <x v="1"/>
    <s v="Sujawal"/>
    <s v="Mirpur Bathoro"/>
    <s v="Darro"/>
    <x v="331"/>
    <s v="RHC Darro"/>
    <x v="0"/>
    <s v="RHC"/>
  </r>
  <r>
    <x v="7"/>
    <x v="1"/>
    <s v="Sujawal"/>
    <s v="Jati"/>
    <s v="Ladyoon"/>
    <x v="332"/>
    <s v="BHU Ladyoon PPHI-PPM-2"/>
    <x v="14"/>
    <s v="BHU"/>
  </r>
  <r>
    <x v="7"/>
    <x v="1"/>
    <s v="Sujawal"/>
    <s v="Mirpur Bathoro"/>
    <s v="Jhok Sharif"/>
    <x v="333"/>
    <s v="BHU Jhok Sharif PPHI-PPM-2"/>
    <x v="14"/>
    <s v="BHU"/>
  </r>
  <r>
    <x v="7"/>
    <x v="29"/>
    <s v="Umerkot"/>
    <s v="Umerkot"/>
    <s v="Umerkot-1"/>
    <x v="334"/>
    <s v="DHQH Umerkot"/>
    <x v="0"/>
    <s v="DHQ"/>
  </r>
  <r>
    <x v="7"/>
    <x v="1"/>
    <s v="Umerkot"/>
    <s v="Kunri"/>
    <s v="Kunri-1"/>
    <x v="335"/>
    <s v="THQH Kunri"/>
    <x v="0"/>
    <s v="THQ"/>
  </r>
  <r>
    <x v="7"/>
    <x v="1"/>
    <s v="Umerkot"/>
    <s v="Samaro"/>
    <s v="Samro"/>
    <x v="336"/>
    <s v="THQH Samaro"/>
    <x v="0"/>
    <s v="THQ"/>
  </r>
  <r>
    <x v="7"/>
    <x v="1"/>
    <s v="Umerkot"/>
    <s v="Pithoro"/>
    <s v="Pithoro"/>
    <x v="337"/>
    <s v="THQH Pithoro"/>
    <x v="0"/>
    <s v="THQ"/>
  </r>
  <r>
    <x v="7"/>
    <x v="1"/>
    <s v="Umerkot"/>
    <s v="Umerkot"/>
    <s v="Dhoronaro"/>
    <x v="338"/>
    <s v="RHC Dhoronaro"/>
    <x v="0"/>
    <s v="RHC"/>
  </r>
  <r>
    <x v="7"/>
    <x v="1"/>
    <s v="Umerkot"/>
    <s v="Kunri"/>
    <s v="Nabisur"/>
    <x v="339"/>
    <s v="RHC Nabisar Road"/>
    <x v="0"/>
    <s v="RHC"/>
  </r>
  <r>
    <x v="7"/>
    <x v="1"/>
    <s v="Umerkot"/>
    <s v="Umerkot"/>
    <s v="Chhore"/>
    <x v="340"/>
    <s v="RHC Chhore"/>
    <x v="0"/>
    <s v="RHC"/>
  </r>
  <r>
    <x v="7"/>
    <x v="1"/>
    <s v="Umerkot"/>
    <s v="Umerkot"/>
    <s v="Hyder Farm"/>
    <x v="341"/>
    <s v="RHC Hyder Farm"/>
    <x v="0"/>
    <s v="RHC"/>
  </r>
  <r>
    <x v="7"/>
    <x v="1"/>
    <s v="Umerkot"/>
    <s v="Umerkot"/>
    <s v="Mendre jo Par"/>
    <x v="342"/>
    <s v="BHU M-JO-Par (PPHI)"/>
    <x v="14"/>
    <s v="BHU"/>
  </r>
  <r>
    <x v="7"/>
    <x v="1"/>
    <s v="Umerkot"/>
    <s v="Pithoro"/>
    <s v="Shadi Apli"/>
    <x v="343"/>
    <s v="BHU Shadi pali (PPHI)"/>
    <x v="14"/>
    <s v="BHU"/>
  </r>
  <r>
    <x v="7"/>
    <x v="1"/>
    <s v="Umerkot"/>
    <s v="Pithoro"/>
    <s v="Shah Mardan Shah"/>
    <x v="344"/>
    <s v="BHU GN Shah (PPHI)"/>
    <x v="14"/>
    <s v="BHU"/>
  </r>
  <r>
    <x v="7"/>
    <x v="1"/>
    <s v="Umerkot"/>
    <s v="Kunri"/>
    <s v="Kunri-3"/>
    <x v="345"/>
    <s v="BHU Kunri memon (PPHI)"/>
    <x v="14"/>
    <s v="BHU"/>
  </r>
  <r>
    <x v="7"/>
    <x v="1"/>
    <s v="Umerkot"/>
    <s v="Kunri"/>
    <s v="Nabisur"/>
    <x v="346"/>
    <s v="BHU Nabisar Thar (PPHI)"/>
    <x v="14"/>
    <s v="BHU"/>
  </r>
  <r>
    <x v="7"/>
    <x v="1"/>
    <s v="Umerkot"/>
    <s v="Umerkot"/>
    <s v="Fateh Muhammad Rajar"/>
    <x v="347"/>
    <s v="BHU Fateh Mohd Rajar (PPHI)"/>
    <x v="14"/>
    <s v="BHU"/>
  </r>
  <r>
    <x v="7"/>
    <x v="1"/>
    <s v="Umerkot"/>
    <s v="Umerkot"/>
    <s v="Atta Muhammad Pali"/>
    <x v="348"/>
    <s v="AL Mustfa Med. Center"/>
    <x v="14"/>
    <s v="PPM 2"/>
  </r>
  <r>
    <x v="7"/>
    <x v="1"/>
    <s v="Umerkot"/>
    <s v="Kunri"/>
    <s v="Kunri-2"/>
    <x v="349"/>
    <s v="Christian TB Centre Kunri "/>
    <x v="14"/>
    <s v="PPM 2"/>
  </r>
  <r>
    <x v="7"/>
    <x v="1"/>
    <s v="Umerkot"/>
    <s v="Umerkot, Kunri, Samro"/>
    <s v="Umerkot, Kunri, Samro"/>
    <x v="350"/>
    <s v="PPM Umerkot (GPs)"/>
    <x v="15"/>
    <s v="PPM 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0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7" firstHeaderRow="0" firstDataRow="1" firstDataCol="1"/>
  <pivotFields count="9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38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1"/>
        <item t="default"/>
      </items>
    </pivotField>
    <pivotField showAll="0"/>
    <pivotField showAll="0"/>
    <pivotField showAll="0"/>
    <pivotField dataField="1" showAll="0">
      <items count="7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137"/>
        <item t="default"/>
      </items>
    </pivotField>
    <pivotField showAll="0"/>
    <pivotField axis="axisRow" showAll="0">
      <items count="46">
        <item x="21"/>
        <item x="19"/>
        <item x="1"/>
        <item m="1" x="43"/>
        <item m="1" x="41"/>
        <item m="1" x="36"/>
        <item m="1" x="32"/>
        <item m="1" x="37"/>
        <item m="1" x="39"/>
        <item m="1" x="33"/>
        <item m="1" x="40"/>
        <item m="1" x="34"/>
        <item m="1" x="38"/>
        <item m="1" x="30"/>
        <item m="1" x="28"/>
        <item x="6"/>
        <item m="1" x="44"/>
        <item x="8"/>
        <item x="10"/>
        <item x="11"/>
        <item x="12"/>
        <item x="13"/>
        <item m="1" x="26"/>
        <item m="1" x="35"/>
        <item x="4"/>
        <item x="2"/>
        <item x="5"/>
        <item x="3"/>
        <item x="7"/>
        <item x="0"/>
        <item x="9"/>
        <item x="17"/>
        <item x="22"/>
        <item m="1" x="31"/>
        <item m="1" x="25"/>
        <item x="15"/>
        <item x="14"/>
        <item x="20"/>
        <item x="18"/>
        <item m="1" x="29"/>
        <item x="23"/>
        <item m="1" x="42"/>
        <item m="1" x="27"/>
        <item x="16"/>
        <item x="24"/>
        <item t="default"/>
      </items>
    </pivotField>
    <pivotField showAll="0"/>
  </pivotFields>
  <rowFields count="2">
    <field x="0"/>
    <field x="7"/>
  </rowFields>
  <rowItems count="44">
    <i>
      <x/>
    </i>
    <i r="1">
      <x v="2"/>
    </i>
    <i r="1">
      <x v="29"/>
    </i>
    <i>
      <x v="1"/>
    </i>
    <i r="1">
      <x v="15"/>
    </i>
    <i r="1">
      <x v="24"/>
    </i>
    <i r="1">
      <x v="25"/>
    </i>
    <i r="1">
      <x v="26"/>
    </i>
    <i r="1">
      <x v="27"/>
    </i>
    <i r="1">
      <x v="28"/>
    </i>
    <i r="1">
      <x v="29"/>
    </i>
    <i>
      <x v="2"/>
    </i>
    <i r="1">
      <x v="29"/>
    </i>
    <i>
      <x v="3"/>
    </i>
    <i r="1">
      <x v="15"/>
    </i>
    <i r="1">
      <x v="29"/>
    </i>
    <i>
      <x v="4"/>
    </i>
    <i r="1">
      <x v="15"/>
    </i>
    <i r="1">
      <x v="17"/>
    </i>
    <i r="1">
      <x v="29"/>
    </i>
    <i>
      <x v="5"/>
    </i>
    <i r="1">
      <x v="18"/>
    </i>
    <i r="1">
      <x v="19"/>
    </i>
    <i r="1">
      <x v="20"/>
    </i>
    <i r="1">
      <x v="21"/>
    </i>
    <i r="1">
      <x v="29"/>
    </i>
    <i r="1">
      <x v="30"/>
    </i>
    <i>
      <x v="6"/>
    </i>
    <i r="1">
      <x v="2"/>
    </i>
    <i r="1">
      <x v="29"/>
    </i>
    <i>
      <x v="7"/>
    </i>
    <i r="1">
      <x/>
    </i>
    <i r="1">
      <x v="1"/>
    </i>
    <i r="1">
      <x v="29"/>
    </i>
    <i r="1">
      <x v="31"/>
    </i>
    <i r="1">
      <x v="32"/>
    </i>
    <i r="1">
      <x v="35"/>
    </i>
    <i r="1">
      <x v="36"/>
    </i>
    <i r="1">
      <x v="37"/>
    </i>
    <i r="1">
      <x v="38"/>
    </i>
    <i r="1">
      <x v="40"/>
    </i>
    <i r="1">
      <x v="43"/>
    </i>
    <i r="1">
      <x v="4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o of District" fld="1" subtotal="count" baseField="0" baseItem="0"/>
    <dataField name="Count of No of Facility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47"/>
  <sheetViews>
    <sheetView topLeftCell="A28" workbookViewId="0">
      <selection activeCell="C27" sqref="C27"/>
    </sheetView>
  </sheetViews>
  <sheetFormatPr defaultRowHeight="15"/>
  <cols>
    <col min="1" max="1" width="19.85546875" customWidth="1"/>
    <col min="2" max="3" width="20.85546875" bestFit="1" customWidth="1"/>
    <col min="4" max="10" width="2" bestFit="1" customWidth="1"/>
    <col min="11" max="37" width="3" bestFit="1" customWidth="1"/>
    <col min="38" max="38" width="7.28515625" bestFit="1" customWidth="1"/>
    <col min="39" max="39" width="11.28515625" bestFit="1" customWidth="1"/>
    <col min="40" max="100" width="3" bestFit="1" customWidth="1"/>
    <col min="101" max="749" width="4" bestFit="1" customWidth="1"/>
    <col min="750" max="750" width="7.28515625" bestFit="1" customWidth="1"/>
    <col min="751" max="751" width="11.28515625" bestFit="1" customWidth="1"/>
  </cols>
  <sheetData>
    <row r="3" spans="1:3">
      <c r="A3" s="81" t="s">
        <v>0</v>
      </c>
      <c r="B3" t="s">
        <v>1</v>
      </c>
      <c r="C3" t="s">
        <v>2</v>
      </c>
    </row>
    <row r="4" spans="1:3">
      <c r="A4" s="1" t="s">
        <v>3</v>
      </c>
      <c r="B4">
        <v>10</v>
      </c>
      <c r="C4">
        <v>63</v>
      </c>
    </row>
    <row r="5" spans="1:3">
      <c r="A5" s="82" t="s">
        <v>4</v>
      </c>
      <c r="C5">
        <v>4</v>
      </c>
    </row>
    <row r="6" spans="1:3">
      <c r="A6" s="82" t="s">
        <v>5</v>
      </c>
      <c r="B6">
        <v>10</v>
      </c>
      <c r="C6">
        <v>59</v>
      </c>
    </row>
    <row r="7" spans="1:3">
      <c r="A7" s="1" t="s">
        <v>6</v>
      </c>
      <c r="B7">
        <v>33</v>
      </c>
      <c r="C7">
        <v>137</v>
      </c>
    </row>
    <row r="8" spans="1:3">
      <c r="A8" s="82" t="s">
        <v>7</v>
      </c>
      <c r="C8">
        <v>2</v>
      </c>
    </row>
    <row r="9" spans="1:3">
      <c r="A9" s="82" t="s">
        <v>8</v>
      </c>
      <c r="C9">
        <v>11</v>
      </c>
    </row>
    <row r="10" spans="1:3">
      <c r="A10" s="82" t="s">
        <v>9</v>
      </c>
      <c r="C10">
        <v>10</v>
      </c>
    </row>
    <row r="11" spans="1:3">
      <c r="A11" s="82" t="s">
        <v>10</v>
      </c>
      <c r="C11">
        <v>2</v>
      </c>
    </row>
    <row r="12" spans="1:3">
      <c r="A12" s="82" t="s">
        <v>11</v>
      </c>
      <c r="C12">
        <v>4</v>
      </c>
    </row>
    <row r="13" spans="1:3">
      <c r="A13" s="82" t="s">
        <v>12</v>
      </c>
      <c r="C13">
        <v>1</v>
      </c>
    </row>
    <row r="14" spans="1:3">
      <c r="A14" s="82" t="s">
        <v>5</v>
      </c>
      <c r="B14">
        <v>33</v>
      </c>
      <c r="C14">
        <v>107</v>
      </c>
    </row>
    <row r="15" spans="1:3">
      <c r="A15" s="1" t="s">
        <v>13</v>
      </c>
      <c r="B15">
        <v>10</v>
      </c>
      <c r="C15">
        <v>27</v>
      </c>
    </row>
    <row r="16" spans="1:3">
      <c r="A16" s="82" t="s">
        <v>5</v>
      </c>
      <c r="B16">
        <v>10</v>
      </c>
      <c r="C16">
        <v>27</v>
      </c>
    </row>
    <row r="17" spans="1:3">
      <c r="A17" s="1" t="s">
        <v>14</v>
      </c>
      <c r="B17">
        <v>10</v>
      </c>
      <c r="C17">
        <v>44</v>
      </c>
    </row>
    <row r="18" spans="1:3">
      <c r="A18" s="82" t="s">
        <v>7</v>
      </c>
      <c r="C18">
        <v>2</v>
      </c>
    </row>
    <row r="19" spans="1:3">
      <c r="A19" s="82" t="s">
        <v>5</v>
      </c>
      <c r="B19">
        <v>10</v>
      </c>
      <c r="C19">
        <v>42</v>
      </c>
    </row>
    <row r="20" spans="1:3">
      <c r="A20" s="1" t="s">
        <v>15</v>
      </c>
      <c r="B20">
        <v>1</v>
      </c>
      <c r="C20">
        <v>10</v>
      </c>
    </row>
    <row r="21" spans="1:3">
      <c r="A21" s="82" t="s">
        <v>7</v>
      </c>
      <c r="C21">
        <v>1</v>
      </c>
    </row>
    <row r="22" spans="1:3">
      <c r="A22" s="82" t="s">
        <v>16</v>
      </c>
      <c r="C22">
        <v>1</v>
      </c>
    </row>
    <row r="23" spans="1:3">
      <c r="A23" s="82" t="s">
        <v>5</v>
      </c>
      <c r="B23">
        <v>1</v>
      </c>
      <c r="C23">
        <v>8</v>
      </c>
    </row>
    <row r="24" spans="1:3">
      <c r="A24" s="1" t="s">
        <v>17</v>
      </c>
      <c r="B24">
        <v>24</v>
      </c>
      <c r="C24">
        <v>241</v>
      </c>
    </row>
    <row r="25" spans="1:3">
      <c r="A25" s="82" t="s">
        <v>18</v>
      </c>
      <c r="C25">
        <v>14</v>
      </c>
    </row>
    <row r="26" spans="1:3">
      <c r="A26" s="82" t="s">
        <v>19</v>
      </c>
      <c r="C26">
        <v>20</v>
      </c>
    </row>
    <row r="27" spans="1:3">
      <c r="A27" s="82" t="s">
        <v>20</v>
      </c>
      <c r="C27">
        <v>9</v>
      </c>
    </row>
    <row r="28" spans="1:3">
      <c r="A28" s="82" t="s">
        <v>21</v>
      </c>
      <c r="C28">
        <v>9</v>
      </c>
    </row>
    <row r="29" spans="1:3">
      <c r="A29" s="82" t="s">
        <v>5</v>
      </c>
      <c r="B29">
        <v>23</v>
      </c>
      <c r="C29">
        <v>182</v>
      </c>
    </row>
    <row r="30" spans="1:3">
      <c r="A30" s="82" t="s">
        <v>22</v>
      </c>
      <c r="B30">
        <v>1</v>
      </c>
      <c r="C30">
        <v>7</v>
      </c>
    </row>
    <row r="31" spans="1:3">
      <c r="A31" s="1" t="s">
        <v>23</v>
      </c>
      <c r="B31">
        <v>36</v>
      </c>
      <c r="C31">
        <v>748</v>
      </c>
    </row>
    <row r="32" spans="1:3">
      <c r="A32" s="82" t="s">
        <v>4</v>
      </c>
      <c r="C32">
        <v>215</v>
      </c>
    </row>
    <row r="33" spans="1:3">
      <c r="A33" s="82" t="s">
        <v>5</v>
      </c>
      <c r="B33">
        <v>36</v>
      </c>
      <c r="C33">
        <v>533</v>
      </c>
    </row>
    <row r="34" spans="1:3">
      <c r="A34" s="1" t="s">
        <v>24</v>
      </c>
      <c r="B34">
        <v>29</v>
      </c>
      <c r="C34">
        <v>350</v>
      </c>
    </row>
    <row r="35" spans="1:3">
      <c r="A35" s="82" t="s">
        <v>25</v>
      </c>
      <c r="C35">
        <v>7</v>
      </c>
    </row>
    <row r="36" spans="1:3">
      <c r="A36" s="82" t="s">
        <v>26</v>
      </c>
      <c r="B36">
        <v>1</v>
      </c>
      <c r="C36">
        <v>4</v>
      </c>
    </row>
    <row r="37" spans="1:3">
      <c r="A37" s="82" t="s">
        <v>5</v>
      </c>
      <c r="B37">
        <v>27</v>
      </c>
      <c r="C37">
        <v>208</v>
      </c>
    </row>
    <row r="38" spans="1:3">
      <c r="A38" s="82" t="s">
        <v>27</v>
      </c>
      <c r="B38">
        <v>1</v>
      </c>
      <c r="C38">
        <v>1</v>
      </c>
    </row>
    <row r="39" spans="1:3">
      <c r="A39" s="82" t="s">
        <v>28</v>
      </c>
      <c r="C39">
        <v>2</v>
      </c>
    </row>
    <row r="40" spans="1:3">
      <c r="A40" s="82" t="s">
        <v>29</v>
      </c>
      <c r="C40">
        <v>24</v>
      </c>
    </row>
    <row r="41" spans="1:3">
      <c r="A41" s="82" t="s">
        <v>30</v>
      </c>
      <c r="C41">
        <v>69</v>
      </c>
    </row>
    <row r="42" spans="1:3">
      <c r="A42" s="82" t="s">
        <v>31</v>
      </c>
      <c r="C42">
        <v>13</v>
      </c>
    </row>
    <row r="43" spans="1:3">
      <c r="A43" s="82" t="s">
        <v>32</v>
      </c>
      <c r="C43">
        <v>7</v>
      </c>
    </row>
    <row r="44" spans="1:3">
      <c r="A44" s="82" t="s">
        <v>33</v>
      </c>
      <c r="C44">
        <v>2</v>
      </c>
    </row>
    <row r="45" spans="1:3">
      <c r="A45" s="82" t="s">
        <v>34</v>
      </c>
      <c r="C45">
        <v>12</v>
      </c>
    </row>
    <row r="46" spans="1:3">
      <c r="A46" s="82" t="s">
        <v>35</v>
      </c>
      <c r="C46">
        <v>1</v>
      </c>
    </row>
    <row r="47" spans="1:3">
      <c r="A47" s="1" t="s">
        <v>36</v>
      </c>
      <c r="B47">
        <v>153</v>
      </c>
      <c r="C47">
        <v>1620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623"/>
  <sheetViews>
    <sheetView tabSelected="1" zoomScaleNormal="100" workbookViewId="0">
      <pane xSplit="3" ySplit="1" topLeftCell="D414" activePane="bottomRight" state="frozen"/>
      <selection pane="bottomRight" sqref="A1:I1"/>
      <selection pane="bottomLeft" activeCell="A5" sqref="A5"/>
      <selection pane="topRight" activeCell="D1" sqref="D1"/>
    </sheetView>
  </sheetViews>
  <sheetFormatPr defaultRowHeight="15"/>
  <cols>
    <col min="1" max="1" width="12" style="6" customWidth="1"/>
    <col min="2" max="2" width="8.5703125" style="14" customWidth="1"/>
    <col min="3" max="3" width="22.7109375" style="6" bestFit="1" customWidth="1"/>
    <col min="4" max="4" width="23.140625" style="6" bestFit="1" customWidth="1"/>
    <col min="5" max="5" width="26.85546875" style="6" customWidth="1"/>
    <col min="6" max="6" width="11" style="6" customWidth="1"/>
    <col min="7" max="7" width="37.42578125" style="6" bestFit="1" customWidth="1"/>
    <col min="8" max="8" width="17.5703125" style="6" customWidth="1"/>
    <col min="9" max="9" width="28" style="6" customWidth="1"/>
    <col min="10" max="10" width="18.140625" customWidth="1"/>
  </cols>
  <sheetData>
    <row r="1" spans="1:9" s="37" customFormat="1" ht="42" customHeight="1" thickBot="1">
      <c r="A1" s="47" t="s">
        <v>37</v>
      </c>
      <c r="B1" s="47" t="s">
        <v>38</v>
      </c>
      <c r="C1" s="48" t="s">
        <v>39</v>
      </c>
      <c r="D1" s="48" t="s">
        <v>40</v>
      </c>
      <c r="E1" s="48" t="s">
        <v>41</v>
      </c>
      <c r="F1" s="48" t="s">
        <v>42</v>
      </c>
      <c r="G1" s="48" t="s">
        <v>43</v>
      </c>
      <c r="H1" s="49" t="s">
        <v>44</v>
      </c>
      <c r="I1" s="50" t="s">
        <v>45</v>
      </c>
    </row>
    <row r="2" spans="1:9">
      <c r="A2" s="127" t="s">
        <v>3</v>
      </c>
      <c r="B2" s="104">
        <v>1</v>
      </c>
      <c r="C2" s="104" t="s">
        <v>46</v>
      </c>
      <c r="D2" s="78" t="s">
        <v>47</v>
      </c>
      <c r="E2" s="128" t="s">
        <v>48</v>
      </c>
      <c r="F2" s="78">
        <v>1</v>
      </c>
      <c r="G2" s="128" t="s">
        <v>49</v>
      </c>
      <c r="H2" s="128" t="s">
        <v>5</v>
      </c>
      <c r="I2" s="129" t="s">
        <v>50</v>
      </c>
    </row>
    <row r="3" spans="1:9">
      <c r="A3" s="130" t="s">
        <v>3</v>
      </c>
      <c r="B3" s="105"/>
      <c r="C3" s="105"/>
      <c r="D3" s="79" t="s">
        <v>51</v>
      </c>
      <c r="E3" s="131" t="s">
        <v>52</v>
      </c>
      <c r="F3" s="79">
        <v>2</v>
      </c>
      <c r="G3" s="131" t="s">
        <v>52</v>
      </c>
      <c r="H3" s="131" t="s">
        <v>5</v>
      </c>
      <c r="I3" s="132" t="s">
        <v>53</v>
      </c>
    </row>
    <row r="4" spans="1:9">
      <c r="A4" s="130" t="s">
        <v>3</v>
      </c>
      <c r="B4" s="105"/>
      <c r="C4" s="105"/>
      <c r="D4" s="79" t="s">
        <v>47</v>
      </c>
      <c r="E4" s="131" t="s">
        <v>54</v>
      </c>
      <c r="F4" s="79">
        <v>3</v>
      </c>
      <c r="G4" s="131" t="s">
        <v>55</v>
      </c>
      <c r="H4" s="131" t="s">
        <v>5</v>
      </c>
      <c r="I4" s="132" t="s">
        <v>53</v>
      </c>
    </row>
    <row r="5" spans="1:9">
      <c r="A5" s="130" t="s">
        <v>3</v>
      </c>
      <c r="B5" s="105"/>
      <c r="C5" s="105"/>
      <c r="D5" s="79" t="s">
        <v>46</v>
      </c>
      <c r="E5" s="131" t="s">
        <v>56</v>
      </c>
      <c r="F5" s="79">
        <v>4</v>
      </c>
      <c r="G5" s="131" t="s">
        <v>57</v>
      </c>
      <c r="H5" s="131" t="s">
        <v>5</v>
      </c>
      <c r="I5" s="132" t="s">
        <v>50</v>
      </c>
    </row>
    <row r="6" spans="1:9">
      <c r="A6" s="130" t="s">
        <v>3</v>
      </c>
      <c r="B6" s="105"/>
      <c r="C6" s="105"/>
      <c r="D6" s="79" t="s">
        <v>46</v>
      </c>
      <c r="E6" s="131" t="s">
        <v>58</v>
      </c>
      <c r="F6" s="79">
        <v>5</v>
      </c>
      <c r="G6" s="131" t="s">
        <v>59</v>
      </c>
      <c r="H6" s="131" t="s">
        <v>5</v>
      </c>
      <c r="I6" s="132" t="s">
        <v>60</v>
      </c>
    </row>
    <row r="7" spans="1:9">
      <c r="A7" s="130" t="s">
        <v>3</v>
      </c>
      <c r="B7" s="105"/>
      <c r="C7" s="105"/>
      <c r="D7" s="79" t="s">
        <v>47</v>
      </c>
      <c r="E7" s="131" t="s">
        <v>61</v>
      </c>
      <c r="F7" s="79">
        <v>6</v>
      </c>
      <c r="G7" s="131" t="s">
        <v>47</v>
      </c>
      <c r="H7" s="131" t="s">
        <v>5</v>
      </c>
      <c r="I7" s="132" t="s">
        <v>62</v>
      </c>
    </row>
    <row r="8" spans="1:9">
      <c r="A8" s="130" t="s">
        <v>3</v>
      </c>
      <c r="B8" s="105"/>
      <c r="C8" s="105"/>
      <c r="D8" s="79" t="s">
        <v>47</v>
      </c>
      <c r="E8" s="131" t="s">
        <v>48</v>
      </c>
      <c r="F8" s="79">
        <v>7</v>
      </c>
      <c r="G8" s="131" t="s">
        <v>48</v>
      </c>
      <c r="H8" s="131" t="s">
        <v>5</v>
      </c>
      <c r="I8" s="132" t="s">
        <v>63</v>
      </c>
    </row>
    <row r="9" spans="1:9">
      <c r="A9" s="130" t="s">
        <v>3</v>
      </c>
      <c r="B9" s="105"/>
      <c r="C9" s="105"/>
      <c r="D9" s="79" t="s">
        <v>46</v>
      </c>
      <c r="E9" s="131" t="s">
        <v>64</v>
      </c>
      <c r="F9" s="79">
        <v>8</v>
      </c>
      <c r="G9" s="131" t="s">
        <v>65</v>
      </c>
      <c r="H9" s="131" t="s">
        <v>5</v>
      </c>
      <c r="I9" s="132" t="s">
        <v>63</v>
      </c>
    </row>
    <row r="10" spans="1:9">
      <c r="A10" s="130" t="s">
        <v>3</v>
      </c>
      <c r="B10" s="105"/>
      <c r="C10" s="105"/>
      <c r="D10" s="79" t="s">
        <v>47</v>
      </c>
      <c r="E10" s="79" t="s">
        <v>47</v>
      </c>
      <c r="F10" s="79">
        <v>9</v>
      </c>
      <c r="G10" s="131" t="s">
        <v>66</v>
      </c>
      <c r="H10" s="131" t="s">
        <v>5</v>
      </c>
      <c r="I10" s="132" t="s">
        <v>50</v>
      </c>
    </row>
    <row r="11" spans="1:9">
      <c r="A11" s="130" t="s">
        <v>3</v>
      </c>
      <c r="B11" s="105"/>
      <c r="C11" s="105"/>
      <c r="D11" s="79" t="s">
        <v>46</v>
      </c>
      <c r="E11" s="131" t="s">
        <v>58</v>
      </c>
      <c r="F11" s="79">
        <v>10</v>
      </c>
      <c r="G11" s="131" t="s">
        <v>4</v>
      </c>
      <c r="H11" s="131" t="s">
        <v>4</v>
      </c>
      <c r="I11" s="132" t="s">
        <v>53</v>
      </c>
    </row>
    <row r="12" spans="1:9">
      <c r="A12" s="130" t="s">
        <v>3</v>
      </c>
      <c r="B12" s="105">
        <v>2</v>
      </c>
      <c r="C12" s="105" t="s">
        <v>67</v>
      </c>
      <c r="D12" s="79" t="s">
        <v>68</v>
      </c>
      <c r="E12" s="131" t="s">
        <v>68</v>
      </c>
      <c r="F12" s="79">
        <v>11</v>
      </c>
      <c r="G12" s="131" t="s">
        <v>68</v>
      </c>
      <c r="H12" s="131" t="s">
        <v>5</v>
      </c>
      <c r="I12" s="132" t="s">
        <v>62</v>
      </c>
    </row>
    <row r="13" spans="1:9">
      <c r="A13" s="130" t="s">
        <v>3</v>
      </c>
      <c r="B13" s="105"/>
      <c r="C13" s="105"/>
      <c r="D13" s="79" t="s">
        <v>67</v>
      </c>
      <c r="E13" s="131" t="s">
        <v>69</v>
      </c>
      <c r="F13" s="79">
        <v>12</v>
      </c>
      <c r="G13" s="131" t="s">
        <v>67</v>
      </c>
      <c r="H13" s="131" t="s">
        <v>5</v>
      </c>
      <c r="I13" s="132" t="s">
        <v>60</v>
      </c>
    </row>
    <row r="14" spans="1:9">
      <c r="A14" s="130" t="s">
        <v>3</v>
      </c>
      <c r="B14" s="105"/>
      <c r="C14" s="105"/>
      <c r="D14" s="79" t="s">
        <v>68</v>
      </c>
      <c r="E14" s="131" t="s">
        <v>70</v>
      </c>
      <c r="F14" s="79">
        <v>13</v>
      </c>
      <c r="G14" s="131" t="s">
        <v>71</v>
      </c>
      <c r="H14" s="131" t="s">
        <v>5</v>
      </c>
      <c r="I14" s="132" t="s">
        <v>63</v>
      </c>
    </row>
    <row r="15" spans="1:9">
      <c r="A15" s="130" t="s">
        <v>3</v>
      </c>
      <c r="B15" s="105"/>
      <c r="C15" s="105"/>
      <c r="D15" s="79" t="s">
        <v>72</v>
      </c>
      <c r="E15" s="131" t="s">
        <v>73</v>
      </c>
      <c r="F15" s="79">
        <v>14</v>
      </c>
      <c r="G15" s="131" t="s">
        <v>73</v>
      </c>
      <c r="H15" s="131" t="s">
        <v>5</v>
      </c>
      <c r="I15" s="132" t="s">
        <v>63</v>
      </c>
    </row>
    <row r="16" spans="1:9">
      <c r="A16" s="130" t="s">
        <v>3</v>
      </c>
      <c r="B16" s="105"/>
      <c r="C16" s="105"/>
      <c r="D16" s="79" t="s">
        <v>72</v>
      </c>
      <c r="E16" s="131" t="s">
        <v>74</v>
      </c>
      <c r="F16" s="79">
        <v>15</v>
      </c>
      <c r="G16" s="131" t="s">
        <v>72</v>
      </c>
      <c r="H16" s="131" t="s">
        <v>5</v>
      </c>
      <c r="I16" s="132" t="s">
        <v>62</v>
      </c>
    </row>
    <row r="17" spans="1:9">
      <c r="A17" s="130" t="s">
        <v>3</v>
      </c>
      <c r="B17" s="105"/>
      <c r="C17" s="105"/>
      <c r="D17" s="79" t="s">
        <v>67</v>
      </c>
      <c r="E17" s="131" t="s">
        <v>75</v>
      </c>
      <c r="F17" s="79">
        <v>16</v>
      </c>
      <c r="G17" s="131" t="s">
        <v>76</v>
      </c>
      <c r="H17" s="131" t="s">
        <v>5</v>
      </c>
      <c r="I17" s="132" t="s">
        <v>63</v>
      </c>
    </row>
    <row r="18" spans="1:9">
      <c r="A18" s="130" t="s">
        <v>3</v>
      </c>
      <c r="B18" s="105"/>
      <c r="C18" s="105"/>
      <c r="D18" s="79" t="s">
        <v>67</v>
      </c>
      <c r="E18" s="131" t="s">
        <v>69</v>
      </c>
      <c r="F18" s="79">
        <v>17</v>
      </c>
      <c r="G18" s="131" t="s">
        <v>4</v>
      </c>
      <c r="H18" s="131" t="s">
        <v>4</v>
      </c>
      <c r="I18" s="132" t="s">
        <v>53</v>
      </c>
    </row>
    <row r="19" spans="1:9">
      <c r="A19" s="130" t="s">
        <v>3</v>
      </c>
      <c r="B19" s="105">
        <v>3</v>
      </c>
      <c r="C19" s="105" t="s">
        <v>77</v>
      </c>
      <c r="D19" s="79" t="s">
        <v>78</v>
      </c>
      <c r="E19" s="131" t="s">
        <v>79</v>
      </c>
      <c r="F19" s="79">
        <v>18</v>
      </c>
      <c r="G19" s="131" t="s">
        <v>79</v>
      </c>
      <c r="H19" s="131" t="s">
        <v>5</v>
      </c>
      <c r="I19" s="132" t="s">
        <v>63</v>
      </c>
    </row>
    <row r="20" spans="1:9">
      <c r="A20" s="130" t="s">
        <v>3</v>
      </c>
      <c r="B20" s="105"/>
      <c r="C20" s="105"/>
      <c r="D20" s="79" t="s">
        <v>80</v>
      </c>
      <c r="E20" s="131" t="s">
        <v>81</v>
      </c>
      <c r="F20" s="79">
        <v>19</v>
      </c>
      <c r="G20" s="131" t="s">
        <v>82</v>
      </c>
      <c r="H20" s="131" t="s">
        <v>5</v>
      </c>
      <c r="I20" s="132" t="s">
        <v>63</v>
      </c>
    </row>
    <row r="21" spans="1:9">
      <c r="A21" s="130" t="s">
        <v>3</v>
      </c>
      <c r="B21" s="105"/>
      <c r="C21" s="105"/>
      <c r="D21" s="79" t="s">
        <v>78</v>
      </c>
      <c r="E21" s="131" t="s">
        <v>83</v>
      </c>
      <c r="F21" s="79">
        <v>20</v>
      </c>
      <c r="G21" s="131" t="s">
        <v>84</v>
      </c>
      <c r="H21" s="131" t="s">
        <v>5</v>
      </c>
      <c r="I21" s="132" t="s">
        <v>60</v>
      </c>
    </row>
    <row r="22" spans="1:9">
      <c r="A22" s="130" t="s">
        <v>3</v>
      </c>
      <c r="B22" s="105"/>
      <c r="C22" s="105"/>
      <c r="D22" s="79" t="s">
        <v>85</v>
      </c>
      <c r="E22" s="131" t="s">
        <v>86</v>
      </c>
      <c r="F22" s="79">
        <v>21</v>
      </c>
      <c r="G22" s="131" t="s">
        <v>87</v>
      </c>
      <c r="H22" s="131" t="s">
        <v>5</v>
      </c>
      <c r="I22" s="132" t="s">
        <v>50</v>
      </c>
    </row>
    <row r="23" spans="1:9">
      <c r="A23" s="130" t="s">
        <v>3</v>
      </c>
      <c r="B23" s="105">
        <v>4</v>
      </c>
      <c r="C23" s="105" t="s">
        <v>88</v>
      </c>
      <c r="D23" s="79" t="s">
        <v>89</v>
      </c>
      <c r="E23" s="131" t="s">
        <v>90</v>
      </c>
      <c r="F23" s="79">
        <v>22</v>
      </c>
      <c r="G23" s="131" t="s">
        <v>89</v>
      </c>
      <c r="H23" s="131" t="s">
        <v>5</v>
      </c>
      <c r="I23" s="132" t="s">
        <v>50</v>
      </c>
    </row>
    <row r="24" spans="1:9">
      <c r="A24" s="130" t="s">
        <v>3</v>
      </c>
      <c r="B24" s="105"/>
      <c r="C24" s="105"/>
      <c r="D24" s="79" t="s">
        <v>91</v>
      </c>
      <c r="E24" s="131" t="s">
        <v>92</v>
      </c>
      <c r="F24" s="79">
        <v>23</v>
      </c>
      <c r="G24" s="131" t="s">
        <v>93</v>
      </c>
      <c r="H24" s="131" t="s">
        <v>5</v>
      </c>
      <c r="I24" s="132" t="s">
        <v>50</v>
      </c>
    </row>
    <row r="25" spans="1:9">
      <c r="A25" s="130" t="s">
        <v>3</v>
      </c>
      <c r="B25" s="105"/>
      <c r="C25" s="105"/>
      <c r="D25" s="79" t="s">
        <v>91</v>
      </c>
      <c r="E25" s="131" t="s">
        <v>94</v>
      </c>
      <c r="F25" s="79">
        <v>24</v>
      </c>
      <c r="G25" s="131" t="s">
        <v>95</v>
      </c>
      <c r="H25" s="131" t="s">
        <v>5</v>
      </c>
      <c r="I25" s="132" t="s">
        <v>60</v>
      </c>
    </row>
    <row r="26" spans="1:9">
      <c r="A26" s="130" t="s">
        <v>3</v>
      </c>
      <c r="B26" s="105"/>
      <c r="C26" s="105"/>
      <c r="D26" s="79" t="s">
        <v>91</v>
      </c>
      <c r="E26" s="131" t="s">
        <v>96</v>
      </c>
      <c r="F26" s="79">
        <v>25</v>
      </c>
      <c r="G26" s="131" t="s">
        <v>96</v>
      </c>
      <c r="H26" s="131" t="s">
        <v>5</v>
      </c>
      <c r="I26" s="132" t="s">
        <v>50</v>
      </c>
    </row>
    <row r="27" spans="1:9">
      <c r="A27" s="130" t="s">
        <v>3</v>
      </c>
      <c r="B27" s="105"/>
      <c r="C27" s="105"/>
      <c r="D27" s="79" t="s">
        <v>97</v>
      </c>
      <c r="E27" s="131" t="s">
        <v>98</v>
      </c>
      <c r="F27" s="79">
        <v>26</v>
      </c>
      <c r="G27" s="131" t="s">
        <v>97</v>
      </c>
      <c r="H27" s="131" t="s">
        <v>5</v>
      </c>
      <c r="I27" s="132" t="s">
        <v>50</v>
      </c>
    </row>
    <row r="28" spans="1:9">
      <c r="A28" s="130" t="s">
        <v>3</v>
      </c>
      <c r="B28" s="105">
        <v>5</v>
      </c>
      <c r="C28" s="105" t="s">
        <v>99</v>
      </c>
      <c r="D28" s="131" t="s">
        <v>100</v>
      </c>
      <c r="E28" s="131" t="s">
        <v>100</v>
      </c>
      <c r="F28" s="79">
        <v>27</v>
      </c>
      <c r="G28" s="131" t="s">
        <v>100</v>
      </c>
      <c r="H28" s="131" t="s">
        <v>5</v>
      </c>
      <c r="I28" s="132" t="s">
        <v>62</v>
      </c>
    </row>
    <row r="29" spans="1:9">
      <c r="A29" s="130" t="s">
        <v>3</v>
      </c>
      <c r="B29" s="105"/>
      <c r="C29" s="105"/>
      <c r="D29" s="79" t="s">
        <v>99</v>
      </c>
      <c r="E29" s="131" t="s">
        <v>101</v>
      </c>
      <c r="F29" s="79">
        <v>28</v>
      </c>
      <c r="G29" s="131" t="s">
        <v>59</v>
      </c>
      <c r="H29" s="131" t="s">
        <v>5</v>
      </c>
      <c r="I29" s="132" t="s">
        <v>60</v>
      </c>
    </row>
    <row r="30" spans="1:9">
      <c r="A30" s="130" t="s">
        <v>3</v>
      </c>
      <c r="B30" s="105"/>
      <c r="C30" s="105"/>
      <c r="D30" s="131" t="s">
        <v>102</v>
      </c>
      <c r="E30" s="131" t="s">
        <v>103</v>
      </c>
      <c r="F30" s="79">
        <v>29</v>
      </c>
      <c r="G30" s="131" t="s">
        <v>102</v>
      </c>
      <c r="H30" s="131" t="s">
        <v>5</v>
      </c>
      <c r="I30" s="132" t="s">
        <v>62</v>
      </c>
    </row>
    <row r="31" spans="1:9">
      <c r="A31" s="130" t="s">
        <v>3</v>
      </c>
      <c r="B31" s="105"/>
      <c r="C31" s="105"/>
      <c r="D31" s="79" t="s">
        <v>104</v>
      </c>
      <c r="E31" s="131" t="s">
        <v>105</v>
      </c>
      <c r="F31" s="79">
        <v>30</v>
      </c>
      <c r="G31" s="131" t="s">
        <v>104</v>
      </c>
      <c r="H31" s="131" t="s">
        <v>5</v>
      </c>
      <c r="I31" s="132" t="s">
        <v>62</v>
      </c>
    </row>
    <row r="32" spans="1:9">
      <c r="A32" s="130" t="s">
        <v>3</v>
      </c>
      <c r="B32" s="105"/>
      <c r="C32" s="105"/>
      <c r="D32" s="79" t="s">
        <v>100</v>
      </c>
      <c r="E32" s="131" t="s">
        <v>106</v>
      </c>
      <c r="F32" s="79">
        <v>31</v>
      </c>
      <c r="G32" s="131" t="s">
        <v>106</v>
      </c>
      <c r="H32" s="131" t="s">
        <v>5</v>
      </c>
      <c r="I32" s="132" t="s">
        <v>50</v>
      </c>
    </row>
    <row r="33" spans="1:9">
      <c r="A33" s="130" t="s">
        <v>3</v>
      </c>
      <c r="B33" s="105"/>
      <c r="C33" s="105"/>
      <c r="D33" s="79" t="s">
        <v>99</v>
      </c>
      <c r="E33" s="131" t="s">
        <v>107</v>
      </c>
      <c r="F33" s="79">
        <v>32</v>
      </c>
      <c r="G33" s="131" t="s">
        <v>107</v>
      </c>
      <c r="H33" s="131" t="s">
        <v>5</v>
      </c>
      <c r="I33" s="132" t="s">
        <v>50</v>
      </c>
    </row>
    <row r="34" spans="1:9">
      <c r="A34" s="130" t="s">
        <v>3</v>
      </c>
      <c r="B34" s="105"/>
      <c r="C34" s="105"/>
      <c r="D34" s="79" t="s">
        <v>99</v>
      </c>
      <c r="E34" s="131" t="s">
        <v>108</v>
      </c>
      <c r="F34" s="79">
        <v>33</v>
      </c>
      <c r="G34" s="131" t="s">
        <v>108</v>
      </c>
      <c r="H34" s="131" t="s">
        <v>5</v>
      </c>
      <c r="I34" s="132" t="s">
        <v>50</v>
      </c>
    </row>
    <row r="35" spans="1:9">
      <c r="A35" s="130" t="s">
        <v>3</v>
      </c>
      <c r="B35" s="105"/>
      <c r="C35" s="105"/>
      <c r="D35" s="131" t="s">
        <v>109</v>
      </c>
      <c r="E35" s="131" t="s">
        <v>109</v>
      </c>
      <c r="F35" s="79">
        <v>34</v>
      </c>
      <c r="G35" s="131" t="s">
        <v>109</v>
      </c>
      <c r="H35" s="131" t="s">
        <v>5</v>
      </c>
      <c r="I35" s="132" t="s">
        <v>62</v>
      </c>
    </row>
    <row r="36" spans="1:9">
      <c r="A36" s="130" t="s">
        <v>3</v>
      </c>
      <c r="B36" s="105"/>
      <c r="C36" s="105"/>
      <c r="D36" s="79" t="s">
        <v>99</v>
      </c>
      <c r="E36" s="131" t="s">
        <v>110</v>
      </c>
      <c r="F36" s="79">
        <v>35</v>
      </c>
      <c r="G36" s="131" t="s">
        <v>110</v>
      </c>
      <c r="H36" s="131" t="s">
        <v>5</v>
      </c>
      <c r="I36" s="132" t="s">
        <v>50</v>
      </c>
    </row>
    <row r="37" spans="1:9">
      <c r="A37" s="130" t="s">
        <v>3</v>
      </c>
      <c r="B37" s="105"/>
      <c r="C37" s="105"/>
      <c r="D37" s="79" t="s">
        <v>99</v>
      </c>
      <c r="E37" s="131" t="s">
        <v>101</v>
      </c>
      <c r="F37" s="79">
        <v>36</v>
      </c>
      <c r="G37" s="131" t="s">
        <v>4</v>
      </c>
      <c r="H37" s="131" t="s">
        <v>4</v>
      </c>
      <c r="I37" s="132" t="s">
        <v>53</v>
      </c>
    </row>
    <row r="38" spans="1:9">
      <c r="A38" s="130" t="s">
        <v>3</v>
      </c>
      <c r="B38" s="105">
        <v>6</v>
      </c>
      <c r="C38" s="105" t="s">
        <v>111</v>
      </c>
      <c r="D38" s="79" t="s">
        <v>111</v>
      </c>
      <c r="E38" s="131" t="s">
        <v>112</v>
      </c>
      <c r="F38" s="79">
        <v>37</v>
      </c>
      <c r="G38" s="131" t="s">
        <v>112</v>
      </c>
      <c r="H38" s="131" t="s">
        <v>5</v>
      </c>
      <c r="I38" s="132" t="s">
        <v>50</v>
      </c>
    </row>
    <row r="39" spans="1:9">
      <c r="A39" s="130" t="s">
        <v>3</v>
      </c>
      <c r="B39" s="105"/>
      <c r="C39" s="105"/>
      <c r="D39" s="79" t="s">
        <v>113</v>
      </c>
      <c r="E39" s="131" t="s">
        <v>114</v>
      </c>
      <c r="F39" s="79">
        <v>38</v>
      </c>
      <c r="G39" s="131" t="s">
        <v>115</v>
      </c>
      <c r="H39" s="131" t="s">
        <v>5</v>
      </c>
      <c r="I39" s="132" t="s">
        <v>62</v>
      </c>
    </row>
    <row r="40" spans="1:9">
      <c r="A40" s="130" t="s">
        <v>3</v>
      </c>
      <c r="B40" s="105"/>
      <c r="C40" s="105"/>
      <c r="D40" s="79" t="s">
        <v>111</v>
      </c>
      <c r="E40" s="131" t="s">
        <v>116</v>
      </c>
      <c r="F40" s="79">
        <v>39</v>
      </c>
      <c r="G40" s="131" t="s">
        <v>116</v>
      </c>
      <c r="H40" s="131" t="s">
        <v>5</v>
      </c>
      <c r="I40" s="132" t="s">
        <v>50</v>
      </c>
    </row>
    <row r="41" spans="1:9">
      <c r="A41" s="130" t="s">
        <v>3</v>
      </c>
      <c r="B41" s="105"/>
      <c r="C41" s="105"/>
      <c r="D41" s="79" t="s">
        <v>111</v>
      </c>
      <c r="E41" s="131" t="s">
        <v>117</v>
      </c>
      <c r="F41" s="79">
        <v>40</v>
      </c>
      <c r="G41" s="131" t="s">
        <v>118</v>
      </c>
      <c r="H41" s="131" t="s">
        <v>5</v>
      </c>
      <c r="I41" s="132" t="s">
        <v>63</v>
      </c>
    </row>
    <row r="42" spans="1:9">
      <c r="A42" s="130" t="s">
        <v>3</v>
      </c>
      <c r="B42" s="105"/>
      <c r="C42" s="105"/>
      <c r="D42" s="79" t="s">
        <v>111</v>
      </c>
      <c r="E42" s="131" t="s">
        <v>119</v>
      </c>
      <c r="F42" s="79">
        <v>41</v>
      </c>
      <c r="G42" s="131" t="s">
        <v>111</v>
      </c>
      <c r="H42" s="131" t="s">
        <v>5</v>
      </c>
      <c r="I42" s="132" t="s">
        <v>60</v>
      </c>
    </row>
    <row r="43" spans="1:9">
      <c r="A43" s="130" t="s">
        <v>3</v>
      </c>
      <c r="B43" s="105"/>
      <c r="C43" s="105"/>
      <c r="D43" s="79" t="s">
        <v>111</v>
      </c>
      <c r="E43" s="131" t="s">
        <v>119</v>
      </c>
      <c r="F43" s="79">
        <v>42</v>
      </c>
      <c r="G43" s="131" t="s">
        <v>4</v>
      </c>
      <c r="H43" s="131" t="s">
        <v>4</v>
      </c>
      <c r="I43" s="132" t="s">
        <v>53</v>
      </c>
    </row>
    <row r="44" spans="1:9">
      <c r="A44" s="130" t="s">
        <v>3</v>
      </c>
      <c r="B44" s="105">
        <v>7</v>
      </c>
      <c r="C44" s="105" t="s">
        <v>120</v>
      </c>
      <c r="D44" s="79" t="s">
        <v>120</v>
      </c>
      <c r="E44" s="131" t="s">
        <v>121</v>
      </c>
      <c r="F44" s="79">
        <v>43</v>
      </c>
      <c r="G44" s="131" t="s">
        <v>122</v>
      </c>
      <c r="H44" s="131" t="s">
        <v>5</v>
      </c>
      <c r="I44" s="132" t="s">
        <v>123</v>
      </c>
    </row>
    <row r="45" spans="1:9">
      <c r="A45" s="130" t="s">
        <v>3</v>
      </c>
      <c r="B45" s="105"/>
      <c r="C45" s="105"/>
      <c r="D45" s="79" t="s">
        <v>120</v>
      </c>
      <c r="E45" s="131" t="s">
        <v>120</v>
      </c>
      <c r="F45" s="79">
        <v>44</v>
      </c>
      <c r="G45" s="131" t="s">
        <v>124</v>
      </c>
      <c r="H45" s="131" t="s">
        <v>5</v>
      </c>
      <c r="I45" s="132" t="s">
        <v>63</v>
      </c>
    </row>
    <row r="46" spans="1:9">
      <c r="A46" s="130" t="s">
        <v>3</v>
      </c>
      <c r="B46" s="105"/>
      <c r="C46" s="105"/>
      <c r="D46" s="79" t="s">
        <v>120</v>
      </c>
      <c r="E46" s="131" t="s">
        <v>125</v>
      </c>
      <c r="F46" s="79">
        <v>45</v>
      </c>
      <c r="G46" s="131" t="s">
        <v>125</v>
      </c>
      <c r="H46" s="131" t="s">
        <v>5</v>
      </c>
      <c r="I46" s="132" t="s">
        <v>50</v>
      </c>
    </row>
    <row r="47" spans="1:9">
      <c r="A47" s="130" t="s">
        <v>3</v>
      </c>
      <c r="B47" s="105"/>
      <c r="C47" s="105"/>
      <c r="D47" s="79" t="s">
        <v>120</v>
      </c>
      <c r="E47" s="131" t="s">
        <v>126</v>
      </c>
      <c r="F47" s="79">
        <v>46</v>
      </c>
      <c r="G47" s="131" t="s">
        <v>126</v>
      </c>
      <c r="H47" s="131" t="s">
        <v>5</v>
      </c>
      <c r="I47" s="132" t="s">
        <v>50</v>
      </c>
    </row>
    <row r="48" spans="1:9">
      <c r="A48" s="130" t="s">
        <v>3</v>
      </c>
      <c r="B48" s="105"/>
      <c r="C48" s="105"/>
      <c r="D48" s="79" t="s">
        <v>127</v>
      </c>
      <c r="E48" s="131" t="s">
        <v>128</v>
      </c>
      <c r="F48" s="79">
        <v>47</v>
      </c>
      <c r="G48" s="131" t="s">
        <v>128</v>
      </c>
      <c r="H48" s="131" t="s">
        <v>5</v>
      </c>
      <c r="I48" s="132" t="s">
        <v>50</v>
      </c>
    </row>
    <row r="49" spans="1:9">
      <c r="A49" s="130" t="s">
        <v>3</v>
      </c>
      <c r="B49" s="105"/>
      <c r="C49" s="105"/>
      <c r="D49" s="79" t="s">
        <v>120</v>
      </c>
      <c r="E49" s="131" t="s">
        <v>129</v>
      </c>
      <c r="F49" s="79">
        <v>48</v>
      </c>
      <c r="G49" s="131" t="s">
        <v>130</v>
      </c>
      <c r="H49" s="131" t="s">
        <v>5</v>
      </c>
      <c r="I49" s="132" t="s">
        <v>50</v>
      </c>
    </row>
    <row r="50" spans="1:9">
      <c r="A50" s="130" t="s">
        <v>3</v>
      </c>
      <c r="B50" s="105"/>
      <c r="C50" s="105"/>
      <c r="D50" s="79" t="s">
        <v>120</v>
      </c>
      <c r="E50" s="131" t="s">
        <v>131</v>
      </c>
      <c r="F50" s="79">
        <v>49</v>
      </c>
      <c r="G50" s="131" t="s">
        <v>131</v>
      </c>
      <c r="H50" s="131" t="s">
        <v>5</v>
      </c>
      <c r="I50" s="132" t="s">
        <v>50</v>
      </c>
    </row>
    <row r="51" spans="1:9">
      <c r="A51" s="130" t="s">
        <v>3</v>
      </c>
      <c r="B51" s="105"/>
      <c r="C51" s="105"/>
      <c r="D51" s="79" t="s">
        <v>127</v>
      </c>
      <c r="E51" s="131" t="s">
        <v>132</v>
      </c>
      <c r="F51" s="79">
        <v>50</v>
      </c>
      <c r="G51" s="131" t="s">
        <v>133</v>
      </c>
      <c r="H51" s="131" t="s">
        <v>5</v>
      </c>
      <c r="I51" s="132" t="s">
        <v>63</v>
      </c>
    </row>
    <row r="52" spans="1:9">
      <c r="A52" s="130" t="s">
        <v>3</v>
      </c>
      <c r="B52" s="105">
        <v>8</v>
      </c>
      <c r="C52" s="105" t="s">
        <v>134</v>
      </c>
      <c r="D52" s="131" t="s">
        <v>135</v>
      </c>
      <c r="E52" s="131" t="s">
        <v>136</v>
      </c>
      <c r="F52" s="79">
        <v>51</v>
      </c>
      <c r="G52" s="131" t="s">
        <v>135</v>
      </c>
      <c r="H52" s="131" t="s">
        <v>5</v>
      </c>
      <c r="I52" s="132" t="s">
        <v>60</v>
      </c>
    </row>
    <row r="53" spans="1:9">
      <c r="A53" s="130" t="s">
        <v>3</v>
      </c>
      <c r="B53" s="105"/>
      <c r="C53" s="105"/>
      <c r="D53" s="79" t="s">
        <v>137</v>
      </c>
      <c r="E53" s="131" t="s">
        <v>138</v>
      </c>
      <c r="F53" s="79">
        <v>52</v>
      </c>
      <c r="G53" s="131" t="s">
        <v>138</v>
      </c>
      <c r="H53" s="131" t="s">
        <v>5</v>
      </c>
      <c r="I53" s="132" t="s">
        <v>62</v>
      </c>
    </row>
    <row r="54" spans="1:9">
      <c r="A54" s="130" t="s">
        <v>3</v>
      </c>
      <c r="B54" s="105"/>
      <c r="C54" s="105"/>
      <c r="D54" s="79" t="s">
        <v>135</v>
      </c>
      <c r="E54" s="131" t="s">
        <v>139</v>
      </c>
      <c r="F54" s="79">
        <v>53</v>
      </c>
      <c r="G54" s="131" t="s">
        <v>139</v>
      </c>
      <c r="H54" s="131" t="s">
        <v>5</v>
      </c>
      <c r="I54" s="132" t="s">
        <v>63</v>
      </c>
    </row>
    <row r="55" spans="1:9">
      <c r="A55" s="130" t="s">
        <v>3</v>
      </c>
      <c r="B55" s="105"/>
      <c r="C55" s="105"/>
      <c r="D55" s="79" t="s">
        <v>137</v>
      </c>
      <c r="E55" s="131" t="s">
        <v>137</v>
      </c>
      <c r="F55" s="79">
        <v>54</v>
      </c>
      <c r="G55" s="131" t="s">
        <v>137</v>
      </c>
      <c r="H55" s="131" t="s">
        <v>5</v>
      </c>
      <c r="I55" s="132" t="s">
        <v>50</v>
      </c>
    </row>
    <row r="56" spans="1:9">
      <c r="A56" s="130" t="s">
        <v>3</v>
      </c>
      <c r="B56" s="105">
        <v>9</v>
      </c>
      <c r="C56" s="105" t="s">
        <v>140</v>
      </c>
      <c r="D56" s="79" t="s">
        <v>141</v>
      </c>
      <c r="E56" s="131" t="s">
        <v>141</v>
      </c>
      <c r="F56" s="79">
        <v>55</v>
      </c>
      <c r="G56" s="131" t="s">
        <v>141</v>
      </c>
      <c r="H56" s="131" t="s">
        <v>5</v>
      </c>
      <c r="I56" s="132" t="s">
        <v>62</v>
      </c>
    </row>
    <row r="57" spans="1:9">
      <c r="A57" s="130" t="s">
        <v>3</v>
      </c>
      <c r="B57" s="105"/>
      <c r="C57" s="105"/>
      <c r="D57" s="79" t="s">
        <v>142</v>
      </c>
      <c r="E57" s="131" t="s">
        <v>143</v>
      </c>
      <c r="F57" s="79">
        <v>56</v>
      </c>
      <c r="G57" s="131" t="s">
        <v>144</v>
      </c>
      <c r="H57" s="131" t="s">
        <v>5</v>
      </c>
      <c r="I57" s="132" t="s">
        <v>50</v>
      </c>
    </row>
    <row r="58" spans="1:9">
      <c r="A58" s="130" t="s">
        <v>3</v>
      </c>
      <c r="B58" s="105"/>
      <c r="C58" s="105"/>
      <c r="D58" s="79" t="s">
        <v>145</v>
      </c>
      <c r="E58" s="131" t="s">
        <v>146</v>
      </c>
      <c r="F58" s="79">
        <v>57</v>
      </c>
      <c r="G58" s="131" t="s">
        <v>145</v>
      </c>
      <c r="H58" s="131" t="s">
        <v>5</v>
      </c>
      <c r="I58" s="132" t="s">
        <v>62</v>
      </c>
    </row>
    <row r="59" spans="1:9">
      <c r="A59" s="130" t="s">
        <v>3</v>
      </c>
      <c r="B59" s="105"/>
      <c r="C59" s="105"/>
      <c r="D59" s="79" t="s">
        <v>142</v>
      </c>
      <c r="E59" s="131" t="s">
        <v>147</v>
      </c>
      <c r="F59" s="79">
        <v>58</v>
      </c>
      <c r="G59" s="131" t="s">
        <v>147</v>
      </c>
      <c r="H59" s="131" t="s">
        <v>5</v>
      </c>
      <c r="I59" s="132" t="s">
        <v>63</v>
      </c>
    </row>
    <row r="60" spans="1:9">
      <c r="A60" s="130" t="s">
        <v>3</v>
      </c>
      <c r="B60" s="105"/>
      <c r="C60" s="105"/>
      <c r="D60" s="79" t="s">
        <v>142</v>
      </c>
      <c r="E60" s="131" t="s">
        <v>148</v>
      </c>
      <c r="F60" s="79">
        <v>59</v>
      </c>
      <c r="G60" s="131" t="s">
        <v>142</v>
      </c>
      <c r="H60" s="131" t="s">
        <v>5</v>
      </c>
      <c r="I60" s="132" t="s">
        <v>60</v>
      </c>
    </row>
    <row r="61" spans="1:9">
      <c r="A61" s="130" t="s">
        <v>3</v>
      </c>
      <c r="B61" s="105">
        <v>10</v>
      </c>
      <c r="C61" s="105" t="s">
        <v>149</v>
      </c>
      <c r="D61" s="131" t="s">
        <v>150</v>
      </c>
      <c r="E61" s="131" t="s">
        <v>151</v>
      </c>
      <c r="F61" s="79">
        <v>60</v>
      </c>
      <c r="G61" s="131" t="s">
        <v>150</v>
      </c>
      <c r="H61" s="131" t="s">
        <v>5</v>
      </c>
      <c r="I61" s="132" t="s">
        <v>50</v>
      </c>
    </row>
    <row r="62" spans="1:9">
      <c r="A62" s="130" t="s">
        <v>3</v>
      </c>
      <c r="B62" s="105"/>
      <c r="C62" s="105"/>
      <c r="D62" s="79" t="s">
        <v>152</v>
      </c>
      <c r="E62" s="131" t="s">
        <v>153</v>
      </c>
      <c r="F62" s="79">
        <v>61</v>
      </c>
      <c r="G62" s="131" t="s">
        <v>152</v>
      </c>
      <c r="H62" s="131" t="s">
        <v>5</v>
      </c>
      <c r="I62" s="132" t="s">
        <v>50</v>
      </c>
    </row>
    <row r="63" spans="1:9">
      <c r="A63" s="130" t="s">
        <v>3</v>
      </c>
      <c r="B63" s="105"/>
      <c r="C63" s="105"/>
      <c r="D63" s="79" t="s">
        <v>154</v>
      </c>
      <c r="E63" s="131" t="s">
        <v>155</v>
      </c>
      <c r="F63" s="79">
        <v>62</v>
      </c>
      <c r="G63" s="131" t="s">
        <v>156</v>
      </c>
      <c r="H63" s="131" t="s">
        <v>5</v>
      </c>
      <c r="I63" s="132" t="s">
        <v>60</v>
      </c>
    </row>
    <row r="64" spans="1:9" ht="15.75" thickBot="1">
      <c r="A64" s="133" t="s">
        <v>3</v>
      </c>
      <c r="B64" s="106"/>
      <c r="C64" s="106"/>
      <c r="D64" s="80" t="s">
        <v>157</v>
      </c>
      <c r="E64" s="134" t="s">
        <v>158</v>
      </c>
      <c r="F64" s="80">
        <v>63</v>
      </c>
      <c r="G64" s="134" t="s">
        <v>159</v>
      </c>
      <c r="H64" s="134" t="s">
        <v>5</v>
      </c>
      <c r="I64" s="135" t="s">
        <v>50</v>
      </c>
    </row>
    <row r="65" spans="1:9">
      <c r="A65" s="61" t="s">
        <v>6</v>
      </c>
      <c r="B65" s="124">
        <v>1</v>
      </c>
      <c r="C65" s="117" t="s">
        <v>160</v>
      </c>
      <c r="D65" s="26" t="s">
        <v>160</v>
      </c>
      <c r="E65" s="26" t="s">
        <v>160</v>
      </c>
      <c r="F65" s="26">
        <v>1</v>
      </c>
      <c r="G65" s="38" t="s">
        <v>161</v>
      </c>
      <c r="H65" s="38" t="s">
        <v>5</v>
      </c>
      <c r="I65" s="3" t="s">
        <v>60</v>
      </c>
    </row>
    <row r="66" spans="1:9">
      <c r="A66" s="62" t="s">
        <v>6</v>
      </c>
      <c r="B66" s="116"/>
      <c r="C66" s="117"/>
      <c r="D66" s="25" t="s">
        <v>162</v>
      </c>
      <c r="E66" s="25" t="s">
        <v>163</v>
      </c>
      <c r="F66" s="25">
        <v>2</v>
      </c>
      <c r="G66" s="39" t="s">
        <v>164</v>
      </c>
      <c r="H66" s="39" t="s">
        <v>5</v>
      </c>
      <c r="I66" s="4" t="s">
        <v>50</v>
      </c>
    </row>
    <row r="67" spans="1:9">
      <c r="A67" s="62" t="s">
        <v>6</v>
      </c>
      <c r="B67" s="116">
        <v>2</v>
      </c>
      <c r="C67" s="117" t="s">
        <v>165</v>
      </c>
      <c r="D67" s="25" t="s">
        <v>165</v>
      </c>
      <c r="E67" s="25" t="s">
        <v>165</v>
      </c>
      <c r="F67" s="51">
        <v>3</v>
      </c>
      <c r="G67" s="39" t="s">
        <v>166</v>
      </c>
      <c r="H67" s="39" t="s">
        <v>5</v>
      </c>
      <c r="I67" s="4" t="s">
        <v>60</v>
      </c>
    </row>
    <row r="68" spans="1:9">
      <c r="A68" s="62" t="s">
        <v>6</v>
      </c>
      <c r="B68" s="116"/>
      <c r="C68" s="117"/>
      <c r="D68" s="25" t="s">
        <v>165</v>
      </c>
      <c r="E68" s="25" t="s">
        <v>167</v>
      </c>
      <c r="F68" s="25">
        <v>4</v>
      </c>
      <c r="G68" s="39" t="s">
        <v>168</v>
      </c>
      <c r="H68" s="39" t="s">
        <v>5</v>
      </c>
      <c r="I68" s="4" t="s">
        <v>63</v>
      </c>
    </row>
    <row r="69" spans="1:9">
      <c r="A69" s="62" t="s">
        <v>6</v>
      </c>
      <c r="B69" s="116">
        <v>3</v>
      </c>
      <c r="C69" s="118" t="s">
        <v>169</v>
      </c>
      <c r="D69" s="25" t="s">
        <v>170</v>
      </c>
      <c r="E69" s="25" t="s">
        <v>170</v>
      </c>
      <c r="F69" s="25">
        <v>5</v>
      </c>
      <c r="G69" s="39" t="s">
        <v>171</v>
      </c>
      <c r="H69" s="39" t="s">
        <v>5</v>
      </c>
      <c r="I69" s="4" t="s">
        <v>60</v>
      </c>
    </row>
    <row r="70" spans="1:9">
      <c r="A70" s="62" t="s">
        <v>6</v>
      </c>
      <c r="B70" s="116"/>
      <c r="C70" s="119"/>
      <c r="D70" s="25" t="s">
        <v>172</v>
      </c>
      <c r="E70" s="25" t="s">
        <v>172</v>
      </c>
      <c r="F70" s="51">
        <v>6</v>
      </c>
      <c r="G70" s="39" t="s">
        <v>173</v>
      </c>
      <c r="H70" s="39" t="s">
        <v>5</v>
      </c>
      <c r="I70" s="4" t="s">
        <v>174</v>
      </c>
    </row>
    <row r="71" spans="1:9">
      <c r="A71" s="62" t="s">
        <v>6</v>
      </c>
      <c r="B71" s="116"/>
      <c r="C71" s="119"/>
      <c r="D71" s="25" t="s">
        <v>175</v>
      </c>
      <c r="E71" s="25" t="s">
        <v>176</v>
      </c>
      <c r="F71" s="25">
        <v>7</v>
      </c>
      <c r="G71" s="39" t="s">
        <v>177</v>
      </c>
      <c r="H71" s="39" t="s">
        <v>5</v>
      </c>
      <c r="I71" s="4" t="s">
        <v>174</v>
      </c>
    </row>
    <row r="72" spans="1:9">
      <c r="A72" s="62" t="s">
        <v>6</v>
      </c>
      <c r="B72" s="116"/>
      <c r="C72" s="119"/>
      <c r="D72" s="25" t="s">
        <v>172</v>
      </c>
      <c r="E72" s="25" t="s">
        <v>178</v>
      </c>
      <c r="F72" s="25">
        <v>8</v>
      </c>
      <c r="G72" s="39" t="s">
        <v>179</v>
      </c>
      <c r="H72" s="39" t="s">
        <v>5</v>
      </c>
      <c r="I72" s="4" t="s">
        <v>50</v>
      </c>
    </row>
    <row r="73" spans="1:9">
      <c r="A73" s="62" t="s">
        <v>6</v>
      </c>
      <c r="B73" s="116"/>
      <c r="C73" s="119"/>
      <c r="D73" s="25" t="s">
        <v>180</v>
      </c>
      <c r="E73" s="25" t="s">
        <v>181</v>
      </c>
      <c r="F73" s="51">
        <v>9</v>
      </c>
      <c r="G73" s="39" t="s">
        <v>182</v>
      </c>
      <c r="H73" s="39" t="s">
        <v>5</v>
      </c>
      <c r="I73" s="4" t="s">
        <v>50</v>
      </c>
    </row>
    <row r="74" spans="1:9">
      <c r="A74" s="62" t="s">
        <v>6</v>
      </c>
      <c r="B74" s="116"/>
      <c r="C74" s="120"/>
      <c r="D74" s="25" t="s">
        <v>170</v>
      </c>
      <c r="E74" s="25" t="s">
        <v>183</v>
      </c>
      <c r="F74" s="25">
        <v>10</v>
      </c>
      <c r="G74" s="39" t="s">
        <v>184</v>
      </c>
      <c r="H74" s="39" t="s">
        <v>5</v>
      </c>
      <c r="I74" s="4" t="s">
        <v>63</v>
      </c>
    </row>
    <row r="75" spans="1:9">
      <c r="A75" s="62" t="s">
        <v>6</v>
      </c>
      <c r="B75" s="116">
        <v>4</v>
      </c>
      <c r="C75" s="117" t="s">
        <v>185</v>
      </c>
      <c r="D75" s="25" t="s">
        <v>186</v>
      </c>
      <c r="E75" s="25" t="s">
        <v>186</v>
      </c>
      <c r="F75" s="25">
        <v>11</v>
      </c>
      <c r="G75" s="39" t="s">
        <v>187</v>
      </c>
      <c r="H75" s="39" t="s">
        <v>5</v>
      </c>
      <c r="I75" s="4" t="s">
        <v>60</v>
      </c>
    </row>
    <row r="76" spans="1:9">
      <c r="A76" s="62" t="s">
        <v>6</v>
      </c>
      <c r="B76" s="116"/>
      <c r="C76" s="117"/>
      <c r="D76" s="25" t="s">
        <v>186</v>
      </c>
      <c r="E76" s="25" t="s">
        <v>185</v>
      </c>
      <c r="F76" s="51">
        <v>12</v>
      </c>
      <c r="G76" s="39" t="s">
        <v>188</v>
      </c>
      <c r="H76" s="39" t="s">
        <v>5</v>
      </c>
      <c r="I76" s="4" t="s">
        <v>50</v>
      </c>
    </row>
    <row r="77" spans="1:9">
      <c r="A77" s="62" t="s">
        <v>6</v>
      </c>
      <c r="B77" s="116"/>
      <c r="C77" s="117"/>
      <c r="D77" s="25" t="s">
        <v>186</v>
      </c>
      <c r="E77" s="25" t="s">
        <v>189</v>
      </c>
      <c r="F77" s="25">
        <v>13</v>
      </c>
      <c r="G77" s="39" t="s">
        <v>190</v>
      </c>
      <c r="H77" s="39" t="s">
        <v>9</v>
      </c>
      <c r="I77" s="4" t="s">
        <v>63</v>
      </c>
    </row>
    <row r="78" spans="1:9">
      <c r="A78" s="62" t="s">
        <v>6</v>
      </c>
      <c r="B78" s="116">
        <v>5</v>
      </c>
      <c r="C78" s="117" t="s">
        <v>191</v>
      </c>
      <c r="D78" s="25" t="s">
        <v>191</v>
      </c>
      <c r="E78" s="25" t="s">
        <v>191</v>
      </c>
      <c r="F78" s="25">
        <v>14</v>
      </c>
      <c r="G78" s="39" t="s">
        <v>192</v>
      </c>
      <c r="H78" s="39" t="s">
        <v>5</v>
      </c>
      <c r="I78" s="4" t="s">
        <v>60</v>
      </c>
    </row>
    <row r="79" spans="1:9">
      <c r="A79" s="62" t="s">
        <v>6</v>
      </c>
      <c r="B79" s="116"/>
      <c r="C79" s="117"/>
      <c r="D79" s="25" t="s">
        <v>193</v>
      </c>
      <c r="E79" s="25" t="s">
        <v>193</v>
      </c>
      <c r="F79" s="51">
        <v>15</v>
      </c>
      <c r="G79" s="39" t="s">
        <v>194</v>
      </c>
      <c r="H79" s="39" t="s">
        <v>5</v>
      </c>
      <c r="I79" s="4" t="s">
        <v>50</v>
      </c>
    </row>
    <row r="80" spans="1:9">
      <c r="A80" s="62" t="s">
        <v>6</v>
      </c>
      <c r="B80" s="116"/>
      <c r="C80" s="117"/>
      <c r="D80" s="25" t="s">
        <v>195</v>
      </c>
      <c r="E80" s="25" t="s">
        <v>195</v>
      </c>
      <c r="F80" s="25">
        <v>16</v>
      </c>
      <c r="G80" s="39" t="s">
        <v>196</v>
      </c>
      <c r="H80" s="39" t="s">
        <v>5</v>
      </c>
      <c r="I80" s="4" t="s">
        <v>63</v>
      </c>
    </row>
    <row r="81" spans="1:9">
      <c r="A81" s="62" t="s">
        <v>6</v>
      </c>
      <c r="B81" s="116"/>
      <c r="C81" s="117"/>
      <c r="D81" s="25" t="s">
        <v>193</v>
      </c>
      <c r="E81" s="25" t="s">
        <v>193</v>
      </c>
      <c r="F81" s="25">
        <v>17</v>
      </c>
      <c r="G81" s="39" t="s">
        <v>197</v>
      </c>
      <c r="H81" s="39" t="s">
        <v>11</v>
      </c>
      <c r="I81" s="4" t="s">
        <v>174</v>
      </c>
    </row>
    <row r="82" spans="1:9">
      <c r="A82" s="62" t="s">
        <v>6</v>
      </c>
      <c r="B82" s="25">
        <v>6</v>
      </c>
      <c r="C82" s="51" t="s">
        <v>198</v>
      </c>
      <c r="D82" s="25" t="s">
        <v>198</v>
      </c>
      <c r="E82" s="25" t="s">
        <v>199</v>
      </c>
      <c r="F82" s="51">
        <v>18</v>
      </c>
      <c r="G82" s="39" t="s">
        <v>200</v>
      </c>
      <c r="H82" s="39" t="s">
        <v>5</v>
      </c>
      <c r="I82" s="4" t="s">
        <v>174</v>
      </c>
    </row>
    <row r="83" spans="1:9">
      <c r="A83" s="62" t="s">
        <v>6</v>
      </c>
      <c r="B83" s="116">
        <v>7</v>
      </c>
      <c r="C83" s="117" t="s">
        <v>201</v>
      </c>
      <c r="D83" s="25" t="s">
        <v>201</v>
      </c>
      <c r="E83" s="25" t="s">
        <v>202</v>
      </c>
      <c r="F83" s="25">
        <v>19</v>
      </c>
      <c r="G83" s="39" t="s">
        <v>203</v>
      </c>
      <c r="H83" s="39" t="s">
        <v>5</v>
      </c>
      <c r="I83" s="4" t="s">
        <v>60</v>
      </c>
    </row>
    <row r="84" spans="1:9">
      <c r="A84" s="62" t="s">
        <v>6</v>
      </c>
      <c r="B84" s="116"/>
      <c r="C84" s="117"/>
      <c r="D84" s="25" t="s">
        <v>204</v>
      </c>
      <c r="E84" s="25" t="s">
        <v>204</v>
      </c>
      <c r="F84" s="25">
        <v>20</v>
      </c>
      <c r="G84" s="39" t="s">
        <v>205</v>
      </c>
      <c r="H84" s="39" t="s">
        <v>5</v>
      </c>
      <c r="I84" s="4" t="s">
        <v>50</v>
      </c>
    </row>
    <row r="85" spans="1:9">
      <c r="A85" s="62" t="s">
        <v>6</v>
      </c>
      <c r="B85" s="116"/>
      <c r="C85" s="117"/>
      <c r="D85" s="25" t="s">
        <v>206</v>
      </c>
      <c r="E85" s="25" t="s">
        <v>207</v>
      </c>
      <c r="F85" s="51">
        <v>21</v>
      </c>
      <c r="G85" s="39" t="s">
        <v>208</v>
      </c>
      <c r="H85" s="39" t="s">
        <v>5</v>
      </c>
      <c r="I85" s="4" t="s">
        <v>50</v>
      </c>
    </row>
    <row r="86" spans="1:9">
      <c r="A86" s="62" t="s">
        <v>6</v>
      </c>
      <c r="B86" s="116"/>
      <c r="C86" s="117"/>
      <c r="D86" s="25" t="s">
        <v>209</v>
      </c>
      <c r="E86" s="25" t="s">
        <v>209</v>
      </c>
      <c r="F86" s="25">
        <v>22</v>
      </c>
      <c r="G86" s="39" t="s">
        <v>210</v>
      </c>
      <c r="H86" s="39" t="s">
        <v>5</v>
      </c>
      <c r="I86" s="4" t="s">
        <v>50</v>
      </c>
    </row>
    <row r="87" spans="1:9">
      <c r="A87" s="62" t="s">
        <v>6</v>
      </c>
      <c r="B87" s="116"/>
      <c r="C87" s="117"/>
      <c r="D87" s="25" t="s">
        <v>211</v>
      </c>
      <c r="E87" s="25" t="s">
        <v>212</v>
      </c>
      <c r="F87" s="25">
        <v>23</v>
      </c>
      <c r="G87" s="39" t="s">
        <v>213</v>
      </c>
      <c r="H87" s="39" t="s">
        <v>9</v>
      </c>
      <c r="I87" s="4" t="s">
        <v>63</v>
      </c>
    </row>
    <row r="88" spans="1:9">
      <c r="A88" s="62" t="s">
        <v>6</v>
      </c>
      <c r="B88" s="116"/>
      <c r="C88" s="117"/>
      <c r="D88" s="25" t="s">
        <v>201</v>
      </c>
      <c r="E88" s="25" t="s">
        <v>202</v>
      </c>
      <c r="F88" s="51">
        <v>24</v>
      </c>
      <c r="G88" s="39" t="s">
        <v>214</v>
      </c>
      <c r="H88" s="39" t="s">
        <v>8</v>
      </c>
      <c r="I88" s="4" t="s">
        <v>4</v>
      </c>
    </row>
    <row r="89" spans="1:9">
      <c r="A89" s="62" t="s">
        <v>6</v>
      </c>
      <c r="B89" s="116">
        <v>8</v>
      </c>
      <c r="C89" s="117" t="s">
        <v>215</v>
      </c>
      <c r="D89" s="25" t="s">
        <v>215</v>
      </c>
      <c r="E89" s="25" t="s">
        <v>215</v>
      </c>
      <c r="F89" s="25">
        <v>25</v>
      </c>
      <c r="G89" s="39" t="s">
        <v>216</v>
      </c>
      <c r="H89" s="39" t="s">
        <v>5</v>
      </c>
      <c r="I89" s="4" t="s">
        <v>60</v>
      </c>
    </row>
    <row r="90" spans="1:9">
      <c r="A90" s="62" t="s">
        <v>6</v>
      </c>
      <c r="B90" s="116"/>
      <c r="C90" s="117"/>
      <c r="D90" s="25" t="s">
        <v>217</v>
      </c>
      <c r="E90" s="25" t="s">
        <v>217</v>
      </c>
      <c r="F90" s="25">
        <v>26</v>
      </c>
      <c r="G90" s="39" t="s">
        <v>218</v>
      </c>
      <c r="H90" s="39" t="s">
        <v>5</v>
      </c>
      <c r="I90" s="4" t="s">
        <v>50</v>
      </c>
    </row>
    <row r="91" spans="1:9">
      <c r="A91" s="62" t="s">
        <v>6</v>
      </c>
      <c r="B91" s="116">
        <v>9</v>
      </c>
      <c r="C91" s="117" t="s">
        <v>219</v>
      </c>
      <c r="D91" s="25" t="s">
        <v>220</v>
      </c>
      <c r="E91" s="25" t="s">
        <v>221</v>
      </c>
      <c r="F91" s="51">
        <v>27</v>
      </c>
      <c r="G91" s="136" t="s">
        <v>222</v>
      </c>
      <c r="H91" s="39" t="s">
        <v>5</v>
      </c>
      <c r="I91" s="4" t="s">
        <v>60</v>
      </c>
    </row>
    <row r="92" spans="1:9">
      <c r="A92" s="62" t="s">
        <v>6</v>
      </c>
      <c r="B92" s="116"/>
      <c r="C92" s="117"/>
      <c r="D92" s="25" t="s">
        <v>223</v>
      </c>
      <c r="E92" s="25" t="s">
        <v>224</v>
      </c>
      <c r="F92" s="25">
        <v>28</v>
      </c>
      <c r="G92" s="136" t="s">
        <v>225</v>
      </c>
      <c r="H92" s="39" t="s">
        <v>5</v>
      </c>
      <c r="I92" s="4" t="s">
        <v>174</v>
      </c>
    </row>
    <row r="93" spans="1:9">
      <c r="A93" s="62" t="s">
        <v>6</v>
      </c>
      <c r="B93" s="116"/>
      <c r="C93" s="117"/>
      <c r="D93" s="25" t="s">
        <v>220</v>
      </c>
      <c r="E93" s="25" t="s">
        <v>226</v>
      </c>
      <c r="F93" s="25">
        <v>29</v>
      </c>
      <c r="G93" s="136" t="s">
        <v>227</v>
      </c>
      <c r="H93" s="39" t="s">
        <v>5</v>
      </c>
      <c r="I93" s="4" t="s">
        <v>50</v>
      </c>
    </row>
    <row r="94" spans="1:9">
      <c r="A94" s="62" t="s">
        <v>6</v>
      </c>
      <c r="B94" s="116"/>
      <c r="C94" s="117"/>
      <c r="D94" s="25" t="s">
        <v>228</v>
      </c>
      <c r="E94" s="25" t="s">
        <v>228</v>
      </c>
      <c r="F94" s="51">
        <v>30</v>
      </c>
      <c r="G94" s="136" t="s">
        <v>229</v>
      </c>
      <c r="H94" s="39" t="s">
        <v>5</v>
      </c>
      <c r="I94" s="4" t="s">
        <v>63</v>
      </c>
    </row>
    <row r="95" spans="1:9">
      <c r="A95" s="62" t="s">
        <v>6</v>
      </c>
      <c r="B95" s="116"/>
      <c r="C95" s="117"/>
      <c r="D95" s="25" t="s">
        <v>220</v>
      </c>
      <c r="E95" s="25" t="s">
        <v>221</v>
      </c>
      <c r="F95" s="25">
        <v>31</v>
      </c>
      <c r="G95" s="136" t="s">
        <v>230</v>
      </c>
      <c r="H95" s="39" t="s">
        <v>8</v>
      </c>
      <c r="I95" s="4" t="s">
        <v>4</v>
      </c>
    </row>
    <row r="96" spans="1:9">
      <c r="A96" s="62" t="s">
        <v>6</v>
      </c>
      <c r="B96" s="116">
        <v>10</v>
      </c>
      <c r="C96" s="117" t="s">
        <v>231</v>
      </c>
      <c r="D96" s="25" t="s">
        <v>232</v>
      </c>
      <c r="E96" s="25" t="s">
        <v>232</v>
      </c>
      <c r="F96" s="25">
        <v>32</v>
      </c>
      <c r="G96" s="136" t="s">
        <v>233</v>
      </c>
      <c r="H96" s="39" t="s">
        <v>5</v>
      </c>
      <c r="I96" s="4" t="s">
        <v>60</v>
      </c>
    </row>
    <row r="97" spans="1:9">
      <c r="A97" s="62" t="s">
        <v>6</v>
      </c>
      <c r="B97" s="116"/>
      <c r="C97" s="117"/>
      <c r="D97" s="25" t="s">
        <v>231</v>
      </c>
      <c r="E97" s="25" t="s">
        <v>231</v>
      </c>
      <c r="F97" s="51">
        <v>33</v>
      </c>
      <c r="G97" s="136" t="s">
        <v>234</v>
      </c>
      <c r="H97" s="39" t="s">
        <v>5</v>
      </c>
      <c r="I97" s="4" t="s">
        <v>50</v>
      </c>
    </row>
    <row r="98" spans="1:9">
      <c r="A98" s="62" t="s">
        <v>6</v>
      </c>
      <c r="B98" s="25">
        <v>11</v>
      </c>
      <c r="C98" s="51" t="s">
        <v>235</v>
      </c>
      <c r="D98" s="25" t="s">
        <v>235</v>
      </c>
      <c r="E98" s="25" t="s">
        <v>236</v>
      </c>
      <c r="F98" s="25">
        <v>34</v>
      </c>
      <c r="G98" s="39" t="s">
        <v>237</v>
      </c>
      <c r="H98" s="39" t="s">
        <v>5</v>
      </c>
      <c r="I98" s="4" t="s">
        <v>60</v>
      </c>
    </row>
    <row r="99" spans="1:9">
      <c r="A99" s="62" t="s">
        <v>6</v>
      </c>
      <c r="B99" s="116">
        <v>12</v>
      </c>
      <c r="C99" s="117" t="s">
        <v>238</v>
      </c>
      <c r="D99" s="51" t="s">
        <v>239</v>
      </c>
      <c r="E99" s="51" t="s">
        <v>239</v>
      </c>
      <c r="F99" s="25">
        <v>35</v>
      </c>
      <c r="G99" s="2" t="s">
        <v>240</v>
      </c>
      <c r="H99" s="39" t="s">
        <v>5</v>
      </c>
      <c r="I99" s="4" t="s">
        <v>60</v>
      </c>
    </row>
    <row r="100" spans="1:9">
      <c r="A100" s="62" t="s">
        <v>6</v>
      </c>
      <c r="B100" s="116"/>
      <c r="C100" s="117"/>
      <c r="D100" s="51" t="s">
        <v>239</v>
      </c>
      <c r="E100" s="51" t="s">
        <v>241</v>
      </c>
      <c r="F100" s="51">
        <v>36</v>
      </c>
      <c r="G100" s="2" t="s">
        <v>242</v>
      </c>
      <c r="H100" s="39" t="s">
        <v>5</v>
      </c>
      <c r="I100" s="5" t="s">
        <v>50</v>
      </c>
    </row>
    <row r="101" spans="1:9">
      <c r="A101" s="62" t="s">
        <v>6</v>
      </c>
      <c r="B101" s="116"/>
      <c r="C101" s="117"/>
      <c r="D101" s="51" t="s">
        <v>243</v>
      </c>
      <c r="E101" s="51" t="s">
        <v>243</v>
      </c>
      <c r="F101" s="25">
        <v>37</v>
      </c>
      <c r="G101" s="2" t="s">
        <v>244</v>
      </c>
      <c r="H101" s="39" t="s">
        <v>5</v>
      </c>
      <c r="I101" s="5" t="s">
        <v>50</v>
      </c>
    </row>
    <row r="102" spans="1:9">
      <c r="A102" s="62" t="s">
        <v>6</v>
      </c>
      <c r="B102" s="116"/>
      <c r="C102" s="117"/>
      <c r="D102" s="51" t="s">
        <v>239</v>
      </c>
      <c r="E102" s="51" t="s">
        <v>239</v>
      </c>
      <c r="F102" s="25">
        <v>38</v>
      </c>
      <c r="G102" s="2" t="s">
        <v>230</v>
      </c>
      <c r="H102" s="2" t="s">
        <v>8</v>
      </c>
      <c r="I102" s="5" t="s">
        <v>4</v>
      </c>
    </row>
    <row r="103" spans="1:9">
      <c r="A103" s="62" t="s">
        <v>6</v>
      </c>
      <c r="B103" s="116">
        <v>13</v>
      </c>
      <c r="C103" s="117" t="s">
        <v>245</v>
      </c>
      <c r="D103" s="51" t="s">
        <v>245</v>
      </c>
      <c r="E103" s="51" t="s">
        <v>246</v>
      </c>
      <c r="F103" s="51">
        <v>39</v>
      </c>
      <c r="G103" s="2" t="s">
        <v>247</v>
      </c>
      <c r="H103" s="39" t="s">
        <v>5</v>
      </c>
      <c r="I103" s="4" t="s">
        <v>60</v>
      </c>
    </row>
    <row r="104" spans="1:9">
      <c r="A104" s="62" t="s">
        <v>6</v>
      </c>
      <c r="B104" s="116"/>
      <c r="C104" s="117"/>
      <c r="D104" s="51" t="s">
        <v>245</v>
      </c>
      <c r="E104" s="51" t="s">
        <v>248</v>
      </c>
      <c r="F104" s="25">
        <v>40</v>
      </c>
      <c r="G104" s="2" t="s">
        <v>249</v>
      </c>
      <c r="H104" s="39" t="s">
        <v>5</v>
      </c>
      <c r="I104" s="4" t="s">
        <v>63</v>
      </c>
    </row>
    <row r="105" spans="1:9">
      <c r="A105" s="62" t="s">
        <v>6</v>
      </c>
      <c r="B105" s="116"/>
      <c r="C105" s="117"/>
      <c r="D105" s="51" t="s">
        <v>250</v>
      </c>
      <c r="E105" s="51" t="s">
        <v>251</v>
      </c>
      <c r="F105" s="25">
        <v>41</v>
      </c>
      <c r="G105" s="2" t="s">
        <v>252</v>
      </c>
      <c r="H105" s="39" t="s">
        <v>5</v>
      </c>
      <c r="I105" s="4" t="s">
        <v>63</v>
      </c>
    </row>
    <row r="106" spans="1:9">
      <c r="A106" s="62" t="s">
        <v>6</v>
      </c>
      <c r="B106" s="116">
        <v>14</v>
      </c>
      <c r="C106" s="117" t="s">
        <v>253</v>
      </c>
      <c r="D106" s="51" t="s">
        <v>253</v>
      </c>
      <c r="E106" s="51" t="s">
        <v>254</v>
      </c>
      <c r="F106" s="51">
        <v>42</v>
      </c>
      <c r="G106" s="2" t="s">
        <v>255</v>
      </c>
      <c r="H106" s="39" t="s">
        <v>5</v>
      </c>
      <c r="I106" s="4" t="s">
        <v>60</v>
      </c>
    </row>
    <row r="107" spans="1:9">
      <c r="A107" s="62" t="s">
        <v>6</v>
      </c>
      <c r="B107" s="116"/>
      <c r="C107" s="117"/>
      <c r="D107" s="51" t="s">
        <v>256</v>
      </c>
      <c r="E107" s="51" t="s">
        <v>256</v>
      </c>
      <c r="F107" s="25">
        <v>43</v>
      </c>
      <c r="G107" s="2" t="s">
        <v>257</v>
      </c>
      <c r="H107" s="39" t="s">
        <v>5</v>
      </c>
      <c r="I107" s="4" t="s">
        <v>50</v>
      </c>
    </row>
    <row r="108" spans="1:9">
      <c r="A108" s="62" t="s">
        <v>6</v>
      </c>
      <c r="B108" s="116"/>
      <c r="C108" s="117"/>
      <c r="D108" s="51" t="s">
        <v>258</v>
      </c>
      <c r="E108" s="51" t="s">
        <v>258</v>
      </c>
      <c r="F108" s="25">
        <v>44</v>
      </c>
      <c r="G108" s="2" t="s">
        <v>259</v>
      </c>
      <c r="H108" s="39" t="s">
        <v>5</v>
      </c>
      <c r="I108" s="4" t="s">
        <v>50</v>
      </c>
    </row>
    <row r="109" spans="1:9">
      <c r="A109" s="62" t="s">
        <v>6</v>
      </c>
      <c r="B109" s="116"/>
      <c r="C109" s="117"/>
      <c r="D109" s="51" t="s">
        <v>260</v>
      </c>
      <c r="E109" s="51" t="s">
        <v>261</v>
      </c>
      <c r="F109" s="51">
        <v>45</v>
      </c>
      <c r="G109" s="2" t="s">
        <v>262</v>
      </c>
      <c r="H109" s="39" t="s">
        <v>5</v>
      </c>
      <c r="I109" s="4" t="s">
        <v>50</v>
      </c>
    </row>
    <row r="110" spans="1:9">
      <c r="A110" s="62" t="s">
        <v>6</v>
      </c>
      <c r="B110" s="116"/>
      <c r="C110" s="117"/>
      <c r="D110" s="51" t="s">
        <v>258</v>
      </c>
      <c r="E110" s="51" t="s">
        <v>263</v>
      </c>
      <c r="F110" s="25">
        <v>46</v>
      </c>
      <c r="G110" s="2" t="s">
        <v>264</v>
      </c>
      <c r="H110" s="39" t="s">
        <v>9</v>
      </c>
      <c r="I110" s="4" t="s">
        <v>63</v>
      </c>
    </row>
    <row r="111" spans="1:9">
      <c r="A111" s="62" t="s">
        <v>6</v>
      </c>
      <c r="B111" s="116"/>
      <c r="C111" s="117"/>
      <c r="D111" s="51" t="s">
        <v>253</v>
      </c>
      <c r="E111" s="51" t="s">
        <v>254</v>
      </c>
      <c r="F111" s="25">
        <v>47</v>
      </c>
      <c r="G111" s="2" t="s">
        <v>265</v>
      </c>
      <c r="H111" s="39" t="s">
        <v>10</v>
      </c>
      <c r="I111" s="4" t="s">
        <v>174</v>
      </c>
    </row>
    <row r="112" spans="1:9">
      <c r="A112" s="62" t="s">
        <v>6</v>
      </c>
      <c r="B112" s="116">
        <v>15</v>
      </c>
      <c r="C112" s="117" t="s">
        <v>266</v>
      </c>
      <c r="D112" s="25" t="s">
        <v>267</v>
      </c>
      <c r="E112" s="25" t="s">
        <v>268</v>
      </c>
      <c r="F112" s="51">
        <v>48</v>
      </c>
      <c r="G112" s="2" t="s">
        <v>269</v>
      </c>
      <c r="H112" s="39" t="s">
        <v>5</v>
      </c>
      <c r="I112" s="4" t="s">
        <v>60</v>
      </c>
    </row>
    <row r="113" spans="1:9">
      <c r="A113" s="62" t="s">
        <v>6</v>
      </c>
      <c r="B113" s="116"/>
      <c r="C113" s="117"/>
      <c r="D113" s="25" t="s">
        <v>270</v>
      </c>
      <c r="E113" s="25" t="s">
        <v>271</v>
      </c>
      <c r="F113" s="25">
        <v>49</v>
      </c>
      <c r="G113" s="2" t="s">
        <v>272</v>
      </c>
      <c r="H113" s="39" t="s">
        <v>5</v>
      </c>
      <c r="I113" s="4" t="s">
        <v>50</v>
      </c>
    </row>
    <row r="114" spans="1:9">
      <c r="A114" s="62" t="s">
        <v>6</v>
      </c>
      <c r="B114" s="116"/>
      <c r="C114" s="117"/>
      <c r="D114" s="25" t="s">
        <v>266</v>
      </c>
      <c r="E114" s="25" t="s">
        <v>273</v>
      </c>
      <c r="F114" s="25">
        <v>50</v>
      </c>
      <c r="G114" s="2" t="s">
        <v>274</v>
      </c>
      <c r="H114" s="39" t="s">
        <v>5</v>
      </c>
      <c r="I114" s="4" t="s">
        <v>63</v>
      </c>
    </row>
    <row r="115" spans="1:9">
      <c r="A115" s="62" t="s">
        <v>6</v>
      </c>
      <c r="B115" s="116"/>
      <c r="C115" s="117"/>
      <c r="D115" s="25" t="s">
        <v>267</v>
      </c>
      <c r="E115" s="25" t="s">
        <v>275</v>
      </c>
      <c r="F115" s="51">
        <v>51</v>
      </c>
      <c r="G115" s="2" t="s">
        <v>276</v>
      </c>
      <c r="H115" s="39" t="s">
        <v>9</v>
      </c>
      <c r="I115" s="4" t="s">
        <v>63</v>
      </c>
    </row>
    <row r="116" spans="1:9">
      <c r="A116" s="62" t="s">
        <v>6</v>
      </c>
      <c r="B116" s="116"/>
      <c r="C116" s="117"/>
      <c r="D116" s="25" t="s">
        <v>266</v>
      </c>
      <c r="E116" s="25" t="s">
        <v>277</v>
      </c>
      <c r="F116" s="25">
        <v>52</v>
      </c>
      <c r="G116" s="2" t="s">
        <v>278</v>
      </c>
      <c r="H116" s="39" t="s">
        <v>7</v>
      </c>
      <c r="I116" s="4" t="s">
        <v>174</v>
      </c>
    </row>
    <row r="117" spans="1:9">
      <c r="A117" s="62" t="s">
        <v>6</v>
      </c>
      <c r="B117" s="116">
        <v>16</v>
      </c>
      <c r="C117" s="117" t="s">
        <v>279</v>
      </c>
      <c r="D117" s="25" t="s">
        <v>279</v>
      </c>
      <c r="E117" s="25" t="s">
        <v>280</v>
      </c>
      <c r="F117" s="25">
        <v>53</v>
      </c>
      <c r="G117" s="2" t="s">
        <v>281</v>
      </c>
      <c r="H117" s="39" t="s">
        <v>5</v>
      </c>
      <c r="I117" s="4" t="s">
        <v>60</v>
      </c>
    </row>
    <row r="118" spans="1:9">
      <c r="A118" s="62" t="s">
        <v>6</v>
      </c>
      <c r="B118" s="116"/>
      <c r="C118" s="117"/>
      <c r="D118" s="25" t="s">
        <v>282</v>
      </c>
      <c r="E118" s="25" t="s">
        <v>283</v>
      </c>
      <c r="F118" s="51">
        <v>54</v>
      </c>
      <c r="G118" s="2" t="s">
        <v>284</v>
      </c>
      <c r="H118" s="39" t="s">
        <v>5</v>
      </c>
      <c r="I118" s="4" t="s">
        <v>62</v>
      </c>
    </row>
    <row r="119" spans="1:9">
      <c r="A119" s="62" t="s">
        <v>6</v>
      </c>
      <c r="B119" s="116"/>
      <c r="C119" s="117"/>
      <c r="D119" s="25" t="s">
        <v>279</v>
      </c>
      <c r="E119" s="25" t="s">
        <v>285</v>
      </c>
      <c r="F119" s="25">
        <v>55</v>
      </c>
      <c r="G119" s="2" t="s">
        <v>286</v>
      </c>
      <c r="H119" s="39" t="s">
        <v>5</v>
      </c>
      <c r="I119" s="4" t="s">
        <v>50</v>
      </c>
    </row>
    <row r="120" spans="1:9">
      <c r="A120" s="62" t="s">
        <v>6</v>
      </c>
      <c r="B120" s="116"/>
      <c r="C120" s="117"/>
      <c r="D120" s="25" t="s">
        <v>282</v>
      </c>
      <c r="E120" s="25" t="s">
        <v>283</v>
      </c>
      <c r="F120" s="25">
        <v>56</v>
      </c>
      <c r="G120" s="2" t="s">
        <v>287</v>
      </c>
      <c r="H120" s="39" t="s">
        <v>7</v>
      </c>
      <c r="I120" s="4" t="s">
        <v>174</v>
      </c>
    </row>
    <row r="121" spans="1:9">
      <c r="A121" s="62" t="s">
        <v>6</v>
      </c>
      <c r="B121" s="116"/>
      <c r="C121" s="117"/>
      <c r="D121" s="25" t="s">
        <v>282</v>
      </c>
      <c r="E121" s="25" t="s">
        <v>283</v>
      </c>
      <c r="F121" s="51">
        <v>57</v>
      </c>
      <c r="G121" s="2" t="s">
        <v>288</v>
      </c>
      <c r="H121" s="2" t="s">
        <v>8</v>
      </c>
      <c r="I121" s="5" t="s">
        <v>4</v>
      </c>
    </row>
    <row r="122" spans="1:9">
      <c r="A122" s="62" t="s">
        <v>6</v>
      </c>
      <c r="B122" s="116">
        <v>17</v>
      </c>
      <c r="C122" s="117" t="s">
        <v>289</v>
      </c>
      <c r="D122" s="25" t="s">
        <v>289</v>
      </c>
      <c r="E122" s="25" t="s">
        <v>290</v>
      </c>
      <c r="F122" s="25">
        <v>58</v>
      </c>
      <c r="G122" s="2" t="s">
        <v>291</v>
      </c>
      <c r="H122" s="39" t="s">
        <v>5</v>
      </c>
      <c r="I122" s="4" t="s">
        <v>60</v>
      </c>
    </row>
    <row r="123" spans="1:9">
      <c r="A123" s="62" t="s">
        <v>6</v>
      </c>
      <c r="B123" s="116"/>
      <c r="C123" s="117"/>
      <c r="D123" s="25" t="s">
        <v>289</v>
      </c>
      <c r="E123" s="25" t="s">
        <v>292</v>
      </c>
      <c r="F123" s="25">
        <v>59</v>
      </c>
      <c r="G123" s="39" t="s">
        <v>293</v>
      </c>
      <c r="H123" s="39" t="s">
        <v>5</v>
      </c>
      <c r="I123" s="4" t="s">
        <v>63</v>
      </c>
    </row>
    <row r="124" spans="1:9">
      <c r="A124" s="62" t="s">
        <v>6</v>
      </c>
      <c r="B124" s="116">
        <v>18</v>
      </c>
      <c r="C124" s="117" t="s">
        <v>294</v>
      </c>
      <c r="D124" s="25" t="s">
        <v>295</v>
      </c>
      <c r="E124" s="25" t="s">
        <v>295</v>
      </c>
      <c r="F124" s="51">
        <v>60</v>
      </c>
      <c r="G124" s="2" t="s">
        <v>296</v>
      </c>
      <c r="H124" s="39" t="s">
        <v>5</v>
      </c>
      <c r="I124" s="4" t="s">
        <v>60</v>
      </c>
    </row>
    <row r="125" spans="1:9">
      <c r="A125" s="62" t="s">
        <v>6</v>
      </c>
      <c r="B125" s="116"/>
      <c r="C125" s="117"/>
      <c r="D125" s="25" t="s">
        <v>297</v>
      </c>
      <c r="E125" s="25" t="s">
        <v>297</v>
      </c>
      <c r="F125" s="25">
        <v>61</v>
      </c>
      <c r="G125" s="2" t="s">
        <v>298</v>
      </c>
      <c r="H125" s="39" t="s">
        <v>5</v>
      </c>
      <c r="I125" s="4" t="s">
        <v>174</v>
      </c>
    </row>
    <row r="126" spans="1:9">
      <c r="A126" s="62" t="s">
        <v>6</v>
      </c>
      <c r="B126" s="116"/>
      <c r="C126" s="117"/>
      <c r="D126" s="25" t="s">
        <v>299</v>
      </c>
      <c r="E126" s="25" t="s">
        <v>300</v>
      </c>
      <c r="F126" s="25">
        <v>62</v>
      </c>
      <c r="G126" s="2" t="s">
        <v>301</v>
      </c>
      <c r="H126" s="39" t="s">
        <v>5</v>
      </c>
      <c r="I126" s="4" t="s">
        <v>174</v>
      </c>
    </row>
    <row r="127" spans="1:9">
      <c r="A127" s="62" t="s">
        <v>6</v>
      </c>
      <c r="B127" s="116"/>
      <c r="C127" s="117"/>
      <c r="D127" s="25" t="s">
        <v>302</v>
      </c>
      <c r="E127" s="25" t="s">
        <v>302</v>
      </c>
      <c r="F127" s="51">
        <v>63</v>
      </c>
      <c r="G127" s="2" t="s">
        <v>303</v>
      </c>
      <c r="H127" s="39" t="s">
        <v>5</v>
      </c>
      <c r="I127" s="4" t="s">
        <v>50</v>
      </c>
    </row>
    <row r="128" spans="1:9">
      <c r="A128" s="62" t="s">
        <v>6</v>
      </c>
      <c r="B128" s="116"/>
      <c r="C128" s="117"/>
      <c r="D128" s="25" t="s">
        <v>299</v>
      </c>
      <c r="E128" s="25" t="s">
        <v>304</v>
      </c>
      <c r="F128" s="25">
        <v>64</v>
      </c>
      <c r="G128" s="2" t="s">
        <v>305</v>
      </c>
      <c r="H128" s="39" t="s">
        <v>5</v>
      </c>
      <c r="I128" s="4" t="s">
        <v>50</v>
      </c>
    </row>
    <row r="129" spans="1:9">
      <c r="A129" s="62" t="s">
        <v>6</v>
      </c>
      <c r="B129" s="116"/>
      <c r="C129" s="117"/>
      <c r="D129" s="25" t="s">
        <v>299</v>
      </c>
      <c r="E129" s="51" t="s">
        <v>300</v>
      </c>
      <c r="F129" s="25">
        <v>65</v>
      </c>
      <c r="G129" s="2" t="s">
        <v>306</v>
      </c>
      <c r="H129" s="2" t="s">
        <v>11</v>
      </c>
      <c r="I129" s="4" t="s">
        <v>4</v>
      </c>
    </row>
    <row r="130" spans="1:9">
      <c r="A130" s="62" t="s">
        <v>6</v>
      </c>
      <c r="B130" s="116"/>
      <c r="C130" s="117"/>
      <c r="D130" s="25" t="s">
        <v>299</v>
      </c>
      <c r="E130" s="25" t="s">
        <v>300</v>
      </c>
      <c r="F130" s="51">
        <v>66</v>
      </c>
      <c r="G130" s="2" t="s">
        <v>230</v>
      </c>
      <c r="H130" s="2" t="s">
        <v>8</v>
      </c>
      <c r="I130" s="4" t="s">
        <v>4</v>
      </c>
    </row>
    <row r="131" spans="1:9">
      <c r="A131" s="62" t="s">
        <v>6</v>
      </c>
      <c r="B131" s="116">
        <v>19</v>
      </c>
      <c r="C131" s="117" t="s">
        <v>307</v>
      </c>
      <c r="D131" s="25" t="s">
        <v>308</v>
      </c>
      <c r="E131" s="25" t="s">
        <v>309</v>
      </c>
      <c r="F131" s="25">
        <v>67</v>
      </c>
      <c r="G131" s="2" t="s">
        <v>310</v>
      </c>
      <c r="H131" s="2" t="s">
        <v>5</v>
      </c>
      <c r="I131" s="5" t="s">
        <v>60</v>
      </c>
    </row>
    <row r="132" spans="1:9">
      <c r="A132" s="62" t="s">
        <v>6</v>
      </c>
      <c r="B132" s="116"/>
      <c r="C132" s="117"/>
      <c r="D132" s="25" t="s">
        <v>308</v>
      </c>
      <c r="E132" s="25" t="s">
        <v>311</v>
      </c>
      <c r="F132" s="25">
        <v>68</v>
      </c>
      <c r="G132" s="2" t="s">
        <v>288</v>
      </c>
      <c r="H132" s="2" t="s">
        <v>8</v>
      </c>
      <c r="I132" s="5" t="s">
        <v>4</v>
      </c>
    </row>
    <row r="133" spans="1:9">
      <c r="A133" s="62" t="s">
        <v>6</v>
      </c>
      <c r="B133" s="116">
        <v>20</v>
      </c>
      <c r="C133" s="117" t="s">
        <v>312</v>
      </c>
      <c r="D133" s="25" t="s">
        <v>312</v>
      </c>
      <c r="E133" s="25" t="s">
        <v>313</v>
      </c>
      <c r="F133" s="51">
        <v>69</v>
      </c>
      <c r="G133" s="2" t="s">
        <v>314</v>
      </c>
      <c r="H133" s="39" t="s">
        <v>5</v>
      </c>
      <c r="I133" s="4" t="s">
        <v>60</v>
      </c>
    </row>
    <row r="134" spans="1:9">
      <c r="A134" s="62" t="s">
        <v>6</v>
      </c>
      <c r="B134" s="116"/>
      <c r="C134" s="117"/>
      <c r="D134" s="25" t="s">
        <v>312</v>
      </c>
      <c r="E134" s="25" t="s">
        <v>315</v>
      </c>
      <c r="F134" s="25">
        <v>70</v>
      </c>
      <c r="G134" s="2" t="s">
        <v>316</v>
      </c>
      <c r="H134" s="39" t="s">
        <v>5</v>
      </c>
      <c r="I134" s="4" t="s">
        <v>50</v>
      </c>
    </row>
    <row r="135" spans="1:9">
      <c r="A135" s="62" t="s">
        <v>6</v>
      </c>
      <c r="B135" s="116"/>
      <c r="C135" s="117"/>
      <c r="D135" s="51" t="s">
        <v>317</v>
      </c>
      <c r="E135" s="25" t="s">
        <v>317</v>
      </c>
      <c r="F135" s="25">
        <v>71</v>
      </c>
      <c r="G135" s="2" t="s">
        <v>318</v>
      </c>
      <c r="H135" s="39" t="s">
        <v>5</v>
      </c>
      <c r="I135" s="4" t="s">
        <v>63</v>
      </c>
    </row>
    <row r="136" spans="1:9">
      <c r="A136" s="62" t="s">
        <v>6</v>
      </c>
      <c r="B136" s="116"/>
      <c r="C136" s="117"/>
      <c r="D136" s="25" t="s">
        <v>317</v>
      </c>
      <c r="E136" s="25" t="s">
        <v>317</v>
      </c>
      <c r="F136" s="51">
        <v>72</v>
      </c>
      <c r="G136" s="2" t="s">
        <v>319</v>
      </c>
      <c r="H136" s="39" t="s">
        <v>5</v>
      </c>
      <c r="I136" s="4" t="s">
        <v>63</v>
      </c>
    </row>
    <row r="137" spans="1:9">
      <c r="A137" s="62" t="s">
        <v>6</v>
      </c>
      <c r="B137" s="116"/>
      <c r="C137" s="117"/>
      <c r="D137" s="25" t="s">
        <v>320</v>
      </c>
      <c r="E137" s="25" t="s">
        <v>321</v>
      </c>
      <c r="F137" s="25">
        <v>73</v>
      </c>
      <c r="G137" s="2" t="s">
        <v>322</v>
      </c>
      <c r="H137" s="39" t="s">
        <v>5</v>
      </c>
      <c r="I137" s="4" t="s">
        <v>63</v>
      </c>
    </row>
    <row r="138" spans="1:9">
      <c r="A138" s="62" t="s">
        <v>6</v>
      </c>
      <c r="B138" s="116"/>
      <c r="C138" s="117"/>
      <c r="D138" s="25" t="s">
        <v>312</v>
      </c>
      <c r="E138" s="25" t="s">
        <v>323</v>
      </c>
      <c r="F138" s="25">
        <v>74</v>
      </c>
      <c r="G138" s="2" t="s">
        <v>324</v>
      </c>
      <c r="H138" s="2" t="s">
        <v>11</v>
      </c>
      <c r="I138" s="4" t="s">
        <v>4</v>
      </c>
    </row>
    <row r="139" spans="1:9">
      <c r="A139" s="62" t="s">
        <v>6</v>
      </c>
      <c r="B139" s="116">
        <v>21</v>
      </c>
      <c r="C139" s="117" t="s">
        <v>325</v>
      </c>
      <c r="D139" s="25" t="s">
        <v>326</v>
      </c>
      <c r="E139" s="25" t="s">
        <v>327</v>
      </c>
      <c r="F139" s="51">
        <v>75</v>
      </c>
      <c r="G139" s="39" t="s">
        <v>328</v>
      </c>
      <c r="H139" s="39" t="s">
        <v>5</v>
      </c>
      <c r="I139" s="4" t="s">
        <v>60</v>
      </c>
    </row>
    <row r="140" spans="1:9">
      <c r="A140" s="62" t="s">
        <v>6</v>
      </c>
      <c r="B140" s="116"/>
      <c r="C140" s="117"/>
      <c r="D140" s="25" t="s">
        <v>326</v>
      </c>
      <c r="E140" s="25" t="s">
        <v>329</v>
      </c>
      <c r="F140" s="25">
        <v>76</v>
      </c>
      <c r="G140" s="39" t="s">
        <v>330</v>
      </c>
      <c r="H140" s="39" t="s">
        <v>5</v>
      </c>
      <c r="I140" s="4" t="s">
        <v>63</v>
      </c>
    </row>
    <row r="141" spans="1:9">
      <c r="A141" s="62" t="s">
        <v>6</v>
      </c>
      <c r="B141" s="116"/>
      <c r="C141" s="117"/>
      <c r="D141" s="25" t="s">
        <v>326</v>
      </c>
      <c r="E141" s="25" t="s">
        <v>329</v>
      </c>
      <c r="F141" s="25">
        <v>77</v>
      </c>
      <c r="G141" s="39" t="s">
        <v>331</v>
      </c>
      <c r="H141" s="39" t="s">
        <v>5</v>
      </c>
      <c r="I141" s="4" t="s">
        <v>63</v>
      </c>
    </row>
    <row r="142" spans="1:9">
      <c r="A142" s="62" t="s">
        <v>6</v>
      </c>
      <c r="B142" s="116">
        <v>22</v>
      </c>
      <c r="C142" s="117" t="s">
        <v>241</v>
      </c>
      <c r="D142" s="25" t="s">
        <v>332</v>
      </c>
      <c r="E142" s="25" t="s">
        <v>333</v>
      </c>
      <c r="F142" s="51">
        <v>78</v>
      </c>
      <c r="G142" s="39" t="s">
        <v>334</v>
      </c>
      <c r="H142" s="39" t="s">
        <v>5</v>
      </c>
      <c r="I142" s="4" t="s">
        <v>60</v>
      </c>
    </row>
    <row r="143" spans="1:9">
      <c r="A143" s="62" t="s">
        <v>6</v>
      </c>
      <c r="B143" s="116"/>
      <c r="C143" s="117"/>
      <c r="D143" s="25" t="s">
        <v>335</v>
      </c>
      <c r="E143" s="25" t="s">
        <v>300</v>
      </c>
      <c r="F143" s="25">
        <v>79</v>
      </c>
      <c r="G143" s="39" t="s">
        <v>336</v>
      </c>
      <c r="H143" s="39" t="s">
        <v>5</v>
      </c>
      <c r="I143" s="4" t="s">
        <v>63</v>
      </c>
    </row>
    <row r="144" spans="1:9">
      <c r="A144" s="62" t="s">
        <v>6</v>
      </c>
      <c r="B144" s="116"/>
      <c r="C144" s="117"/>
      <c r="D144" s="25" t="s">
        <v>335</v>
      </c>
      <c r="E144" s="25" t="s">
        <v>337</v>
      </c>
      <c r="F144" s="25">
        <v>80</v>
      </c>
      <c r="G144" s="39" t="s">
        <v>338</v>
      </c>
      <c r="H144" s="39" t="s">
        <v>5</v>
      </c>
      <c r="I144" s="4" t="s">
        <v>63</v>
      </c>
    </row>
    <row r="145" spans="1:9">
      <c r="A145" s="62" t="s">
        <v>6</v>
      </c>
      <c r="B145" s="116"/>
      <c r="C145" s="117"/>
      <c r="D145" s="25" t="s">
        <v>332</v>
      </c>
      <c r="E145" s="25" t="s">
        <v>339</v>
      </c>
      <c r="F145" s="51">
        <v>81</v>
      </c>
      <c r="G145" s="39" t="s">
        <v>214</v>
      </c>
      <c r="H145" s="39" t="s">
        <v>8</v>
      </c>
      <c r="I145" s="4" t="s">
        <v>4</v>
      </c>
    </row>
    <row r="146" spans="1:9">
      <c r="A146" s="62" t="s">
        <v>6</v>
      </c>
      <c r="B146" s="116">
        <v>23</v>
      </c>
      <c r="C146" s="117" t="s">
        <v>340</v>
      </c>
      <c r="D146" s="25" t="s">
        <v>340</v>
      </c>
      <c r="E146" s="25" t="s">
        <v>341</v>
      </c>
      <c r="F146" s="25">
        <v>82</v>
      </c>
      <c r="G146" s="39" t="s">
        <v>342</v>
      </c>
      <c r="H146" s="39" t="s">
        <v>5</v>
      </c>
      <c r="I146" s="4" t="s">
        <v>60</v>
      </c>
    </row>
    <row r="147" spans="1:9">
      <c r="A147" s="62" t="s">
        <v>6</v>
      </c>
      <c r="B147" s="116"/>
      <c r="C147" s="117"/>
      <c r="D147" s="25" t="s">
        <v>340</v>
      </c>
      <c r="E147" s="25" t="s">
        <v>343</v>
      </c>
      <c r="F147" s="25">
        <v>83</v>
      </c>
      <c r="G147" s="39" t="s">
        <v>344</v>
      </c>
      <c r="H147" s="39" t="s">
        <v>5</v>
      </c>
      <c r="I147" s="4" t="s">
        <v>63</v>
      </c>
    </row>
    <row r="148" spans="1:9">
      <c r="A148" s="62" t="s">
        <v>6</v>
      </c>
      <c r="B148" s="116">
        <v>24</v>
      </c>
      <c r="C148" s="117" t="s">
        <v>345</v>
      </c>
      <c r="D148" s="25" t="s">
        <v>345</v>
      </c>
      <c r="E148" s="25" t="s">
        <v>346</v>
      </c>
      <c r="F148" s="51">
        <v>84</v>
      </c>
      <c r="G148" s="39" t="s">
        <v>347</v>
      </c>
      <c r="H148" s="39" t="s">
        <v>5</v>
      </c>
      <c r="I148" s="4" t="s">
        <v>60</v>
      </c>
    </row>
    <row r="149" spans="1:9">
      <c r="A149" s="62" t="s">
        <v>6</v>
      </c>
      <c r="B149" s="116"/>
      <c r="C149" s="117"/>
      <c r="D149" s="25" t="s">
        <v>345</v>
      </c>
      <c r="E149" s="25" t="s">
        <v>346</v>
      </c>
      <c r="F149" s="25">
        <v>85</v>
      </c>
      <c r="G149" s="39" t="s">
        <v>348</v>
      </c>
      <c r="H149" s="39" t="s">
        <v>5</v>
      </c>
      <c r="I149" s="4" t="s">
        <v>174</v>
      </c>
    </row>
    <row r="150" spans="1:9">
      <c r="A150" s="62" t="s">
        <v>6</v>
      </c>
      <c r="B150" s="116"/>
      <c r="C150" s="117"/>
      <c r="D150" s="25" t="s">
        <v>349</v>
      </c>
      <c r="E150" s="25" t="s">
        <v>350</v>
      </c>
      <c r="F150" s="25">
        <v>86</v>
      </c>
      <c r="G150" s="39" t="s">
        <v>351</v>
      </c>
      <c r="H150" s="39" t="s">
        <v>5</v>
      </c>
      <c r="I150" s="4" t="s">
        <v>50</v>
      </c>
    </row>
    <row r="151" spans="1:9">
      <c r="A151" s="62" t="s">
        <v>6</v>
      </c>
      <c r="B151" s="116"/>
      <c r="C151" s="117"/>
      <c r="D151" s="25" t="s">
        <v>352</v>
      </c>
      <c r="E151" s="25" t="s">
        <v>352</v>
      </c>
      <c r="F151" s="51">
        <v>87</v>
      </c>
      <c r="G151" s="39" t="s">
        <v>353</v>
      </c>
      <c r="H151" s="39" t="s">
        <v>5</v>
      </c>
      <c r="I151" s="4" t="s">
        <v>50</v>
      </c>
    </row>
    <row r="152" spans="1:9">
      <c r="A152" s="62" t="s">
        <v>6</v>
      </c>
      <c r="B152" s="116"/>
      <c r="C152" s="117"/>
      <c r="D152" s="25" t="s">
        <v>345</v>
      </c>
      <c r="E152" s="25" t="s">
        <v>354</v>
      </c>
      <c r="F152" s="25">
        <v>88</v>
      </c>
      <c r="G152" s="39" t="s">
        <v>355</v>
      </c>
      <c r="H152" s="39" t="s">
        <v>5</v>
      </c>
      <c r="I152" s="4" t="s">
        <v>50</v>
      </c>
    </row>
    <row r="153" spans="1:9">
      <c r="A153" s="62" t="s">
        <v>6</v>
      </c>
      <c r="B153" s="116"/>
      <c r="C153" s="117"/>
      <c r="D153" s="25" t="s">
        <v>356</v>
      </c>
      <c r="E153" s="25" t="s">
        <v>357</v>
      </c>
      <c r="F153" s="25">
        <v>89</v>
      </c>
      <c r="G153" s="39" t="s">
        <v>358</v>
      </c>
      <c r="H153" s="39" t="s">
        <v>5</v>
      </c>
      <c r="I153" s="4" t="s">
        <v>62</v>
      </c>
    </row>
    <row r="154" spans="1:9">
      <c r="A154" s="62" t="s">
        <v>6</v>
      </c>
      <c r="B154" s="116"/>
      <c r="C154" s="117"/>
      <c r="D154" s="25" t="s">
        <v>345</v>
      </c>
      <c r="E154" s="25" t="s">
        <v>359</v>
      </c>
      <c r="F154" s="51">
        <v>90</v>
      </c>
      <c r="G154" s="39" t="s">
        <v>360</v>
      </c>
      <c r="H154" s="39" t="s">
        <v>5</v>
      </c>
      <c r="I154" s="4" t="s">
        <v>63</v>
      </c>
    </row>
    <row r="155" spans="1:9">
      <c r="A155" s="62" t="s">
        <v>6</v>
      </c>
      <c r="B155" s="116"/>
      <c r="C155" s="117"/>
      <c r="D155" s="25" t="s">
        <v>345</v>
      </c>
      <c r="E155" s="25" t="s">
        <v>346</v>
      </c>
      <c r="F155" s="25">
        <v>91</v>
      </c>
      <c r="G155" s="39" t="s">
        <v>230</v>
      </c>
      <c r="H155" s="39" t="s">
        <v>8</v>
      </c>
      <c r="I155" s="4" t="s">
        <v>4</v>
      </c>
    </row>
    <row r="156" spans="1:9">
      <c r="A156" s="62" t="s">
        <v>6</v>
      </c>
      <c r="B156" s="116"/>
      <c r="C156" s="117"/>
      <c r="D156" s="25" t="s">
        <v>345</v>
      </c>
      <c r="E156" s="25" t="s">
        <v>359</v>
      </c>
      <c r="F156" s="25">
        <v>92</v>
      </c>
      <c r="G156" s="39" t="s">
        <v>361</v>
      </c>
      <c r="H156" s="39" t="s">
        <v>9</v>
      </c>
      <c r="I156" s="4" t="s">
        <v>4</v>
      </c>
    </row>
    <row r="157" spans="1:9">
      <c r="A157" s="62" t="s">
        <v>6</v>
      </c>
      <c r="B157" s="116"/>
      <c r="C157" s="117"/>
      <c r="D157" s="25" t="s">
        <v>345</v>
      </c>
      <c r="E157" s="25" t="s">
        <v>362</v>
      </c>
      <c r="F157" s="51">
        <v>93</v>
      </c>
      <c r="G157" s="39" t="s">
        <v>363</v>
      </c>
      <c r="H157" s="39" t="s">
        <v>10</v>
      </c>
      <c r="I157" s="4" t="s">
        <v>4</v>
      </c>
    </row>
    <row r="158" spans="1:9">
      <c r="A158" s="62" t="s">
        <v>6</v>
      </c>
      <c r="B158" s="116">
        <v>25</v>
      </c>
      <c r="C158" s="117" t="s">
        <v>364</v>
      </c>
      <c r="D158" s="25" t="s">
        <v>364</v>
      </c>
      <c r="E158" s="25" t="s">
        <v>365</v>
      </c>
      <c r="F158" s="25">
        <v>94</v>
      </c>
      <c r="G158" s="39" t="s">
        <v>366</v>
      </c>
      <c r="H158" s="39" t="s">
        <v>5</v>
      </c>
      <c r="I158" s="4" t="s">
        <v>60</v>
      </c>
    </row>
    <row r="159" spans="1:9">
      <c r="A159" s="62" t="s">
        <v>6</v>
      </c>
      <c r="B159" s="116"/>
      <c r="C159" s="117"/>
      <c r="D159" s="25" t="s">
        <v>364</v>
      </c>
      <c r="E159" s="25" t="s">
        <v>367</v>
      </c>
      <c r="F159" s="25">
        <v>95</v>
      </c>
      <c r="G159" s="39" t="s">
        <v>368</v>
      </c>
      <c r="H159" s="39" t="s">
        <v>5</v>
      </c>
      <c r="I159" s="4" t="s">
        <v>63</v>
      </c>
    </row>
    <row r="160" spans="1:9">
      <c r="A160" s="62" t="s">
        <v>6</v>
      </c>
      <c r="B160" s="116"/>
      <c r="C160" s="117"/>
      <c r="D160" s="25" t="s">
        <v>364</v>
      </c>
      <c r="E160" s="25" t="s">
        <v>369</v>
      </c>
      <c r="F160" s="51">
        <v>96</v>
      </c>
      <c r="G160" s="39" t="s">
        <v>370</v>
      </c>
      <c r="H160" s="39" t="s">
        <v>5</v>
      </c>
      <c r="I160" s="4" t="s">
        <v>63</v>
      </c>
    </row>
    <row r="161" spans="1:9">
      <c r="A161" s="62" t="s">
        <v>6</v>
      </c>
      <c r="B161" s="116"/>
      <c r="C161" s="117"/>
      <c r="D161" s="25" t="s">
        <v>364</v>
      </c>
      <c r="E161" s="25" t="s">
        <v>371</v>
      </c>
      <c r="F161" s="25">
        <v>97</v>
      </c>
      <c r="G161" s="39" t="s">
        <v>230</v>
      </c>
      <c r="H161" s="39" t="s">
        <v>8</v>
      </c>
      <c r="I161" s="4" t="s">
        <v>4</v>
      </c>
    </row>
    <row r="162" spans="1:9">
      <c r="A162" s="62" t="s">
        <v>6</v>
      </c>
      <c r="B162" s="116">
        <v>26</v>
      </c>
      <c r="C162" s="117" t="s">
        <v>372</v>
      </c>
      <c r="D162" s="25" t="s">
        <v>373</v>
      </c>
      <c r="E162" s="25" t="s">
        <v>374</v>
      </c>
      <c r="F162" s="25">
        <v>98</v>
      </c>
      <c r="G162" s="39" t="s">
        <v>375</v>
      </c>
      <c r="H162" s="39" t="s">
        <v>5</v>
      </c>
      <c r="I162" s="4" t="s">
        <v>27</v>
      </c>
    </row>
    <row r="163" spans="1:9">
      <c r="A163" s="62" t="s">
        <v>6</v>
      </c>
      <c r="B163" s="116"/>
      <c r="C163" s="117"/>
      <c r="D163" s="25" t="s">
        <v>376</v>
      </c>
      <c r="E163" s="25" t="s">
        <v>377</v>
      </c>
      <c r="F163" s="51">
        <v>99</v>
      </c>
      <c r="G163" s="39" t="s">
        <v>378</v>
      </c>
      <c r="H163" s="39" t="s">
        <v>5</v>
      </c>
      <c r="I163" s="4" t="s">
        <v>174</v>
      </c>
    </row>
    <row r="164" spans="1:9">
      <c r="A164" s="62" t="s">
        <v>6</v>
      </c>
      <c r="B164" s="116"/>
      <c r="C164" s="117"/>
      <c r="D164" s="25" t="s">
        <v>373</v>
      </c>
      <c r="E164" s="25" t="s">
        <v>379</v>
      </c>
      <c r="F164" s="25">
        <v>100</v>
      </c>
      <c r="G164" s="39" t="s">
        <v>380</v>
      </c>
      <c r="H164" s="39" t="s">
        <v>5</v>
      </c>
      <c r="I164" s="4" t="s">
        <v>27</v>
      </c>
    </row>
    <row r="165" spans="1:9">
      <c r="A165" s="62" t="s">
        <v>6</v>
      </c>
      <c r="B165" s="116"/>
      <c r="C165" s="117"/>
      <c r="D165" s="25" t="s">
        <v>373</v>
      </c>
      <c r="E165" s="25" t="s">
        <v>381</v>
      </c>
      <c r="F165" s="25">
        <v>101</v>
      </c>
      <c r="G165" s="39" t="s">
        <v>382</v>
      </c>
      <c r="H165" s="39" t="s">
        <v>5</v>
      </c>
      <c r="I165" s="4" t="s">
        <v>27</v>
      </c>
    </row>
    <row r="166" spans="1:9">
      <c r="A166" s="62" t="s">
        <v>6</v>
      </c>
      <c r="B166" s="116"/>
      <c r="C166" s="117"/>
      <c r="D166" s="25" t="s">
        <v>376</v>
      </c>
      <c r="E166" s="25" t="s">
        <v>383</v>
      </c>
      <c r="F166" s="51">
        <v>102</v>
      </c>
      <c r="G166" s="39" t="s">
        <v>384</v>
      </c>
      <c r="H166" s="39" t="s">
        <v>5</v>
      </c>
      <c r="I166" s="4" t="s">
        <v>27</v>
      </c>
    </row>
    <row r="167" spans="1:9">
      <c r="A167" s="62" t="s">
        <v>6</v>
      </c>
      <c r="B167" s="116"/>
      <c r="C167" s="117"/>
      <c r="D167" s="25" t="s">
        <v>376</v>
      </c>
      <c r="E167" s="25" t="s">
        <v>385</v>
      </c>
      <c r="F167" s="25">
        <v>103</v>
      </c>
      <c r="G167" s="39" t="s">
        <v>386</v>
      </c>
      <c r="H167" s="39" t="s">
        <v>11</v>
      </c>
      <c r="I167" s="4" t="s">
        <v>4</v>
      </c>
    </row>
    <row r="168" spans="1:9">
      <c r="A168" s="62" t="s">
        <v>6</v>
      </c>
      <c r="B168" s="116"/>
      <c r="C168" s="117"/>
      <c r="D168" s="25" t="s">
        <v>376</v>
      </c>
      <c r="E168" s="25" t="s">
        <v>387</v>
      </c>
      <c r="F168" s="25">
        <v>104</v>
      </c>
      <c r="G168" s="39" t="s">
        <v>388</v>
      </c>
      <c r="H168" s="39" t="s">
        <v>5</v>
      </c>
      <c r="I168" s="4" t="s">
        <v>174</v>
      </c>
    </row>
    <row r="169" spans="1:9">
      <c r="A169" s="62" t="s">
        <v>6</v>
      </c>
      <c r="B169" s="116"/>
      <c r="C169" s="117"/>
      <c r="D169" s="25" t="s">
        <v>373</v>
      </c>
      <c r="E169" s="25" t="s">
        <v>389</v>
      </c>
      <c r="F169" s="51">
        <v>105</v>
      </c>
      <c r="G169" s="39" t="s">
        <v>390</v>
      </c>
      <c r="H169" s="39" t="s">
        <v>5</v>
      </c>
      <c r="I169" s="4" t="s">
        <v>50</v>
      </c>
    </row>
    <row r="170" spans="1:9">
      <c r="A170" s="62" t="s">
        <v>6</v>
      </c>
      <c r="B170" s="116"/>
      <c r="C170" s="117"/>
      <c r="D170" s="25" t="s">
        <v>373</v>
      </c>
      <c r="E170" s="25" t="s">
        <v>391</v>
      </c>
      <c r="F170" s="25">
        <v>106</v>
      </c>
      <c r="G170" s="39" t="s">
        <v>392</v>
      </c>
      <c r="H170" s="39" t="s">
        <v>5</v>
      </c>
      <c r="I170" s="4" t="s">
        <v>63</v>
      </c>
    </row>
    <row r="171" spans="1:9">
      <c r="A171" s="62" t="s">
        <v>6</v>
      </c>
      <c r="B171" s="116"/>
      <c r="C171" s="117"/>
      <c r="D171" s="25" t="s">
        <v>376</v>
      </c>
      <c r="E171" s="25" t="s">
        <v>385</v>
      </c>
      <c r="F171" s="25">
        <v>107</v>
      </c>
      <c r="G171" s="39" t="s">
        <v>393</v>
      </c>
      <c r="H171" s="39" t="s">
        <v>5</v>
      </c>
      <c r="I171" s="4" t="s">
        <v>63</v>
      </c>
    </row>
    <row r="172" spans="1:9">
      <c r="A172" s="62" t="s">
        <v>6</v>
      </c>
      <c r="B172" s="116"/>
      <c r="C172" s="117"/>
      <c r="D172" s="25" t="s">
        <v>376</v>
      </c>
      <c r="E172" s="25" t="s">
        <v>385</v>
      </c>
      <c r="F172" s="51">
        <v>108</v>
      </c>
      <c r="G172" s="39" t="s">
        <v>394</v>
      </c>
      <c r="H172" s="39" t="s">
        <v>5</v>
      </c>
      <c r="I172" s="4" t="s">
        <v>63</v>
      </c>
    </row>
    <row r="173" spans="1:9">
      <c r="A173" s="62" t="s">
        <v>6</v>
      </c>
      <c r="B173" s="116"/>
      <c r="C173" s="117"/>
      <c r="D173" s="25" t="s">
        <v>373</v>
      </c>
      <c r="E173" s="25" t="s">
        <v>395</v>
      </c>
      <c r="F173" s="25">
        <v>109</v>
      </c>
      <c r="G173" s="39" t="s">
        <v>396</v>
      </c>
      <c r="H173" s="39" t="s">
        <v>5</v>
      </c>
      <c r="I173" s="4" t="s">
        <v>63</v>
      </c>
    </row>
    <row r="174" spans="1:9">
      <c r="A174" s="62" t="s">
        <v>6</v>
      </c>
      <c r="B174" s="116"/>
      <c r="C174" s="117"/>
      <c r="D174" s="25" t="s">
        <v>376</v>
      </c>
      <c r="E174" s="25" t="s">
        <v>397</v>
      </c>
      <c r="F174" s="25">
        <v>110</v>
      </c>
      <c r="G174" s="39" t="s">
        <v>398</v>
      </c>
      <c r="H174" s="39" t="s">
        <v>5</v>
      </c>
      <c r="I174" s="4" t="s">
        <v>63</v>
      </c>
    </row>
    <row r="175" spans="1:9">
      <c r="A175" s="62" t="s">
        <v>6</v>
      </c>
      <c r="B175" s="116"/>
      <c r="C175" s="117"/>
      <c r="D175" s="25" t="s">
        <v>373</v>
      </c>
      <c r="E175" s="25" t="s">
        <v>379</v>
      </c>
      <c r="F175" s="51">
        <v>111</v>
      </c>
      <c r="G175" s="39" t="s">
        <v>399</v>
      </c>
      <c r="H175" s="39" t="s">
        <v>5</v>
      </c>
      <c r="I175" s="4" t="s">
        <v>63</v>
      </c>
    </row>
    <row r="176" spans="1:9">
      <c r="A176" s="62" t="s">
        <v>6</v>
      </c>
      <c r="B176" s="116"/>
      <c r="C176" s="117"/>
      <c r="D176" s="25" t="s">
        <v>376</v>
      </c>
      <c r="E176" s="25" t="s">
        <v>400</v>
      </c>
      <c r="F176" s="25">
        <v>112</v>
      </c>
      <c r="G176" s="39" t="s">
        <v>401</v>
      </c>
      <c r="H176" s="39" t="s">
        <v>5</v>
      </c>
      <c r="I176" s="4" t="s">
        <v>63</v>
      </c>
    </row>
    <row r="177" spans="1:9">
      <c r="A177" s="62" t="s">
        <v>6</v>
      </c>
      <c r="B177" s="116"/>
      <c r="C177" s="117"/>
      <c r="D177" s="25" t="s">
        <v>373</v>
      </c>
      <c r="E177" s="25" t="s">
        <v>402</v>
      </c>
      <c r="F177" s="25">
        <v>113</v>
      </c>
      <c r="G177" s="39" t="s">
        <v>403</v>
      </c>
      <c r="H177" s="39" t="s">
        <v>5</v>
      </c>
      <c r="I177" s="4" t="s">
        <v>63</v>
      </c>
    </row>
    <row r="178" spans="1:9">
      <c r="A178" s="62" t="s">
        <v>6</v>
      </c>
      <c r="B178" s="116"/>
      <c r="C178" s="117"/>
      <c r="D178" s="25" t="s">
        <v>373</v>
      </c>
      <c r="E178" s="25" t="s">
        <v>404</v>
      </c>
      <c r="F178" s="51">
        <v>114</v>
      </c>
      <c r="G178" s="39" t="s">
        <v>405</v>
      </c>
      <c r="H178" s="39" t="s">
        <v>9</v>
      </c>
      <c r="I178" s="4" t="s">
        <v>63</v>
      </c>
    </row>
    <row r="179" spans="1:9">
      <c r="A179" s="62" t="s">
        <v>6</v>
      </c>
      <c r="B179" s="116"/>
      <c r="C179" s="117"/>
      <c r="D179" s="25" t="s">
        <v>373</v>
      </c>
      <c r="E179" s="25" t="s">
        <v>406</v>
      </c>
      <c r="F179" s="25">
        <v>115</v>
      </c>
      <c r="G179" s="39" t="s">
        <v>407</v>
      </c>
      <c r="H179" s="39" t="s">
        <v>9</v>
      </c>
      <c r="I179" s="4" t="s">
        <v>63</v>
      </c>
    </row>
    <row r="180" spans="1:9">
      <c r="A180" s="62" t="s">
        <v>6</v>
      </c>
      <c r="B180" s="116"/>
      <c r="C180" s="117"/>
      <c r="D180" s="25" t="s">
        <v>373</v>
      </c>
      <c r="E180" s="25" t="s">
        <v>408</v>
      </c>
      <c r="F180" s="25">
        <v>116</v>
      </c>
      <c r="G180" s="39" t="s">
        <v>409</v>
      </c>
      <c r="H180" s="39" t="s">
        <v>9</v>
      </c>
      <c r="I180" s="4" t="s">
        <v>63</v>
      </c>
    </row>
    <row r="181" spans="1:9">
      <c r="A181" s="62" t="s">
        <v>6</v>
      </c>
      <c r="B181" s="116"/>
      <c r="C181" s="117"/>
      <c r="D181" s="25" t="s">
        <v>373</v>
      </c>
      <c r="E181" s="25" t="s">
        <v>410</v>
      </c>
      <c r="F181" s="51">
        <v>117</v>
      </c>
      <c r="G181" s="39" t="s">
        <v>288</v>
      </c>
      <c r="H181" s="39" t="s">
        <v>8</v>
      </c>
      <c r="I181" s="4" t="s">
        <v>4</v>
      </c>
    </row>
    <row r="182" spans="1:9">
      <c r="A182" s="62" t="s">
        <v>6</v>
      </c>
      <c r="B182" s="116"/>
      <c r="C182" s="117"/>
      <c r="D182" s="25" t="s">
        <v>411</v>
      </c>
      <c r="E182" s="25" t="s">
        <v>412</v>
      </c>
      <c r="F182" s="25">
        <v>118</v>
      </c>
      <c r="G182" s="39" t="s">
        <v>413</v>
      </c>
      <c r="H182" s="39" t="s">
        <v>12</v>
      </c>
      <c r="I182" s="4" t="s">
        <v>4</v>
      </c>
    </row>
    <row r="183" spans="1:9">
      <c r="A183" s="62" t="s">
        <v>6</v>
      </c>
      <c r="B183" s="116">
        <v>27</v>
      </c>
      <c r="C183" s="117" t="s">
        <v>414</v>
      </c>
      <c r="D183" s="25" t="s">
        <v>415</v>
      </c>
      <c r="E183" s="25" t="s">
        <v>416</v>
      </c>
      <c r="F183" s="25">
        <v>119</v>
      </c>
      <c r="G183" s="39" t="s">
        <v>417</v>
      </c>
      <c r="H183" s="39" t="s">
        <v>5</v>
      </c>
      <c r="I183" s="4" t="s">
        <v>174</v>
      </c>
    </row>
    <row r="184" spans="1:9">
      <c r="A184" s="62" t="s">
        <v>6</v>
      </c>
      <c r="B184" s="116"/>
      <c r="C184" s="117"/>
      <c r="D184" s="25" t="s">
        <v>415</v>
      </c>
      <c r="E184" s="25" t="s">
        <v>418</v>
      </c>
      <c r="F184" s="51">
        <v>120</v>
      </c>
      <c r="G184" s="39" t="s">
        <v>419</v>
      </c>
      <c r="H184" s="39" t="s">
        <v>9</v>
      </c>
      <c r="I184" s="4" t="s">
        <v>63</v>
      </c>
    </row>
    <row r="185" spans="1:9">
      <c r="A185" s="62" t="s">
        <v>6</v>
      </c>
      <c r="B185" s="25">
        <v>28</v>
      </c>
      <c r="C185" s="51" t="s">
        <v>420</v>
      </c>
      <c r="D185" s="25" t="s">
        <v>420</v>
      </c>
      <c r="E185" s="25" t="s">
        <v>421</v>
      </c>
      <c r="F185" s="25">
        <v>121</v>
      </c>
      <c r="G185" s="39" t="s">
        <v>422</v>
      </c>
      <c r="H185" s="39" t="s">
        <v>5</v>
      </c>
      <c r="I185" s="4" t="s">
        <v>50</v>
      </c>
    </row>
    <row r="186" spans="1:9">
      <c r="A186" s="62" t="s">
        <v>6</v>
      </c>
      <c r="B186" s="116">
        <v>29</v>
      </c>
      <c r="C186" s="118" t="s">
        <v>423</v>
      </c>
      <c r="D186" s="25" t="s">
        <v>423</v>
      </c>
      <c r="E186" s="25" t="s">
        <v>424</v>
      </c>
      <c r="F186" s="25">
        <v>122</v>
      </c>
      <c r="G186" s="39" t="s">
        <v>425</v>
      </c>
      <c r="H186" s="39" t="s">
        <v>5</v>
      </c>
      <c r="I186" s="4" t="s">
        <v>60</v>
      </c>
    </row>
    <row r="187" spans="1:9">
      <c r="A187" s="62" t="s">
        <v>6</v>
      </c>
      <c r="B187" s="116"/>
      <c r="C187" s="119"/>
      <c r="D187" s="25" t="s">
        <v>426</v>
      </c>
      <c r="E187" s="25" t="s">
        <v>426</v>
      </c>
      <c r="F187" s="51">
        <v>123</v>
      </c>
      <c r="G187" s="39" t="s">
        <v>427</v>
      </c>
      <c r="H187" s="39" t="s">
        <v>5</v>
      </c>
      <c r="I187" s="4" t="s">
        <v>50</v>
      </c>
    </row>
    <row r="188" spans="1:9">
      <c r="A188" s="62" t="s">
        <v>6</v>
      </c>
      <c r="B188" s="116"/>
      <c r="C188" s="119"/>
      <c r="D188" s="25" t="s">
        <v>423</v>
      </c>
      <c r="E188" s="25" t="s">
        <v>428</v>
      </c>
      <c r="F188" s="25">
        <v>124</v>
      </c>
      <c r="G188" s="39" t="s">
        <v>429</v>
      </c>
      <c r="H188" s="39" t="s">
        <v>9</v>
      </c>
      <c r="I188" s="4" t="s">
        <v>63</v>
      </c>
    </row>
    <row r="189" spans="1:9">
      <c r="A189" s="62" t="s">
        <v>6</v>
      </c>
      <c r="B189" s="116"/>
      <c r="C189" s="119"/>
      <c r="D189" s="25" t="s">
        <v>426</v>
      </c>
      <c r="E189" s="25" t="s">
        <v>430</v>
      </c>
      <c r="F189" s="25">
        <v>125</v>
      </c>
      <c r="G189" s="39" t="s">
        <v>431</v>
      </c>
      <c r="H189" s="39" t="s">
        <v>5</v>
      </c>
      <c r="I189" s="4" t="s">
        <v>63</v>
      </c>
    </row>
    <row r="190" spans="1:9">
      <c r="A190" s="62" t="s">
        <v>6</v>
      </c>
      <c r="B190" s="116"/>
      <c r="C190" s="119"/>
      <c r="D190" s="25" t="s">
        <v>423</v>
      </c>
      <c r="E190" s="25" t="s">
        <v>432</v>
      </c>
      <c r="F190" s="51">
        <v>126</v>
      </c>
      <c r="G190" s="39" t="s">
        <v>433</v>
      </c>
      <c r="H190" s="39" t="s">
        <v>5</v>
      </c>
      <c r="I190" s="4" t="s">
        <v>63</v>
      </c>
    </row>
    <row r="191" spans="1:9">
      <c r="A191" s="62" t="s">
        <v>6</v>
      </c>
      <c r="B191" s="116"/>
      <c r="C191" s="120"/>
      <c r="D191" s="25" t="s">
        <v>423</v>
      </c>
      <c r="E191" s="25" t="s">
        <v>434</v>
      </c>
      <c r="F191" s="25">
        <v>127</v>
      </c>
      <c r="G191" s="39" t="s">
        <v>230</v>
      </c>
      <c r="H191" s="39" t="s">
        <v>8</v>
      </c>
      <c r="I191" s="4" t="s">
        <v>4</v>
      </c>
    </row>
    <row r="192" spans="1:9">
      <c r="A192" s="62" t="s">
        <v>6</v>
      </c>
      <c r="B192" s="116">
        <v>30</v>
      </c>
      <c r="C192" s="117" t="s">
        <v>435</v>
      </c>
      <c r="D192" s="25" t="s">
        <v>435</v>
      </c>
      <c r="E192" s="25" t="s">
        <v>436</v>
      </c>
      <c r="F192" s="25">
        <v>128</v>
      </c>
      <c r="G192" s="39" t="s">
        <v>437</v>
      </c>
      <c r="H192" s="39" t="s">
        <v>5</v>
      </c>
      <c r="I192" s="4" t="s">
        <v>63</v>
      </c>
    </row>
    <row r="193" spans="1:9">
      <c r="A193" s="62" t="s">
        <v>6</v>
      </c>
      <c r="B193" s="116"/>
      <c r="C193" s="117"/>
      <c r="D193" s="25" t="s">
        <v>435</v>
      </c>
      <c r="E193" s="25" t="s">
        <v>438</v>
      </c>
      <c r="F193" s="51">
        <v>129</v>
      </c>
      <c r="G193" s="39" t="s">
        <v>439</v>
      </c>
      <c r="H193" s="39" t="s">
        <v>5</v>
      </c>
      <c r="I193" s="4" t="s">
        <v>63</v>
      </c>
    </row>
    <row r="194" spans="1:9">
      <c r="A194" s="62" t="s">
        <v>6</v>
      </c>
      <c r="B194" s="116">
        <v>31</v>
      </c>
      <c r="C194" s="117" t="s">
        <v>440</v>
      </c>
      <c r="D194" s="25" t="s">
        <v>440</v>
      </c>
      <c r="E194" s="25" t="s">
        <v>441</v>
      </c>
      <c r="F194" s="25">
        <v>130</v>
      </c>
      <c r="G194" s="39" t="s">
        <v>442</v>
      </c>
      <c r="H194" s="39" t="s">
        <v>5</v>
      </c>
      <c r="I194" s="4" t="s">
        <v>60</v>
      </c>
    </row>
    <row r="195" spans="1:9">
      <c r="A195" s="62" t="s">
        <v>6</v>
      </c>
      <c r="B195" s="116"/>
      <c r="C195" s="117"/>
      <c r="D195" s="25" t="s">
        <v>443</v>
      </c>
      <c r="E195" s="25" t="s">
        <v>443</v>
      </c>
      <c r="F195" s="25">
        <v>131</v>
      </c>
      <c r="G195" s="39" t="s">
        <v>444</v>
      </c>
      <c r="H195" s="39" t="s">
        <v>5</v>
      </c>
      <c r="I195" s="4" t="s">
        <v>174</v>
      </c>
    </row>
    <row r="196" spans="1:9">
      <c r="A196" s="62" t="s">
        <v>6</v>
      </c>
      <c r="B196" s="116">
        <v>32</v>
      </c>
      <c r="C196" s="117" t="s">
        <v>445</v>
      </c>
      <c r="D196" s="25" t="s">
        <v>445</v>
      </c>
      <c r="E196" s="25" t="s">
        <v>446</v>
      </c>
      <c r="F196" s="51">
        <v>132</v>
      </c>
      <c r="G196" s="39" t="s">
        <v>447</v>
      </c>
      <c r="H196" s="39" t="s">
        <v>5</v>
      </c>
      <c r="I196" s="4" t="s">
        <v>60</v>
      </c>
    </row>
    <row r="197" spans="1:9">
      <c r="A197" s="62" t="s">
        <v>6</v>
      </c>
      <c r="B197" s="116"/>
      <c r="C197" s="117"/>
      <c r="D197" s="25" t="s">
        <v>448</v>
      </c>
      <c r="E197" s="25" t="s">
        <v>449</v>
      </c>
      <c r="F197" s="25">
        <v>133</v>
      </c>
      <c r="G197" s="39" t="s">
        <v>450</v>
      </c>
      <c r="H197" s="39" t="s">
        <v>5</v>
      </c>
      <c r="I197" s="4" t="s">
        <v>50</v>
      </c>
    </row>
    <row r="198" spans="1:9">
      <c r="A198" s="62" t="s">
        <v>6</v>
      </c>
      <c r="B198" s="116">
        <v>33</v>
      </c>
      <c r="C198" s="117" t="s">
        <v>451</v>
      </c>
      <c r="D198" s="25" t="s">
        <v>451</v>
      </c>
      <c r="E198" s="25" t="s">
        <v>451</v>
      </c>
      <c r="F198" s="25">
        <v>134</v>
      </c>
      <c r="G198" s="39" t="s">
        <v>452</v>
      </c>
      <c r="H198" s="39" t="s">
        <v>5</v>
      </c>
      <c r="I198" s="4" t="s">
        <v>60</v>
      </c>
    </row>
    <row r="199" spans="1:9">
      <c r="A199" s="62" t="s">
        <v>6</v>
      </c>
      <c r="B199" s="116"/>
      <c r="C199" s="117"/>
      <c r="D199" s="25" t="s">
        <v>451</v>
      </c>
      <c r="E199" s="25" t="s">
        <v>453</v>
      </c>
      <c r="F199" s="51">
        <v>135</v>
      </c>
      <c r="G199" s="39" t="s">
        <v>454</v>
      </c>
      <c r="H199" s="39" t="s">
        <v>5</v>
      </c>
      <c r="I199" s="4" t="s">
        <v>50</v>
      </c>
    </row>
    <row r="200" spans="1:9">
      <c r="A200" s="62" t="s">
        <v>6</v>
      </c>
      <c r="B200" s="116"/>
      <c r="C200" s="117"/>
      <c r="D200" s="25" t="s">
        <v>451</v>
      </c>
      <c r="E200" s="25" t="s">
        <v>455</v>
      </c>
      <c r="F200" s="25">
        <v>136</v>
      </c>
      <c r="G200" s="39" t="s">
        <v>456</v>
      </c>
      <c r="H200" s="39" t="s">
        <v>5</v>
      </c>
      <c r="I200" s="4" t="s">
        <v>50</v>
      </c>
    </row>
    <row r="201" spans="1:9">
      <c r="A201" s="62" t="s">
        <v>6</v>
      </c>
      <c r="B201" s="116"/>
      <c r="C201" s="117"/>
      <c r="D201" s="25" t="s">
        <v>457</v>
      </c>
      <c r="E201" s="25" t="s">
        <v>458</v>
      </c>
      <c r="F201" s="25">
        <v>137</v>
      </c>
      <c r="G201" s="39" t="s">
        <v>459</v>
      </c>
      <c r="H201" s="39" t="s">
        <v>5</v>
      </c>
      <c r="I201" s="4" t="s">
        <v>50</v>
      </c>
    </row>
    <row r="202" spans="1:9">
      <c r="A202" s="63" t="s">
        <v>13</v>
      </c>
      <c r="B202" s="114">
        <v>1</v>
      </c>
      <c r="C202" s="115" t="s">
        <v>460</v>
      </c>
      <c r="D202" s="52"/>
      <c r="E202" s="52"/>
      <c r="F202" s="52">
        <v>1</v>
      </c>
      <c r="G202" s="83" t="s">
        <v>461</v>
      </c>
      <c r="H202" s="21" t="s">
        <v>5</v>
      </c>
      <c r="I202" s="53" t="s">
        <v>462</v>
      </c>
    </row>
    <row r="203" spans="1:9">
      <c r="A203" s="64" t="s">
        <v>13</v>
      </c>
      <c r="B203" s="87"/>
      <c r="C203" s="110"/>
      <c r="D203" s="54"/>
      <c r="E203" s="54"/>
      <c r="F203" s="54">
        <v>2</v>
      </c>
      <c r="G203" s="24" t="s">
        <v>463</v>
      </c>
      <c r="H203" s="22" t="s">
        <v>5</v>
      </c>
      <c r="I203" s="55" t="s">
        <v>50</v>
      </c>
    </row>
    <row r="204" spans="1:9">
      <c r="A204" s="64" t="s">
        <v>13</v>
      </c>
      <c r="B204" s="87"/>
      <c r="C204" s="110"/>
      <c r="D204" s="54"/>
      <c r="E204" s="54"/>
      <c r="F204" s="54">
        <v>3</v>
      </c>
      <c r="G204" s="54" t="s">
        <v>464</v>
      </c>
      <c r="H204" s="22" t="s">
        <v>5</v>
      </c>
      <c r="I204" s="56" t="s">
        <v>465</v>
      </c>
    </row>
    <row r="205" spans="1:9">
      <c r="A205" s="64" t="s">
        <v>13</v>
      </c>
      <c r="B205" s="87"/>
      <c r="C205" s="110"/>
      <c r="D205" s="54"/>
      <c r="E205" s="54"/>
      <c r="F205" s="54">
        <v>4</v>
      </c>
      <c r="G205" s="54" t="s">
        <v>466</v>
      </c>
      <c r="H205" s="22" t="s">
        <v>5</v>
      </c>
      <c r="I205" s="56" t="s">
        <v>467</v>
      </c>
    </row>
    <row r="206" spans="1:9">
      <c r="A206" s="64" t="s">
        <v>13</v>
      </c>
      <c r="B206" s="87">
        <v>2</v>
      </c>
      <c r="C206" s="110" t="s">
        <v>468</v>
      </c>
      <c r="D206" s="54"/>
      <c r="E206" s="54"/>
      <c r="F206" s="54">
        <v>5</v>
      </c>
      <c r="G206" s="54" t="s">
        <v>469</v>
      </c>
      <c r="H206" s="22" t="s">
        <v>5</v>
      </c>
      <c r="I206" s="56" t="s">
        <v>467</v>
      </c>
    </row>
    <row r="207" spans="1:9">
      <c r="A207" s="64" t="s">
        <v>13</v>
      </c>
      <c r="B207" s="87"/>
      <c r="C207" s="110"/>
      <c r="D207" s="54"/>
      <c r="E207" s="54"/>
      <c r="F207" s="54">
        <v>6</v>
      </c>
      <c r="G207" s="24" t="s">
        <v>470</v>
      </c>
      <c r="H207" s="22" t="s">
        <v>5</v>
      </c>
      <c r="I207" s="55" t="s">
        <v>471</v>
      </c>
    </row>
    <row r="208" spans="1:9">
      <c r="A208" s="64" t="s">
        <v>13</v>
      </c>
      <c r="B208" s="87"/>
      <c r="C208" s="110"/>
      <c r="D208" s="54"/>
      <c r="E208" s="54"/>
      <c r="F208" s="54">
        <v>7</v>
      </c>
      <c r="G208" s="24" t="s">
        <v>472</v>
      </c>
      <c r="H208" s="22" t="s">
        <v>5</v>
      </c>
      <c r="I208" s="55" t="s">
        <v>473</v>
      </c>
    </row>
    <row r="209" spans="1:9">
      <c r="A209" s="64" t="s">
        <v>13</v>
      </c>
      <c r="B209" s="87">
        <v>3</v>
      </c>
      <c r="C209" s="110" t="s">
        <v>474</v>
      </c>
      <c r="D209" s="54"/>
      <c r="E209" s="54"/>
      <c r="F209" s="54">
        <v>8</v>
      </c>
      <c r="G209" s="24" t="s">
        <v>475</v>
      </c>
      <c r="H209" s="22" t="s">
        <v>5</v>
      </c>
      <c r="I209" s="55" t="s">
        <v>174</v>
      </c>
    </row>
    <row r="210" spans="1:9">
      <c r="A210" s="64" t="s">
        <v>13</v>
      </c>
      <c r="B210" s="87"/>
      <c r="C210" s="110"/>
      <c r="D210" s="54"/>
      <c r="E210" s="54"/>
      <c r="F210" s="54">
        <v>9</v>
      </c>
      <c r="G210" s="24" t="s">
        <v>476</v>
      </c>
      <c r="H210" s="22" t="s">
        <v>5</v>
      </c>
      <c r="I210" s="55" t="s">
        <v>473</v>
      </c>
    </row>
    <row r="211" spans="1:9">
      <c r="A211" s="64" t="s">
        <v>13</v>
      </c>
      <c r="B211" s="87"/>
      <c r="C211" s="110"/>
      <c r="D211" s="54"/>
      <c r="E211" s="54"/>
      <c r="F211" s="54">
        <v>10</v>
      </c>
      <c r="G211" s="54" t="s">
        <v>477</v>
      </c>
      <c r="H211" s="22" t="s">
        <v>5</v>
      </c>
      <c r="I211" s="56" t="s">
        <v>174</v>
      </c>
    </row>
    <row r="212" spans="1:9">
      <c r="A212" s="64" t="s">
        <v>13</v>
      </c>
      <c r="B212" s="87">
        <v>4</v>
      </c>
      <c r="C212" s="110" t="s">
        <v>478</v>
      </c>
      <c r="D212" s="54"/>
      <c r="E212" s="54"/>
      <c r="F212" s="54">
        <v>11</v>
      </c>
      <c r="G212" s="24" t="s">
        <v>479</v>
      </c>
      <c r="H212" s="22" t="s">
        <v>5</v>
      </c>
      <c r="I212" s="55" t="s">
        <v>462</v>
      </c>
    </row>
    <row r="213" spans="1:9">
      <c r="A213" s="64" t="s">
        <v>13</v>
      </c>
      <c r="B213" s="87"/>
      <c r="C213" s="110"/>
      <c r="D213" s="54"/>
      <c r="E213" s="54"/>
      <c r="F213" s="54">
        <v>12</v>
      </c>
      <c r="G213" s="54" t="s">
        <v>480</v>
      </c>
      <c r="H213" s="22" t="s">
        <v>5</v>
      </c>
      <c r="I213" s="56" t="s">
        <v>465</v>
      </c>
    </row>
    <row r="214" spans="1:9">
      <c r="A214" s="64" t="s">
        <v>13</v>
      </c>
      <c r="B214" s="87"/>
      <c r="C214" s="110"/>
      <c r="D214" s="54"/>
      <c r="E214" s="54"/>
      <c r="F214" s="54">
        <v>13</v>
      </c>
      <c r="G214" s="24" t="s">
        <v>481</v>
      </c>
      <c r="H214" s="22" t="s">
        <v>5</v>
      </c>
      <c r="I214" s="55" t="s">
        <v>482</v>
      </c>
    </row>
    <row r="215" spans="1:9">
      <c r="A215" s="64" t="s">
        <v>13</v>
      </c>
      <c r="B215" s="87">
        <v>5</v>
      </c>
      <c r="C215" s="110" t="s">
        <v>483</v>
      </c>
      <c r="D215" s="54"/>
      <c r="E215" s="54"/>
      <c r="F215" s="54">
        <v>14</v>
      </c>
      <c r="G215" s="24" t="s">
        <v>484</v>
      </c>
      <c r="H215" s="22" t="s">
        <v>5</v>
      </c>
      <c r="I215" s="55" t="s">
        <v>462</v>
      </c>
    </row>
    <row r="216" spans="1:9">
      <c r="A216" s="64" t="s">
        <v>13</v>
      </c>
      <c r="B216" s="87"/>
      <c r="C216" s="110"/>
      <c r="D216" s="54"/>
      <c r="E216" s="54"/>
      <c r="F216" s="54">
        <v>15</v>
      </c>
      <c r="G216" s="54" t="s">
        <v>485</v>
      </c>
      <c r="H216" s="22" t="s">
        <v>5</v>
      </c>
      <c r="I216" s="56" t="s">
        <v>62</v>
      </c>
    </row>
    <row r="217" spans="1:9">
      <c r="A217" s="64" t="s">
        <v>13</v>
      </c>
      <c r="B217" s="87">
        <v>6</v>
      </c>
      <c r="C217" s="110" t="s">
        <v>486</v>
      </c>
      <c r="D217" s="54"/>
      <c r="E217" s="54"/>
      <c r="F217" s="54">
        <v>16</v>
      </c>
      <c r="G217" s="54" t="s">
        <v>487</v>
      </c>
      <c r="H217" s="22" t="s">
        <v>5</v>
      </c>
      <c r="I217" s="56" t="s">
        <v>50</v>
      </c>
    </row>
    <row r="218" spans="1:9">
      <c r="A218" s="64" t="s">
        <v>13</v>
      </c>
      <c r="B218" s="87"/>
      <c r="C218" s="110"/>
      <c r="D218" s="54"/>
      <c r="E218" s="54"/>
      <c r="F218" s="54">
        <v>17</v>
      </c>
      <c r="G218" s="54" t="s">
        <v>488</v>
      </c>
      <c r="H218" s="22" t="s">
        <v>5</v>
      </c>
      <c r="I218" s="56" t="s">
        <v>63</v>
      </c>
    </row>
    <row r="219" spans="1:9">
      <c r="A219" s="64" t="s">
        <v>13</v>
      </c>
      <c r="B219" s="87"/>
      <c r="C219" s="110"/>
      <c r="D219" s="54"/>
      <c r="E219" s="54"/>
      <c r="F219" s="54">
        <v>18</v>
      </c>
      <c r="G219" s="24" t="s">
        <v>489</v>
      </c>
      <c r="H219" s="22" t="s">
        <v>5</v>
      </c>
      <c r="I219" s="56" t="s">
        <v>174</v>
      </c>
    </row>
    <row r="220" spans="1:9">
      <c r="A220" s="64" t="s">
        <v>13</v>
      </c>
      <c r="B220" s="87"/>
      <c r="C220" s="110"/>
      <c r="D220" s="54"/>
      <c r="E220" s="54"/>
      <c r="F220" s="54">
        <v>19</v>
      </c>
      <c r="G220" s="24" t="s">
        <v>490</v>
      </c>
      <c r="H220" s="22" t="s">
        <v>5</v>
      </c>
      <c r="I220" s="55" t="s">
        <v>491</v>
      </c>
    </row>
    <row r="221" spans="1:9">
      <c r="A221" s="64" t="s">
        <v>13</v>
      </c>
      <c r="B221" s="108">
        <v>7</v>
      </c>
      <c r="C221" s="110" t="s">
        <v>492</v>
      </c>
      <c r="D221" s="54"/>
      <c r="E221" s="54"/>
      <c r="F221" s="54">
        <v>20</v>
      </c>
      <c r="G221" s="24" t="s">
        <v>493</v>
      </c>
      <c r="H221" s="22" t="s">
        <v>5</v>
      </c>
      <c r="I221" s="56" t="s">
        <v>471</v>
      </c>
    </row>
    <row r="222" spans="1:9">
      <c r="A222" s="64" t="s">
        <v>13</v>
      </c>
      <c r="B222" s="108"/>
      <c r="C222" s="110"/>
      <c r="D222" s="54"/>
      <c r="E222" s="54"/>
      <c r="F222" s="54">
        <v>21</v>
      </c>
      <c r="G222" s="54" t="s">
        <v>494</v>
      </c>
      <c r="H222" s="22" t="s">
        <v>5</v>
      </c>
      <c r="I222" s="56" t="s">
        <v>491</v>
      </c>
    </row>
    <row r="223" spans="1:9">
      <c r="A223" s="64" t="s">
        <v>13</v>
      </c>
      <c r="B223" s="108">
        <v>8</v>
      </c>
      <c r="C223" s="110" t="s">
        <v>495</v>
      </c>
      <c r="D223" s="54"/>
      <c r="E223" s="54"/>
      <c r="F223" s="54">
        <v>22</v>
      </c>
      <c r="G223" s="54" t="s">
        <v>496</v>
      </c>
      <c r="H223" s="22" t="s">
        <v>5</v>
      </c>
      <c r="I223" s="56" t="s">
        <v>497</v>
      </c>
    </row>
    <row r="224" spans="1:9">
      <c r="A224" s="64" t="s">
        <v>13</v>
      </c>
      <c r="B224" s="108"/>
      <c r="C224" s="110"/>
      <c r="D224" s="54"/>
      <c r="E224" s="54"/>
      <c r="F224" s="54">
        <v>23</v>
      </c>
      <c r="G224" s="24" t="s">
        <v>498</v>
      </c>
      <c r="H224" s="22" t="s">
        <v>5</v>
      </c>
      <c r="I224" s="55" t="s">
        <v>482</v>
      </c>
    </row>
    <row r="225" spans="1:9">
      <c r="A225" s="64" t="s">
        <v>13</v>
      </c>
      <c r="B225" s="108">
        <v>9</v>
      </c>
      <c r="C225" s="110" t="s">
        <v>499</v>
      </c>
      <c r="D225" s="54"/>
      <c r="E225" s="54"/>
      <c r="F225" s="54">
        <v>24</v>
      </c>
      <c r="G225" s="24" t="s">
        <v>500</v>
      </c>
      <c r="H225" s="22" t="s">
        <v>5</v>
      </c>
      <c r="I225" s="55" t="s">
        <v>467</v>
      </c>
    </row>
    <row r="226" spans="1:9">
      <c r="A226" s="64" t="s">
        <v>13</v>
      </c>
      <c r="B226" s="108"/>
      <c r="C226" s="110"/>
      <c r="D226" s="54"/>
      <c r="E226" s="54"/>
      <c r="F226" s="54">
        <v>25</v>
      </c>
      <c r="G226" s="24" t="s">
        <v>501</v>
      </c>
      <c r="H226" s="22" t="s">
        <v>5</v>
      </c>
      <c r="I226" s="55" t="s">
        <v>467</v>
      </c>
    </row>
    <row r="227" spans="1:9">
      <c r="A227" s="64" t="s">
        <v>13</v>
      </c>
      <c r="B227" s="108">
        <v>10</v>
      </c>
      <c r="C227" s="110" t="s">
        <v>502</v>
      </c>
      <c r="D227" s="54"/>
      <c r="E227" s="54"/>
      <c r="F227" s="54">
        <v>26</v>
      </c>
      <c r="G227" s="24" t="s">
        <v>503</v>
      </c>
      <c r="H227" s="22" t="s">
        <v>5</v>
      </c>
      <c r="I227" s="55" t="s">
        <v>467</v>
      </c>
    </row>
    <row r="228" spans="1:9">
      <c r="A228" s="65" t="s">
        <v>13</v>
      </c>
      <c r="B228" s="109"/>
      <c r="C228" s="111"/>
      <c r="D228" s="57"/>
      <c r="E228" s="57"/>
      <c r="F228" s="57">
        <v>27</v>
      </c>
      <c r="G228" s="27" t="s">
        <v>504</v>
      </c>
      <c r="H228" s="23" t="s">
        <v>5</v>
      </c>
      <c r="I228" s="58" t="s">
        <v>467</v>
      </c>
    </row>
    <row r="229" spans="1:9">
      <c r="A229" s="6" t="s">
        <v>14</v>
      </c>
      <c r="B229" s="99">
        <v>1</v>
      </c>
      <c r="C229" s="99" t="s">
        <v>505</v>
      </c>
      <c r="D229" s="59"/>
      <c r="E229" s="59" t="s">
        <v>506</v>
      </c>
      <c r="F229" s="59">
        <v>1</v>
      </c>
      <c r="G229" s="59" t="s">
        <v>507</v>
      </c>
      <c r="H229" s="59" t="s">
        <v>5</v>
      </c>
      <c r="I229" s="59" t="s">
        <v>508</v>
      </c>
    </row>
    <row r="230" spans="1:9">
      <c r="A230" s="6" t="s">
        <v>14</v>
      </c>
      <c r="B230" s="99"/>
      <c r="C230" s="99"/>
      <c r="D230" s="59"/>
      <c r="E230" s="59" t="s">
        <v>509</v>
      </c>
      <c r="F230" s="59">
        <v>2</v>
      </c>
      <c r="G230" s="59" t="s">
        <v>510</v>
      </c>
      <c r="H230" s="59" t="s">
        <v>5</v>
      </c>
      <c r="I230" s="59" t="s">
        <v>511</v>
      </c>
    </row>
    <row r="231" spans="1:9">
      <c r="A231" s="6" t="s">
        <v>14</v>
      </c>
      <c r="B231" s="99"/>
      <c r="C231" s="99"/>
      <c r="D231" s="59"/>
      <c r="E231" s="59" t="s">
        <v>506</v>
      </c>
      <c r="F231" s="59">
        <v>3</v>
      </c>
      <c r="G231" s="59" t="s">
        <v>59</v>
      </c>
      <c r="H231" s="59" t="s">
        <v>5</v>
      </c>
      <c r="I231" s="59" t="s">
        <v>60</v>
      </c>
    </row>
    <row r="232" spans="1:9">
      <c r="A232" s="6" t="s">
        <v>14</v>
      </c>
      <c r="B232" s="99"/>
      <c r="C232" s="99"/>
      <c r="D232" s="59"/>
      <c r="E232" s="59" t="s">
        <v>506</v>
      </c>
      <c r="F232" s="59">
        <v>4</v>
      </c>
      <c r="G232" s="59" t="s">
        <v>512</v>
      </c>
      <c r="H232" s="59" t="s">
        <v>5</v>
      </c>
      <c r="I232" s="60" t="s">
        <v>513</v>
      </c>
    </row>
    <row r="233" spans="1:9">
      <c r="A233" s="6" t="s">
        <v>14</v>
      </c>
      <c r="B233" s="99"/>
      <c r="C233" s="99"/>
      <c r="D233" s="59"/>
      <c r="E233" s="59" t="s">
        <v>509</v>
      </c>
      <c r="F233" s="59">
        <v>5</v>
      </c>
      <c r="G233" s="59" t="s">
        <v>514</v>
      </c>
      <c r="H233" s="59" t="s">
        <v>5</v>
      </c>
      <c r="I233" s="59" t="s">
        <v>511</v>
      </c>
    </row>
    <row r="234" spans="1:9">
      <c r="A234" s="6" t="s">
        <v>14</v>
      </c>
      <c r="B234" s="99"/>
      <c r="C234" s="99"/>
      <c r="D234" s="59"/>
      <c r="E234" s="59" t="s">
        <v>509</v>
      </c>
      <c r="F234" s="59">
        <v>6</v>
      </c>
      <c r="G234" s="59" t="s">
        <v>515</v>
      </c>
      <c r="H234" s="59" t="s">
        <v>5</v>
      </c>
      <c r="I234" s="59" t="s">
        <v>482</v>
      </c>
    </row>
    <row r="235" spans="1:9">
      <c r="A235" s="6" t="s">
        <v>14</v>
      </c>
      <c r="B235" s="99"/>
      <c r="C235" s="99"/>
      <c r="D235" s="59"/>
      <c r="E235" s="59" t="s">
        <v>509</v>
      </c>
      <c r="F235" s="59">
        <v>7</v>
      </c>
      <c r="G235" s="59" t="s">
        <v>516</v>
      </c>
      <c r="H235" s="59" t="s">
        <v>5</v>
      </c>
      <c r="I235" s="59" t="s">
        <v>482</v>
      </c>
    </row>
    <row r="236" spans="1:9">
      <c r="A236" s="6" t="s">
        <v>14</v>
      </c>
      <c r="B236" s="99"/>
      <c r="C236" s="99"/>
      <c r="D236" s="59"/>
      <c r="E236" s="59" t="s">
        <v>506</v>
      </c>
      <c r="F236" s="59">
        <v>8</v>
      </c>
      <c r="G236" s="59" t="s">
        <v>4</v>
      </c>
      <c r="H236" s="59" t="s">
        <v>7</v>
      </c>
      <c r="I236" s="59" t="s">
        <v>508</v>
      </c>
    </row>
    <row r="237" spans="1:9">
      <c r="A237" s="6" t="s">
        <v>14</v>
      </c>
      <c r="B237" s="99">
        <v>2</v>
      </c>
      <c r="C237" s="99" t="s">
        <v>517</v>
      </c>
      <c r="D237" s="59"/>
      <c r="E237" s="59" t="s">
        <v>506</v>
      </c>
      <c r="F237" s="59">
        <v>9</v>
      </c>
      <c r="G237" s="59" t="s">
        <v>59</v>
      </c>
      <c r="H237" s="59" t="s">
        <v>5</v>
      </c>
      <c r="I237" s="59" t="s">
        <v>518</v>
      </c>
    </row>
    <row r="238" spans="1:9">
      <c r="A238" s="6" t="s">
        <v>14</v>
      </c>
      <c r="B238" s="99"/>
      <c r="C238" s="99"/>
      <c r="D238" s="59"/>
      <c r="E238" s="59" t="s">
        <v>509</v>
      </c>
      <c r="F238" s="59">
        <v>10</v>
      </c>
      <c r="G238" s="59" t="s">
        <v>519</v>
      </c>
      <c r="H238" s="59" t="s">
        <v>5</v>
      </c>
      <c r="I238" s="59" t="s">
        <v>511</v>
      </c>
    </row>
    <row r="239" spans="1:9">
      <c r="A239" s="6" t="s">
        <v>14</v>
      </c>
      <c r="B239" s="99"/>
      <c r="C239" s="99"/>
      <c r="D239" s="59"/>
      <c r="E239" s="59" t="s">
        <v>509</v>
      </c>
      <c r="F239" s="59">
        <v>11</v>
      </c>
      <c r="G239" s="59" t="s">
        <v>520</v>
      </c>
      <c r="H239" s="59" t="s">
        <v>5</v>
      </c>
      <c r="I239" s="59" t="s">
        <v>511</v>
      </c>
    </row>
    <row r="240" spans="1:9">
      <c r="A240" s="6" t="s">
        <v>14</v>
      </c>
      <c r="B240" s="99"/>
      <c r="C240" s="99"/>
      <c r="D240" s="59"/>
      <c r="E240" s="59" t="s">
        <v>509</v>
      </c>
      <c r="F240" s="59">
        <v>12</v>
      </c>
      <c r="G240" s="59" t="s">
        <v>521</v>
      </c>
      <c r="H240" s="59" t="s">
        <v>5</v>
      </c>
      <c r="I240" s="59" t="s">
        <v>482</v>
      </c>
    </row>
    <row r="241" spans="1:9">
      <c r="A241" s="6" t="s">
        <v>14</v>
      </c>
      <c r="B241" s="99"/>
      <c r="C241" s="99"/>
      <c r="D241" s="59"/>
      <c r="E241" s="59" t="s">
        <v>506</v>
      </c>
      <c r="F241" s="59">
        <v>13</v>
      </c>
      <c r="G241" s="59" t="s">
        <v>522</v>
      </c>
      <c r="H241" s="59" t="s">
        <v>5</v>
      </c>
      <c r="I241" s="59" t="s">
        <v>508</v>
      </c>
    </row>
    <row r="242" spans="1:9">
      <c r="A242" s="6" t="s">
        <v>14</v>
      </c>
      <c r="B242" s="99"/>
      <c r="C242" s="99"/>
      <c r="D242" s="59"/>
      <c r="E242" s="59" t="s">
        <v>509</v>
      </c>
      <c r="F242" s="59">
        <v>14</v>
      </c>
      <c r="G242" s="59" t="s">
        <v>523</v>
      </c>
      <c r="H242" s="59" t="s">
        <v>5</v>
      </c>
      <c r="I242" s="59" t="s">
        <v>524</v>
      </c>
    </row>
    <row r="243" spans="1:9">
      <c r="A243" s="6" t="s">
        <v>14</v>
      </c>
      <c r="B243" s="99"/>
      <c r="C243" s="99"/>
      <c r="D243" s="59"/>
      <c r="E243" s="59" t="s">
        <v>509</v>
      </c>
      <c r="F243" s="59">
        <v>15</v>
      </c>
      <c r="G243" s="59" t="s">
        <v>525</v>
      </c>
      <c r="H243" s="59" t="s">
        <v>5</v>
      </c>
      <c r="I243" s="59" t="s">
        <v>524</v>
      </c>
    </row>
    <row r="244" spans="1:9">
      <c r="A244" s="6" t="s">
        <v>14</v>
      </c>
      <c r="B244" s="99"/>
      <c r="C244" s="99"/>
      <c r="D244" s="59"/>
      <c r="E244" s="59" t="s">
        <v>506</v>
      </c>
      <c r="F244" s="59">
        <v>16</v>
      </c>
      <c r="G244" s="59" t="s">
        <v>4</v>
      </c>
      <c r="H244" s="59" t="s">
        <v>7</v>
      </c>
      <c r="I244" s="59" t="s">
        <v>508</v>
      </c>
    </row>
    <row r="245" spans="1:9">
      <c r="A245" s="6" t="s">
        <v>14</v>
      </c>
      <c r="B245" s="99">
        <v>3</v>
      </c>
      <c r="C245" s="99" t="s">
        <v>526</v>
      </c>
      <c r="D245" s="59"/>
      <c r="E245" s="59" t="s">
        <v>506</v>
      </c>
      <c r="F245" s="59">
        <v>17</v>
      </c>
      <c r="G245" s="59" t="s">
        <v>59</v>
      </c>
      <c r="H245" s="59" t="s">
        <v>5</v>
      </c>
      <c r="I245" s="59" t="s">
        <v>527</v>
      </c>
    </row>
    <row r="246" spans="1:9">
      <c r="A246" s="6" t="s">
        <v>14</v>
      </c>
      <c r="B246" s="99"/>
      <c r="C246" s="99"/>
      <c r="D246" s="59"/>
      <c r="E246" s="59" t="s">
        <v>509</v>
      </c>
      <c r="F246" s="59">
        <v>18</v>
      </c>
      <c r="G246" s="59" t="s">
        <v>528</v>
      </c>
      <c r="H246" s="59" t="s">
        <v>5</v>
      </c>
      <c r="I246" s="59" t="s">
        <v>482</v>
      </c>
    </row>
    <row r="247" spans="1:9">
      <c r="A247" s="6" t="s">
        <v>14</v>
      </c>
      <c r="B247" s="99"/>
      <c r="C247" s="99"/>
      <c r="D247" s="59"/>
      <c r="E247" s="59" t="s">
        <v>509</v>
      </c>
      <c r="F247" s="59">
        <v>19</v>
      </c>
      <c r="G247" s="59" t="s">
        <v>529</v>
      </c>
      <c r="H247" s="59" t="s">
        <v>5</v>
      </c>
      <c r="I247" s="59" t="s">
        <v>524</v>
      </c>
    </row>
    <row r="248" spans="1:9">
      <c r="A248" s="6" t="s">
        <v>14</v>
      </c>
      <c r="B248" s="99"/>
      <c r="C248" s="99"/>
      <c r="D248" s="59"/>
      <c r="E248" s="59" t="s">
        <v>509</v>
      </c>
      <c r="F248" s="59">
        <v>20</v>
      </c>
      <c r="G248" s="59" t="s">
        <v>530</v>
      </c>
      <c r="H248" s="59" t="s">
        <v>5</v>
      </c>
      <c r="I248" s="59" t="s">
        <v>511</v>
      </c>
    </row>
    <row r="249" spans="1:9">
      <c r="A249" s="6" t="s">
        <v>14</v>
      </c>
      <c r="B249" s="99"/>
      <c r="C249" s="99"/>
      <c r="D249" s="59"/>
      <c r="E249" s="59" t="s">
        <v>509</v>
      </c>
      <c r="F249" s="59">
        <v>21</v>
      </c>
      <c r="G249" s="59" t="s">
        <v>531</v>
      </c>
      <c r="H249" s="59" t="s">
        <v>5</v>
      </c>
      <c r="I249" s="59" t="s">
        <v>524</v>
      </c>
    </row>
    <row r="250" spans="1:9">
      <c r="A250" s="6" t="s">
        <v>14</v>
      </c>
      <c r="B250" s="99"/>
      <c r="C250" s="99"/>
      <c r="D250" s="59"/>
      <c r="E250" s="59" t="s">
        <v>509</v>
      </c>
      <c r="F250" s="59">
        <v>22</v>
      </c>
      <c r="G250" s="59" t="s">
        <v>532</v>
      </c>
      <c r="H250" s="59" t="s">
        <v>5</v>
      </c>
      <c r="I250" s="59" t="s">
        <v>511</v>
      </c>
    </row>
    <row r="251" spans="1:9">
      <c r="A251" s="6" t="s">
        <v>14</v>
      </c>
      <c r="B251" s="99">
        <v>4</v>
      </c>
      <c r="C251" s="99" t="s">
        <v>533</v>
      </c>
      <c r="D251" s="59"/>
      <c r="E251" s="59" t="s">
        <v>506</v>
      </c>
      <c r="F251" s="59">
        <v>23</v>
      </c>
      <c r="G251" s="59" t="s">
        <v>59</v>
      </c>
      <c r="H251" s="59" t="s">
        <v>5</v>
      </c>
      <c r="I251" s="59" t="s">
        <v>534</v>
      </c>
    </row>
    <row r="252" spans="1:9">
      <c r="A252" s="6" t="s">
        <v>14</v>
      </c>
      <c r="B252" s="99"/>
      <c r="C252" s="99"/>
      <c r="D252" s="59"/>
      <c r="E252" s="59" t="s">
        <v>509</v>
      </c>
      <c r="F252" s="59">
        <v>24</v>
      </c>
      <c r="G252" s="59" t="s">
        <v>535</v>
      </c>
      <c r="H252" s="59" t="s">
        <v>5</v>
      </c>
      <c r="I252" s="60" t="s">
        <v>50</v>
      </c>
    </row>
    <row r="253" spans="1:9">
      <c r="A253" s="6" t="s">
        <v>14</v>
      </c>
      <c r="B253" s="99"/>
      <c r="C253" s="99"/>
      <c r="D253" s="59"/>
      <c r="E253" s="59" t="s">
        <v>509</v>
      </c>
      <c r="F253" s="59">
        <v>25</v>
      </c>
      <c r="G253" s="59" t="s">
        <v>536</v>
      </c>
      <c r="H253" s="59" t="s">
        <v>5</v>
      </c>
      <c r="I253" s="59" t="s">
        <v>511</v>
      </c>
    </row>
    <row r="254" spans="1:9">
      <c r="A254" s="6" t="s">
        <v>14</v>
      </c>
      <c r="B254" s="99"/>
      <c r="C254" s="99"/>
      <c r="D254" s="59"/>
      <c r="E254" s="59" t="s">
        <v>509</v>
      </c>
      <c r="F254" s="59">
        <v>26</v>
      </c>
      <c r="G254" s="59" t="s">
        <v>537</v>
      </c>
      <c r="H254" s="59" t="s">
        <v>5</v>
      </c>
      <c r="I254" s="59" t="s">
        <v>511</v>
      </c>
    </row>
    <row r="255" spans="1:9">
      <c r="A255" s="6" t="s">
        <v>14</v>
      </c>
      <c r="B255" s="99">
        <v>5</v>
      </c>
      <c r="C255" s="99" t="s">
        <v>538</v>
      </c>
      <c r="D255" s="59"/>
      <c r="E255" s="59" t="s">
        <v>506</v>
      </c>
      <c r="F255" s="59">
        <v>27</v>
      </c>
      <c r="G255" s="59" t="s">
        <v>59</v>
      </c>
      <c r="H255" s="59" t="s">
        <v>5</v>
      </c>
      <c r="I255" s="59" t="s">
        <v>534</v>
      </c>
    </row>
    <row r="256" spans="1:9">
      <c r="A256" s="6" t="s">
        <v>14</v>
      </c>
      <c r="B256" s="99"/>
      <c r="C256" s="99"/>
      <c r="D256" s="59"/>
      <c r="E256" s="59" t="s">
        <v>509</v>
      </c>
      <c r="F256" s="59">
        <v>28</v>
      </c>
      <c r="G256" s="59" t="s">
        <v>539</v>
      </c>
      <c r="H256" s="59" t="s">
        <v>5</v>
      </c>
      <c r="I256" s="59" t="s">
        <v>511</v>
      </c>
    </row>
    <row r="257" spans="1:9">
      <c r="A257" s="6" t="s">
        <v>14</v>
      </c>
      <c r="B257" s="99"/>
      <c r="C257" s="99"/>
      <c r="D257" s="59"/>
      <c r="E257" s="59" t="s">
        <v>509</v>
      </c>
      <c r="F257" s="59">
        <v>29</v>
      </c>
      <c r="G257" s="59" t="s">
        <v>540</v>
      </c>
      <c r="H257" s="59" t="s">
        <v>5</v>
      </c>
      <c r="I257" s="59" t="s">
        <v>511</v>
      </c>
    </row>
    <row r="258" spans="1:9">
      <c r="A258" s="6" t="s">
        <v>14</v>
      </c>
      <c r="B258" s="99"/>
      <c r="C258" s="99"/>
      <c r="D258" s="59"/>
      <c r="E258" s="59" t="s">
        <v>509</v>
      </c>
      <c r="F258" s="59">
        <v>30</v>
      </c>
      <c r="G258" s="59" t="s">
        <v>541</v>
      </c>
      <c r="H258" s="59" t="s">
        <v>5</v>
      </c>
      <c r="I258" s="59" t="s">
        <v>542</v>
      </c>
    </row>
    <row r="259" spans="1:9">
      <c r="A259" s="6" t="s">
        <v>14</v>
      </c>
      <c r="B259" s="99"/>
      <c r="C259" s="99"/>
      <c r="D259" s="59"/>
      <c r="E259" s="59" t="s">
        <v>509</v>
      </c>
      <c r="F259" s="59">
        <v>31</v>
      </c>
      <c r="G259" s="59" t="s">
        <v>543</v>
      </c>
      <c r="H259" s="59" t="s">
        <v>5</v>
      </c>
      <c r="I259" s="59" t="s">
        <v>63</v>
      </c>
    </row>
    <row r="260" spans="1:9">
      <c r="A260" s="6" t="s">
        <v>14</v>
      </c>
      <c r="B260" s="99"/>
      <c r="C260" s="99"/>
      <c r="D260" s="59"/>
      <c r="E260" s="59" t="s">
        <v>509</v>
      </c>
      <c r="F260" s="59">
        <v>32</v>
      </c>
      <c r="G260" s="59" t="s">
        <v>544</v>
      </c>
      <c r="H260" s="59" t="s">
        <v>5</v>
      </c>
      <c r="I260" s="59" t="s">
        <v>511</v>
      </c>
    </row>
    <row r="261" spans="1:9">
      <c r="A261" s="6" t="s">
        <v>14</v>
      </c>
      <c r="B261" s="99">
        <v>6</v>
      </c>
      <c r="C261" s="99" t="s">
        <v>545</v>
      </c>
      <c r="D261" s="59"/>
      <c r="E261" s="59" t="s">
        <v>506</v>
      </c>
      <c r="F261" s="59">
        <v>33</v>
      </c>
      <c r="G261" s="59" t="s">
        <v>546</v>
      </c>
      <c r="H261" s="59" t="s">
        <v>5</v>
      </c>
      <c r="I261" s="59" t="s">
        <v>511</v>
      </c>
    </row>
    <row r="262" spans="1:9">
      <c r="A262" s="6" t="s">
        <v>14</v>
      </c>
      <c r="B262" s="99"/>
      <c r="C262" s="99"/>
      <c r="D262" s="59"/>
      <c r="E262" s="59" t="s">
        <v>509</v>
      </c>
      <c r="F262" s="59">
        <v>34</v>
      </c>
      <c r="G262" s="59" t="s">
        <v>547</v>
      </c>
      <c r="H262" s="59" t="s">
        <v>5</v>
      </c>
      <c r="I262" s="59" t="s">
        <v>511</v>
      </c>
    </row>
    <row r="263" spans="1:9">
      <c r="A263" s="6" t="s">
        <v>14</v>
      </c>
      <c r="B263" s="99"/>
      <c r="C263" s="99"/>
      <c r="D263" s="59"/>
      <c r="E263" s="59" t="s">
        <v>509</v>
      </c>
      <c r="F263" s="59">
        <v>35</v>
      </c>
      <c r="G263" s="59" t="s">
        <v>548</v>
      </c>
      <c r="H263" s="59" t="s">
        <v>5</v>
      </c>
      <c r="I263" s="59" t="s">
        <v>524</v>
      </c>
    </row>
    <row r="264" spans="1:9">
      <c r="A264" s="6" t="s">
        <v>14</v>
      </c>
      <c r="B264" s="99">
        <v>7</v>
      </c>
      <c r="C264" s="99" t="s">
        <v>549</v>
      </c>
      <c r="D264" s="59"/>
      <c r="E264" s="59" t="s">
        <v>509</v>
      </c>
      <c r="F264" s="59">
        <v>36</v>
      </c>
      <c r="G264" s="59" t="s">
        <v>550</v>
      </c>
      <c r="H264" s="59" t="s">
        <v>5</v>
      </c>
      <c r="I264" s="59" t="s">
        <v>465</v>
      </c>
    </row>
    <row r="265" spans="1:9">
      <c r="A265" s="6" t="s">
        <v>14</v>
      </c>
      <c r="B265" s="99"/>
      <c r="C265" s="99"/>
      <c r="D265" s="59"/>
      <c r="E265" s="59" t="s">
        <v>506</v>
      </c>
      <c r="F265" s="59">
        <v>37</v>
      </c>
      <c r="G265" s="59" t="s">
        <v>551</v>
      </c>
      <c r="H265" s="59" t="s">
        <v>5</v>
      </c>
      <c r="I265" s="59" t="s">
        <v>511</v>
      </c>
    </row>
    <row r="266" spans="1:9">
      <c r="A266" s="6" t="s">
        <v>14</v>
      </c>
      <c r="B266" s="99">
        <v>8</v>
      </c>
      <c r="C266" s="99" t="s">
        <v>552</v>
      </c>
      <c r="D266" s="59"/>
      <c r="E266" s="59" t="s">
        <v>506</v>
      </c>
      <c r="F266" s="59">
        <v>38</v>
      </c>
      <c r="G266" s="59" t="s">
        <v>59</v>
      </c>
      <c r="H266" s="59" t="s">
        <v>5</v>
      </c>
      <c r="I266" s="59" t="s">
        <v>534</v>
      </c>
    </row>
    <row r="267" spans="1:9">
      <c r="A267" s="6" t="s">
        <v>14</v>
      </c>
      <c r="B267" s="99"/>
      <c r="C267" s="99"/>
      <c r="D267" s="59"/>
      <c r="E267" s="59" t="s">
        <v>506</v>
      </c>
      <c r="F267" s="59">
        <v>39</v>
      </c>
      <c r="G267" s="59" t="s">
        <v>553</v>
      </c>
      <c r="H267" s="59" t="s">
        <v>5</v>
      </c>
      <c r="I267" s="59" t="s">
        <v>508</v>
      </c>
    </row>
    <row r="268" spans="1:9">
      <c r="A268" s="6" t="s">
        <v>14</v>
      </c>
      <c r="B268" s="99"/>
      <c r="C268" s="99"/>
      <c r="D268" s="59"/>
      <c r="E268" s="59" t="s">
        <v>509</v>
      </c>
      <c r="F268" s="59">
        <v>40</v>
      </c>
      <c r="G268" s="59" t="s">
        <v>554</v>
      </c>
      <c r="H268" s="59" t="s">
        <v>5</v>
      </c>
      <c r="I268" s="59" t="s">
        <v>511</v>
      </c>
    </row>
    <row r="269" spans="1:9">
      <c r="A269" s="6" t="s">
        <v>14</v>
      </c>
      <c r="B269" s="99">
        <v>9</v>
      </c>
      <c r="C269" s="99" t="s">
        <v>555</v>
      </c>
      <c r="D269" s="59"/>
      <c r="E269" s="59" t="s">
        <v>506</v>
      </c>
      <c r="F269" s="59">
        <v>41</v>
      </c>
      <c r="G269" s="59" t="s">
        <v>556</v>
      </c>
      <c r="H269" s="59" t="s">
        <v>5</v>
      </c>
      <c r="I269" s="59" t="s">
        <v>511</v>
      </c>
    </row>
    <row r="270" spans="1:9">
      <c r="A270" s="6" t="s">
        <v>14</v>
      </c>
      <c r="B270" s="99"/>
      <c r="C270" s="99"/>
      <c r="D270" s="59"/>
      <c r="E270" s="59" t="s">
        <v>509</v>
      </c>
      <c r="F270" s="59">
        <v>42</v>
      </c>
      <c r="G270" s="59" t="s">
        <v>557</v>
      </c>
      <c r="H270" s="59" t="s">
        <v>5</v>
      </c>
      <c r="I270" s="59" t="s">
        <v>511</v>
      </c>
    </row>
    <row r="271" spans="1:9">
      <c r="A271" s="6" t="s">
        <v>14</v>
      </c>
      <c r="B271" s="99">
        <v>10</v>
      </c>
      <c r="C271" s="99" t="s">
        <v>558</v>
      </c>
      <c r="D271" s="59"/>
      <c r="E271" s="59" t="s">
        <v>506</v>
      </c>
      <c r="F271" s="59">
        <v>43</v>
      </c>
      <c r="G271" s="59" t="s">
        <v>558</v>
      </c>
      <c r="H271" s="59" t="s">
        <v>5</v>
      </c>
      <c r="I271" s="59" t="s">
        <v>465</v>
      </c>
    </row>
    <row r="272" spans="1:9">
      <c r="A272" s="6" t="s">
        <v>14</v>
      </c>
      <c r="B272" s="99"/>
      <c r="C272" s="99"/>
      <c r="D272" s="59"/>
      <c r="E272" s="59" t="s">
        <v>509</v>
      </c>
      <c r="F272" s="59">
        <v>44</v>
      </c>
      <c r="G272" s="59" t="s">
        <v>559</v>
      </c>
      <c r="H272" s="59" t="s">
        <v>5</v>
      </c>
      <c r="I272" s="59" t="s">
        <v>63</v>
      </c>
    </row>
    <row r="273" spans="1:9">
      <c r="A273" s="66" t="s">
        <v>15</v>
      </c>
      <c r="B273" s="100">
        <v>1</v>
      </c>
      <c r="C273" s="121" t="s">
        <v>560</v>
      </c>
      <c r="D273" s="121" t="s">
        <v>561</v>
      </c>
      <c r="E273" s="40" t="s">
        <v>562</v>
      </c>
      <c r="F273" s="40">
        <v>1</v>
      </c>
      <c r="G273" s="40" t="s">
        <v>563</v>
      </c>
      <c r="H273" s="40" t="s">
        <v>5</v>
      </c>
      <c r="I273" s="7" t="s">
        <v>564</v>
      </c>
    </row>
    <row r="274" spans="1:9">
      <c r="A274" s="67" t="s">
        <v>15</v>
      </c>
      <c r="B274" s="101"/>
      <c r="C274" s="122"/>
      <c r="D274" s="122"/>
      <c r="E274" s="41" t="s">
        <v>565</v>
      </c>
      <c r="F274" s="41">
        <v>2</v>
      </c>
      <c r="G274" s="41" t="s">
        <v>566</v>
      </c>
      <c r="H274" s="41" t="s">
        <v>5</v>
      </c>
      <c r="I274" s="8" t="s">
        <v>564</v>
      </c>
    </row>
    <row r="275" spans="1:9">
      <c r="A275" s="67" t="s">
        <v>15</v>
      </c>
      <c r="B275" s="101"/>
      <c r="C275" s="122"/>
      <c r="D275" s="122"/>
      <c r="E275" s="41" t="s">
        <v>567</v>
      </c>
      <c r="F275" s="41">
        <v>3</v>
      </c>
      <c r="G275" s="41" t="s">
        <v>568</v>
      </c>
      <c r="H275" s="41" t="s">
        <v>5</v>
      </c>
      <c r="I275" s="8" t="s">
        <v>564</v>
      </c>
    </row>
    <row r="276" spans="1:9">
      <c r="A276" s="67" t="s">
        <v>15</v>
      </c>
      <c r="B276" s="101"/>
      <c r="C276" s="122"/>
      <c r="D276" s="122"/>
      <c r="E276" s="41" t="s">
        <v>569</v>
      </c>
      <c r="F276" s="41">
        <v>4</v>
      </c>
      <c r="G276" s="41" t="s">
        <v>570</v>
      </c>
      <c r="H276" s="41" t="s">
        <v>5</v>
      </c>
      <c r="I276" s="8" t="s">
        <v>571</v>
      </c>
    </row>
    <row r="277" spans="1:9">
      <c r="A277" s="67" t="s">
        <v>15</v>
      </c>
      <c r="B277" s="101"/>
      <c r="C277" s="122"/>
      <c r="D277" s="122"/>
      <c r="E277" s="41" t="s">
        <v>569</v>
      </c>
      <c r="F277" s="41">
        <v>5</v>
      </c>
      <c r="G277" s="41" t="s">
        <v>572</v>
      </c>
      <c r="H277" s="41" t="s">
        <v>5</v>
      </c>
      <c r="I277" s="8" t="s">
        <v>571</v>
      </c>
    </row>
    <row r="278" spans="1:9">
      <c r="A278" s="67" t="s">
        <v>15</v>
      </c>
      <c r="B278" s="101"/>
      <c r="C278" s="122"/>
      <c r="D278" s="122"/>
      <c r="E278" s="41" t="s">
        <v>569</v>
      </c>
      <c r="F278" s="41">
        <v>6</v>
      </c>
      <c r="G278" s="41" t="s">
        <v>573</v>
      </c>
      <c r="H278" s="41" t="s">
        <v>5</v>
      </c>
      <c r="I278" s="8" t="s">
        <v>574</v>
      </c>
    </row>
    <row r="279" spans="1:9">
      <c r="A279" s="67" t="s">
        <v>15</v>
      </c>
      <c r="B279" s="101"/>
      <c r="C279" s="122"/>
      <c r="D279" s="122"/>
      <c r="E279" s="41" t="s">
        <v>569</v>
      </c>
      <c r="F279" s="41">
        <v>7</v>
      </c>
      <c r="G279" s="41" t="s">
        <v>575</v>
      </c>
      <c r="H279" s="41" t="s">
        <v>5</v>
      </c>
      <c r="I279" s="8" t="s">
        <v>574</v>
      </c>
    </row>
    <row r="280" spans="1:9">
      <c r="A280" s="67" t="s">
        <v>15</v>
      </c>
      <c r="B280" s="101"/>
      <c r="C280" s="122"/>
      <c r="D280" s="122"/>
      <c r="E280" s="41" t="s">
        <v>576</v>
      </c>
      <c r="F280" s="41">
        <v>8</v>
      </c>
      <c r="G280" s="41" t="s">
        <v>577</v>
      </c>
      <c r="H280" s="41" t="s">
        <v>7</v>
      </c>
      <c r="I280" s="8" t="s">
        <v>574</v>
      </c>
    </row>
    <row r="281" spans="1:9">
      <c r="A281" s="67" t="s">
        <v>15</v>
      </c>
      <c r="B281" s="101"/>
      <c r="C281" s="122"/>
      <c r="D281" s="122"/>
      <c r="E281" s="41" t="s">
        <v>578</v>
      </c>
      <c r="F281" s="41">
        <v>9</v>
      </c>
      <c r="G281" s="41" t="s">
        <v>579</v>
      </c>
      <c r="H281" s="41" t="s">
        <v>5</v>
      </c>
      <c r="I281" s="8" t="s">
        <v>571</v>
      </c>
    </row>
    <row r="282" spans="1:9" ht="15.75" thickBot="1">
      <c r="A282" s="68" t="s">
        <v>15</v>
      </c>
      <c r="B282" s="102"/>
      <c r="C282" s="123"/>
      <c r="D282" s="123"/>
      <c r="E282" s="41" t="s">
        <v>561</v>
      </c>
      <c r="F282" s="42">
        <v>10</v>
      </c>
      <c r="G282" s="42" t="s">
        <v>580</v>
      </c>
      <c r="H282" s="42" t="s">
        <v>16</v>
      </c>
      <c r="I282" s="9" t="s">
        <v>16</v>
      </c>
    </row>
    <row r="283" spans="1:9">
      <c r="A283" s="69" t="s">
        <v>17</v>
      </c>
      <c r="B283" s="112">
        <v>1</v>
      </c>
      <c r="C283" s="113" t="s">
        <v>581</v>
      </c>
      <c r="D283" s="11" t="s">
        <v>582</v>
      </c>
      <c r="E283" s="11" t="s">
        <v>583</v>
      </c>
      <c r="F283" s="11">
        <v>1</v>
      </c>
      <c r="G283" s="11" t="s">
        <v>584</v>
      </c>
      <c r="H283" s="11" t="s">
        <v>22</v>
      </c>
      <c r="I283" s="12" t="s">
        <v>27</v>
      </c>
    </row>
    <row r="284" spans="1:9">
      <c r="A284" s="70" t="s">
        <v>17</v>
      </c>
      <c r="B284" s="88"/>
      <c r="C284" s="89"/>
      <c r="D284" s="10" t="s">
        <v>582</v>
      </c>
      <c r="E284" s="10" t="s">
        <v>585</v>
      </c>
      <c r="F284" s="10">
        <v>2</v>
      </c>
      <c r="G284" s="10" t="s">
        <v>586</v>
      </c>
      <c r="H284" s="10" t="s">
        <v>22</v>
      </c>
      <c r="I284" s="13" t="s">
        <v>62</v>
      </c>
    </row>
    <row r="285" spans="1:9">
      <c r="A285" s="70" t="s">
        <v>17</v>
      </c>
      <c r="B285" s="88"/>
      <c r="C285" s="89"/>
      <c r="D285" s="10" t="s">
        <v>582</v>
      </c>
      <c r="E285" s="10" t="s">
        <v>587</v>
      </c>
      <c r="F285" s="10">
        <v>3</v>
      </c>
      <c r="G285" s="10" t="s">
        <v>588</v>
      </c>
      <c r="H285" s="10" t="s">
        <v>22</v>
      </c>
      <c r="I285" s="13" t="s">
        <v>62</v>
      </c>
    </row>
    <row r="286" spans="1:9">
      <c r="A286" s="70" t="s">
        <v>17</v>
      </c>
      <c r="B286" s="88"/>
      <c r="C286" s="89"/>
      <c r="D286" s="10" t="s">
        <v>582</v>
      </c>
      <c r="E286" s="10" t="s">
        <v>589</v>
      </c>
      <c r="F286" s="10">
        <v>4</v>
      </c>
      <c r="G286" s="10" t="s">
        <v>590</v>
      </c>
      <c r="H286" s="10" t="s">
        <v>22</v>
      </c>
      <c r="I286" s="13" t="s">
        <v>62</v>
      </c>
    </row>
    <row r="287" spans="1:9">
      <c r="A287" s="70" t="s">
        <v>17</v>
      </c>
      <c r="B287" s="88"/>
      <c r="C287" s="89"/>
      <c r="D287" s="10" t="s">
        <v>582</v>
      </c>
      <c r="E287" s="10" t="s">
        <v>591</v>
      </c>
      <c r="F287" s="10">
        <v>5</v>
      </c>
      <c r="G287" s="10" t="s">
        <v>592</v>
      </c>
      <c r="H287" s="10" t="s">
        <v>22</v>
      </c>
      <c r="I287" s="13" t="s">
        <v>60</v>
      </c>
    </row>
    <row r="288" spans="1:9">
      <c r="A288" s="70" t="s">
        <v>17</v>
      </c>
      <c r="B288" s="88"/>
      <c r="C288" s="89"/>
      <c r="D288" s="10" t="s">
        <v>593</v>
      </c>
      <c r="E288" s="10" t="s">
        <v>594</v>
      </c>
      <c r="F288" s="10">
        <v>6</v>
      </c>
      <c r="G288" s="10" t="s">
        <v>595</v>
      </c>
      <c r="H288" s="10" t="s">
        <v>22</v>
      </c>
      <c r="I288" s="13" t="s">
        <v>62</v>
      </c>
    </row>
    <row r="289" spans="1:9">
      <c r="A289" s="70" t="s">
        <v>17</v>
      </c>
      <c r="B289" s="88"/>
      <c r="C289" s="89"/>
      <c r="D289" s="10" t="s">
        <v>593</v>
      </c>
      <c r="E289" s="10" t="s">
        <v>596</v>
      </c>
      <c r="F289" s="10">
        <v>7</v>
      </c>
      <c r="G289" s="10" t="s">
        <v>597</v>
      </c>
      <c r="H289" s="10" t="s">
        <v>22</v>
      </c>
      <c r="I289" s="13" t="s">
        <v>62</v>
      </c>
    </row>
    <row r="290" spans="1:9">
      <c r="A290" s="70" t="s">
        <v>17</v>
      </c>
      <c r="B290" s="88"/>
      <c r="C290" s="89"/>
      <c r="D290" s="10" t="s">
        <v>582</v>
      </c>
      <c r="E290" s="10" t="s">
        <v>591</v>
      </c>
      <c r="F290" s="10">
        <v>8</v>
      </c>
      <c r="G290" s="10" t="s">
        <v>598</v>
      </c>
      <c r="H290" s="10" t="s">
        <v>18</v>
      </c>
      <c r="I290" s="13" t="s">
        <v>508</v>
      </c>
    </row>
    <row r="291" spans="1:9">
      <c r="A291" s="70" t="s">
        <v>17</v>
      </c>
      <c r="B291" s="88"/>
      <c r="C291" s="89"/>
      <c r="D291" s="10" t="s">
        <v>582</v>
      </c>
      <c r="E291" s="10" t="s">
        <v>591</v>
      </c>
      <c r="F291" s="10">
        <v>9</v>
      </c>
      <c r="G291" s="10" t="s">
        <v>599</v>
      </c>
      <c r="H291" s="10" t="s">
        <v>19</v>
      </c>
      <c r="I291" s="13" t="s">
        <v>508</v>
      </c>
    </row>
    <row r="292" spans="1:9">
      <c r="A292" s="70" t="s">
        <v>17</v>
      </c>
      <c r="B292" s="88">
        <v>2</v>
      </c>
      <c r="C292" s="89" t="s">
        <v>600</v>
      </c>
      <c r="D292" s="10" t="s">
        <v>600</v>
      </c>
      <c r="E292" s="10" t="s">
        <v>601</v>
      </c>
      <c r="F292" s="10">
        <v>10</v>
      </c>
      <c r="G292" s="10" t="s">
        <v>59</v>
      </c>
      <c r="H292" s="10" t="s">
        <v>5</v>
      </c>
      <c r="I292" s="13" t="s">
        <v>60</v>
      </c>
    </row>
    <row r="293" spans="1:9">
      <c r="A293" s="70" t="s">
        <v>17</v>
      </c>
      <c r="B293" s="88"/>
      <c r="C293" s="89"/>
      <c r="D293" s="10" t="s">
        <v>602</v>
      </c>
      <c r="E293" s="10" t="s">
        <v>603</v>
      </c>
      <c r="F293" s="10">
        <v>11</v>
      </c>
      <c r="G293" s="10" t="s">
        <v>604</v>
      </c>
      <c r="H293" s="10" t="s">
        <v>5</v>
      </c>
      <c r="I293" s="13" t="s">
        <v>50</v>
      </c>
    </row>
    <row r="294" spans="1:9">
      <c r="A294" s="70" t="s">
        <v>17</v>
      </c>
      <c r="B294" s="88"/>
      <c r="C294" s="89"/>
      <c r="D294" s="10" t="s">
        <v>600</v>
      </c>
      <c r="E294" s="10" t="s">
        <v>605</v>
      </c>
      <c r="F294" s="10">
        <v>12</v>
      </c>
      <c r="G294" s="10" t="s">
        <v>606</v>
      </c>
      <c r="H294" s="10" t="s">
        <v>5</v>
      </c>
      <c r="I294" s="13" t="s">
        <v>50</v>
      </c>
    </row>
    <row r="295" spans="1:9">
      <c r="A295" s="70" t="s">
        <v>17</v>
      </c>
      <c r="B295" s="88"/>
      <c r="C295" s="89"/>
      <c r="D295" s="10" t="s">
        <v>607</v>
      </c>
      <c r="E295" s="10" t="s">
        <v>608</v>
      </c>
      <c r="F295" s="10">
        <v>13</v>
      </c>
      <c r="G295" s="10" t="s">
        <v>609</v>
      </c>
      <c r="H295" s="10" t="s">
        <v>5</v>
      </c>
      <c r="I295" s="13" t="s">
        <v>62</v>
      </c>
    </row>
    <row r="296" spans="1:9">
      <c r="A296" s="70" t="s">
        <v>17</v>
      </c>
      <c r="B296" s="88"/>
      <c r="C296" s="89"/>
      <c r="D296" s="10" t="s">
        <v>602</v>
      </c>
      <c r="E296" s="10" t="s">
        <v>610</v>
      </c>
      <c r="F296" s="10">
        <v>14</v>
      </c>
      <c r="G296" s="10" t="s">
        <v>611</v>
      </c>
      <c r="H296" s="10" t="s">
        <v>5</v>
      </c>
      <c r="I296" s="13" t="s">
        <v>27</v>
      </c>
    </row>
    <row r="297" spans="1:9" ht="30.75">
      <c r="A297" s="70" t="s">
        <v>17</v>
      </c>
      <c r="B297" s="88"/>
      <c r="C297" s="89"/>
      <c r="D297" s="10" t="s">
        <v>612</v>
      </c>
      <c r="E297" s="84" t="s">
        <v>613</v>
      </c>
      <c r="F297" s="10">
        <v>15</v>
      </c>
      <c r="G297" s="10" t="s">
        <v>598</v>
      </c>
      <c r="H297" s="10" t="s">
        <v>18</v>
      </c>
      <c r="I297" s="13" t="s">
        <v>508</v>
      </c>
    </row>
    <row r="298" spans="1:9">
      <c r="A298" s="70" t="s">
        <v>17</v>
      </c>
      <c r="B298" s="88">
        <v>3</v>
      </c>
      <c r="C298" s="89" t="s">
        <v>614</v>
      </c>
      <c r="D298" s="10" t="s">
        <v>614</v>
      </c>
      <c r="E298" s="10" t="s">
        <v>615</v>
      </c>
      <c r="F298" s="10">
        <v>16</v>
      </c>
      <c r="G298" s="10" t="s">
        <v>616</v>
      </c>
      <c r="H298" s="10" t="s">
        <v>5</v>
      </c>
      <c r="I298" s="13" t="s">
        <v>62</v>
      </c>
    </row>
    <row r="299" spans="1:9">
      <c r="A299" s="70" t="s">
        <v>17</v>
      </c>
      <c r="B299" s="88"/>
      <c r="C299" s="89"/>
      <c r="D299" s="10" t="s">
        <v>614</v>
      </c>
      <c r="E299" s="10" t="s">
        <v>617</v>
      </c>
      <c r="F299" s="10">
        <v>17</v>
      </c>
      <c r="G299" s="10" t="s">
        <v>618</v>
      </c>
      <c r="H299" s="10" t="s">
        <v>5</v>
      </c>
      <c r="I299" s="13" t="s">
        <v>60</v>
      </c>
    </row>
    <row r="300" spans="1:9">
      <c r="A300" s="70" t="s">
        <v>17</v>
      </c>
      <c r="B300" s="88"/>
      <c r="C300" s="89"/>
      <c r="D300" s="10" t="s">
        <v>619</v>
      </c>
      <c r="E300" s="10" t="s">
        <v>620</v>
      </c>
      <c r="F300" s="10">
        <v>18</v>
      </c>
      <c r="G300" s="10" t="s">
        <v>621</v>
      </c>
      <c r="H300" s="10" t="s">
        <v>5</v>
      </c>
      <c r="I300" s="13" t="s">
        <v>62</v>
      </c>
    </row>
    <row r="301" spans="1:9">
      <c r="A301" s="70" t="s">
        <v>17</v>
      </c>
      <c r="B301" s="88"/>
      <c r="C301" s="89"/>
      <c r="D301" s="10" t="s">
        <v>614</v>
      </c>
      <c r="E301" s="10" t="s">
        <v>622</v>
      </c>
      <c r="F301" s="10">
        <v>19</v>
      </c>
      <c r="G301" s="10" t="s">
        <v>623</v>
      </c>
      <c r="H301" s="10" t="s">
        <v>5</v>
      </c>
      <c r="I301" s="13" t="s">
        <v>50</v>
      </c>
    </row>
    <row r="302" spans="1:9">
      <c r="A302" s="70" t="s">
        <v>17</v>
      </c>
      <c r="B302" s="88"/>
      <c r="C302" s="89"/>
      <c r="D302" s="10" t="s">
        <v>614</v>
      </c>
      <c r="E302" s="10" t="s">
        <v>624</v>
      </c>
      <c r="F302" s="10">
        <v>20</v>
      </c>
      <c r="G302" s="10" t="s">
        <v>625</v>
      </c>
      <c r="H302" s="10" t="s">
        <v>5</v>
      </c>
      <c r="I302" s="13" t="s">
        <v>63</v>
      </c>
    </row>
    <row r="303" spans="1:9">
      <c r="A303" s="70" t="s">
        <v>17</v>
      </c>
      <c r="B303" s="88"/>
      <c r="C303" s="89"/>
      <c r="D303" s="10"/>
      <c r="E303" s="10"/>
      <c r="F303" s="10">
        <v>21</v>
      </c>
      <c r="G303" s="10" t="s">
        <v>598</v>
      </c>
      <c r="H303" s="10" t="s">
        <v>18</v>
      </c>
      <c r="I303" s="13" t="s">
        <v>508</v>
      </c>
    </row>
    <row r="304" spans="1:9">
      <c r="A304" s="70" t="s">
        <v>17</v>
      </c>
      <c r="B304" s="88"/>
      <c r="C304" s="89"/>
      <c r="D304" s="10"/>
      <c r="E304" s="10"/>
      <c r="F304" s="10">
        <v>22</v>
      </c>
      <c r="G304" s="10" t="s">
        <v>626</v>
      </c>
      <c r="H304" s="10" t="s">
        <v>20</v>
      </c>
      <c r="I304" s="13" t="s">
        <v>508</v>
      </c>
    </row>
    <row r="305" spans="1:9">
      <c r="A305" s="70" t="s">
        <v>17</v>
      </c>
      <c r="B305" s="88">
        <v>4</v>
      </c>
      <c r="C305" s="89" t="s">
        <v>627</v>
      </c>
      <c r="D305" s="10" t="s">
        <v>628</v>
      </c>
      <c r="E305" s="10" t="s">
        <v>629</v>
      </c>
      <c r="F305" s="10">
        <v>23</v>
      </c>
      <c r="G305" s="10" t="s">
        <v>630</v>
      </c>
      <c r="H305" s="10" t="s">
        <v>5</v>
      </c>
      <c r="I305" s="13" t="s">
        <v>62</v>
      </c>
    </row>
    <row r="306" spans="1:9">
      <c r="A306" s="70" t="s">
        <v>17</v>
      </c>
      <c r="B306" s="88"/>
      <c r="C306" s="89"/>
      <c r="D306" s="10" t="s">
        <v>631</v>
      </c>
      <c r="E306" s="10" t="s">
        <v>632</v>
      </c>
      <c r="F306" s="10">
        <v>24</v>
      </c>
      <c r="G306" s="10" t="s">
        <v>633</v>
      </c>
      <c r="H306" s="10" t="s">
        <v>5</v>
      </c>
      <c r="I306" s="13" t="s">
        <v>62</v>
      </c>
    </row>
    <row r="307" spans="1:9">
      <c r="A307" s="70" t="s">
        <v>17</v>
      </c>
      <c r="B307" s="88"/>
      <c r="C307" s="89"/>
      <c r="D307" s="10" t="s">
        <v>634</v>
      </c>
      <c r="E307" s="10" t="s">
        <v>635</v>
      </c>
      <c r="F307" s="10">
        <v>25</v>
      </c>
      <c r="G307" s="10" t="s">
        <v>636</v>
      </c>
      <c r="H307" s="10" t="s">
        <v>5</v>
      </c>
      <c r="I307" s="13" t="s">
        <v>50</v>
      </c>
    </row>
    <row r="308" spans="1:9">
      <c r="A308" s="70" t="s">
        <v>17</v>
      </c>
      <c r="B308" s="88"/>
      <c r="C308" s="89"/>
      <c r="D308" s="10" t="s">
        <v>634</v>
      </c>
      <c r="E308" s="10" t="s">
        <v>637</v>
      </c>
      <c r="F308" s="10">
        <v>26</v>
      </c>
      <c r="G308" s="10" t="s">
        <v>638</v>
      </c>
      <c r="H308" s="10" t="s">
        <v>5</v>
      </c>
      <c r="I308" s="13" t="s">
        <v>50</v>
      </c>
    </row>
    <row r="309" spans="1:9">
      <c r="A309" s="70" t="s">
        <v>17</v>
      </c>
      <c r="B309" s="88"/>
      <c r="C309" s="89"/>
      <c r="D309" s="10" t="s">
        <v>628</v>
      </c>
      <c r="E309" s="10" t="s">
        <v>639</v>
      </c>
      <c r="F309" s="10">
        <v>27</v>
      </c>
      <c r="G309" s="10" t="s">
        <v>640</v>
      </c>
      <c r="H309" s="10" t="s">
        <v>5</v>
      </c>
      <c r="I309" s="13" t="s">
        <v>50</v>
      </c>
    </row>
    <row r="310" spans="1:9">
      <c r="A310" s="70" t="s">
        <v>17</v>
      </c>
      <c r="B310" s="88"/>
      <c r="C310" s="89"/>
      <c r="D310" s="10" t="s">
        <v>641</v>
      </c>
      <c r="E310" s="10" t="s">
        <v>642</v>
      </c>
      <c r="F310" s="10">
        <v>28</v>
      </c>
      <c r="G310" s="10" t="s">
        <v>643</v>
      </c>
      <c r="H310" s="10" t="s">
        <v>5</v>
      </c>
      <c r="I310" s="13" t="s">
        <v>50</v>
      </c>
    </row>
    <row r="311" spans="1:9">
      <c r="A311" s="70" t="s">
        <v>17</v>
      </c>
      <c r="B311" s="88"/>
      <c r="C311" s="89"/>
      <c r="D311" s="10" t="s">
        <v>641</v>
      </c>
      <c r="E311" s="10" t="s">
        <v>644</v>
      </c>
      <c r="F311" s="10">
        <v>29</v>
      </c>
      <c r="G311" s="10" t="s">
        <v>645</v>
      </c>
      <c r="H311" s="10" t="s">
        <v>5</v>
      </c>
      <c r="I311" s="13" t="s">
        <v>50</v>
      </c>
    </row>
    <row r="312" spans="1:9">
      <c r="A312" s="70" t="s">
        <v>17</v>
      </c>
      <c r="B312" s="88"/>
      <c r="C312" s="89"/>
      <c r="D312" s="10" t="s">
        <v>628</v>
      </c>
      <c r="E312" s="10" t="s">
        <v>646</v>
      </c>
      <c r="F312" s="10">
        <v>30</v>
      </c>
      <c r="G312" s="10" t="s">
        <v>647</v>
      </c>
      <c r="H312" s="10" t="s">
        <v>5</v>
      </c>
      <c r="I312" s="13" t="s">
        <v>60</v>
      </c>
    </row>
    <row r="313" spans="1:9">
      <c r="A313" s="70" t="s">
        <v>17</v>
      </c>
      <c r="B313" s="88"/>
      <c r="C313" s="89"/>
      <c r="D313" s="10" t="s">
        <v>628</v>
      </c>
      <c r="E313" s="10" t="s">
        <v>646</v>
      </c>
      <c r="F313" s="10">
        <v>31</v>
      </c>
      <c r="G313" s="10" t="s">
        <v>598</v>
      </c>
      <c r="H313" s="10" t="s">
        <v>18</v>
      </c>
      <c r="I313" s="13" t="s">
        <v>508</v>
      </c>
    </row>
    <row r="314" spans="1:9">
      <c r="A314" s="70" t="s">
        <v>17</v>
      </c>
      <c r="B314" s="88">
        <v>5</v>
      </c>
      <c r="C314" s="89" t="s">
        <v>648</v>
      </c>
      <c r="D314" s="10" t="s">
        <v>649</v>
      </c>
      <c r="E314" s="10" t="s">
        <v>650</v>
      </c>
      <c r="F314" s="10">
        <v>32</v>
      </c>
      <c r="G314" s="10" t="s">
        <v>651</v>
      </c>
      <c r="H314" s="10" t="s">
        <v>5</v>
      </c>
      <c r="I314" s="13" t="s">
        <v>63</v>
      </c>
    </row>
    <row r="315" spans="1:9">
      <c r="A315" s="70" t="s">
        <v>17</v>
      </c>
      <c r="B315" s="88"/>
      <c r="C315" s="89"/>
      <c r="D315" s="10" t="s">
        <v>649</v>
      </c>
      <c r="E315" s="10" t="s">
        <v>652</v>
      </c>
      <c r="F315" s="10">
        <v>33</v>
      </c>
      <c r="G315" s="10" t="s">
        <v>653</v>
      </c>
      <c r="H315" s="10" t="s">
        <v>5</v>
      </c>
      <c r="I315" s="13" t="s">
        <v>63</v>
      </c>
    </row>
    <row r="316" spans="1:9">
      <c r="A316" s="70" t="s">
        <v>17</v>
      </c>
      <c r="B316" s="88"/>
      <c r="C316" s="89"/>
      <c r="D316" s="10" t="s">
        <v>654</v>
      </c>
      <c r="E316" s="10" t="s">
        <v>655</v>
      </c>
      <c r="F316" s="10">
        <v>34</v>
      </c>
      <c r="G316" s="10" t="s">
        <v>656</v>
      </c>
      <c r="H316" s="10" t="s">
        <v>5</v>
      </c>
      <c r="I316" s="13" t="s">
        <v>62</v>
      </c>
    </row>
    <row r="317" spans="1:9">
      <c r="A317" s="70" t="s">
        <v>17</v>
      </c>
      <c r="B317" s="88"/>
      <c r="C317" s="89"/>
      <c r="D317" s="10" t="s">
        <v>649</v>
      </c>
      <c r="E317" s="10" t="s">
        <v>657</v>
      </c>
      <c r="F317" s="10">
        <v>35</v>
      </c>
      <c r="G317" s="10" t="s">
        <v>658</v>
      </c>
      <c r="H317" s="10" t="s">
        <v>5</v>
      </c>
      <c r="I317" s="13" t="s">
        <v>60</v>
      </c>
    </row>
    <row r="318" spans="1:9">
      <c r="A318" s="70" t="s">
        <v>17</v>
      </c>
      <c r="B318" s="88"/>
      <c r="C318" s="89"/>
      <c r="D318" s="10" t="s">
        <v>654</v>
      </c>
      <c r="E318" s="10" t="s">
        <v>655</v>
      </c>
      <c r="F318" s="10">
        <v>36</v>
      </c>
      <c r="G318" s="10" t="s">
        <v>659</v>
      </c>
      <c r="H318" s="10" t="s">
        <v>5</v>
      </c>
      <c r="I318" s="13" t="s">
        <v>50</v>
      </c>
    </row>
    <row r="319" spans="1:9">
      <c r="A319" s="70" t="s">
        <v>17</v>
      </c>
      <c r="B319" s="88"/>
      <c r="C319" s="89"/>
      <c r="D319" s="10" t="s">
        <v>660</v>
      </c>
      <c r="E319" s="10" t="s">
        <v>660</v>
      </c>
      <c r="F319" s="10">
        <v>37</v>
      </c>
      <c r="G319" s="10" t="s">
        <v>661</v>
      </c>
      <c r="H319" s="10" t="s">
        <v>5</v>
      </c>
      <c r="I319" s="13" t="s">
        <v>63</v>
      </c>
    </row>
    <row r="320" spans="1:9">
      <c r="A320" s="70" t="s">
        <v>17</v>
      </c>
      <c r="B320" s="88"/>
      <c r="C320" s="89"/>
      <c r="D320" s="10" t="s">
        <v>660</v>
      </c>
      <c r="E320" s="10" t="s">
        <v>662</v>
      </c>
      <c r="F320" s="10">
        <v>38</v>
      </c>
      <c r="G320" s="10" t="s">
        <v>663</v>
      </c>
      <c r="H320" s="10" t="s">
        <v>5</v>
      </c>
      <c r="I320" s="13" t="s">
        <v>62</v>
      </c>
    </row>
    <row r="321" spans="1:9">
      <c r="A321" s="70" t="s">
        <v>17</v>
      </c>
      <c r="B321" s="88"/>
      <c r="C321" s="89"/>
      <c r="D321" s="10" t="s">
        <v>660</v>
      </c>
      <c r="E321" s="10" t="s">
        <v>660</v>
      </c>
      <c r="F321" s="10">
        <v>39</v>
      </c>
      <c r="G321" s="10" t="s">
        <v>664</v>
      </c>
      <c r="H321" s="10" t="s">
        <v>5</v>
      </c>
      <c r="I321" s="13" t="s">
        <v>50</v>
      </c>
    </row>
    <row r="322" spans="1:9">
      <c r="A322" s="70" t="s">
        <v>17</v>
      </c>
      <c r="B322" s="88"/>
      <c r="C322" s="89"/>
      <c r="D322" s="10" t="s">
        <v>660</v>
      </c>
      <c r="E322" s="10" t="s">
        <v>660</v>
      </c>
      <c r="F322" s="10">
        <v>40</v>
      </c>
      <c r="G322" s="10" t="s">
        <v>665</v>
      </c>
      <c r="H322" s="10" t="s">
        <v>5</v>
      </c>
      <c r="I322" s="13" t="s">
        <v>62</v>
      </c>
    </row>
    <row r="323" spans="1:9">
      <c r="A323" s="70" t="s">
        <v>17</v>
      </c>
      <c r="B323" s="88"/>
      <c r="C323" s="89"/>
      <c r="D323" s="10" t="s">
        <v>649</v>
      </c>
      <c r="E323" s="10"/>
      <c r="F323" s="10">
        <v>41</v>
      </c>
      <c r="G323" s="10" t="s">
        <v>598</v>
      </c>
      <c r="H323" s="10" t="s">
        <v>18</v>
      </c>
      <c r="I323" s="13" t="s">
        <v>508</v>
      </c>
    </row>
    <row r="324" spans="1:9">
      <c r="A324" s="70" t="s">
        <v>17</v>
      </c>
      <c r="B324" s="88"/>
      <c r="C324" s="89"/>
      <c r="D324" s="10" t="s">
        <v>649</v>
      </c>
      <c r="E324" s="10" t="s">
        <v>666</v>
      </c>
      <c r="F324" s="10">
        <v>42</v>
      </c>
      <c r="G324" s="10" t="s">
        <v>667</v>
      </c>
      <c r="H324" s="10" t="s">
        <v>19</v>
      </c>
      <c r="I324" s="13" t="s">
        <v>508</v>
      </c>
    </row>
    <row r="325" spans="1:9">
      <c r="A325" s="70" t="s">
        <v>17</v>
      </c>
      <c r="B325" s="88"/>
      <c r="C325" s="89"/>
      <c r="D325" s="10" t="s">
        <v>649</v>
      </c>
      <c r="E325" s="10" t="s">
        <v>668</v>
      </c>
      <c r="F325" s="10">
        <v>43</v>
      </c>
      <c r="G325" s="10" t="s">
        <v>669</v>
      </c>
      <c r="H325" s="10" t="s">
        <v>21</v>
      </c>
      <c r="I325" s="13" t="s">
        <v>508</v>
      </c>
    </row>
    <row r="326" spans="1:9">
      <c r="A326" s="70" t="s">
        <v>17</v>
      </c>
      <c r="B326" s="90">
        <v>6</v>
      </c>
      <c r="C326" s="107" t="s">
        <v>670</v>
      </c>
      <c r="D326" s="10" t="s">
        <v>671</v>
      </c>
      <c r="E326" s="10" t="s">
        <v>672</v>
      </c>
      <c r="F326" s="10">
        <v>44</v>
      </c>
      <c r="G326" s="10" t="s">
        <v>673</v>
      </c>
      <c r="H326" s="10" t="s">
        <v>5</v>
      </c>
      <c r="I326" s="13" t="s">
        <v>62</v>
      </c>
    </row>
    <row r="327" spans="1:9">
      <c r="A327" s="70" t="s">
        <v>17</v>
      </c>
      <c r="B327" s="90"/>
      <c r="C327" s="107"/>
      <c r="D327" s="10" t="s">
        <v>674</v>
      </c>
      <c r="E327" s="10" t="s">
        <v>675</v>
      </c>
      <c r="F327" s="10">
        <v>45</v>
      </c>
      <c r="G327" s="10" t="s">
        <v>676</v>
      </c>
      <c r="H327" s="10" t="s">
        <v>5</v>
      </c>
      <c r="I327" s="13" t="s">
        <v>50</v>
      </c>
    </row>
    <row r="328" spans="1:9">
      <c r="A328" s="70" t="s">
        <v>17</v>
      </c>
      <c r="B328" s="90"/>
      <c r="C328" s="107"/>
      <c r="D328" s="10" t="s">
        <v>670</v>
      </c>
      <c r="E328" s="10" t="s">
        <v>677</v>
      </c>
      <c r="F328" s="10">
        <v>46</v>
      </c>
      <c r="G328" s="10" t="s">
        <v>678</v>
      </c>
      <c r="H328" s="10" t="s">
        <v>5</v>
      </c>
      <c r="I328" s="13" t="s">
        <v>50</v>
      </c>
    </row>
    <row r="329" spans="1:9">
      <c r="A329" s="70" t="s">
        <v>17</v>
      </c>
      <c r="B329" s="90"/>
      <c r="C329" s="107"/>
      <c r="D329" s="10" t="s">
        <v>670</v>
      </c>
      <c r="E329" s="10" t="s">
        <v>679</v>
      </c>
      <c r="F329" s="10">
        <v>47</v>
      </c>
      <c r="G329" s="10" t="s">
        <v>680</v>
      </c>
      <c r="H329" s="10" t="s">
        <v>5</v>
      </c>
      <c r="I329" s="13" t="s">
        <v>50</v>
      </c>
    </row>
    <row r="330" spans="1:9">
      <c r="A330" s="70" t="s">
        <v>17</v>
      </c>
      <c r="B330" s="90"/>
      <c r="C330" s="107"/>
      <c r="D330" s="10" t="s">
        <v>674</v>
      </c>
      <c r="E330" s="10" t="s">
        <v>681</v>
      </c>
      <c r="F330" s="10">
        <v>48</v>
      </c>
      <c r="G330" s="10" t="s">
        <v>682</v>
      </c>
      <c r="H330" s="10" t="s">
        <v>5</v>
      </c>
      <c r="I330" s="13" t="s">
        <v>62</v>
      </c>
    </row>
    <row r="331" spans="1:9">
      <c r="A331" s="70" t="s">
        <v>17</v>
      </c>
      <c r="B331" s="90"/>
      <c r="C331" s="107"/>
      <c r="D331" s="10" t="s">
        <v>670</v>
      </c>
      <c r="E331" s="10" t="s">
        <v>683</v>
      </c>
      <c r="F331" s="10">
        <v>49</v>
      </c>
      <c r="G331" s="10" t="s">
        <v>684</v>
      </c>
      <c r="H331" s="10" t="s">
        <v>5</v>
      </c>
      <c r="I331" s="13" t="s">
        <v>60</v>
      </c>
    </row>
    <row r="332" spans="1:9">
      <c r="A332" s="70" t="s">
        <v>17</v>
      </c>
      <c r="B332" s="90"/>
      <c r="C332" s="107"/>
      <c r="D332" s="10" t="s">
        <v>671</v>
      </c>
      <c r="E332" s="10" t="s">
        <v>672</v>
      </c>
      <c r="F332" s="10">
        <v>50</v>
      </c>
      <c r="G332" s="10" t="s">
        <v>685</v>
      </c>
      <c r="H332" s="10" t="s">
        <v>19</v>
      </c>
      <c r="I332" s="13" t="s">
        <v>508</v>
      </c>
    </row>
    <row r="333" spans="1:9">
      <c r="A333" s="70" t="s">
        <v>17</v>
      </c>
      <c r="B333" s="90"/>
      <c r="C333" s="107"/>
      <c r="D333" s="10" t="s">
        <v>670</v>
      </c>
      <c r="E333" s="10" t="s">
        <v>686</v>
      </c>
      <c r="F333" s="10">
        <v>51</v>
      </c>
      <c r="G333" s="10" t="s">
        <v>687</v>
      </c>
      <c r="H333" s="10" t="s">
        <v>19</v>
      </c>
      <c r="I333" s="13" t="s">
        <v>508</v>
      </c>
    </row>
    <row r="334" spans="1:9">
      <c r="A334" s="70" t="s">
        <v>17</v>
      </c>
      <c r="B334" s="90"/>
      <c r="C334" s="107"/>
      <c r="D334" s="10" t="s">
        <v>688</v>
      </c>
      <c r="E334" s="10" t="s">
        <v>689</v>
      </c>
      <c r="F334" s="10">
        <v>52</v>
      </c>
      <c r="G334" s="10" t="s">
        <v>690</v>
      </c>
      <c r="H334" s="10" t="s">
        <v>19</v>
      </c>
      <c r="I334" s="13" t="s">
        <v>508</v>
      </c>
    </row>
    <row r="335" spans="1:9">
      <c r="A335" s="70" t="s">
        <v>17</v>
      </c>
      <c r="B335" s="90"/>
      <c r="C335" s="107"/>
      <c r="D335" s="10" t="s">
        <v>671</v>
      </c>
      <c r="E335" s="10" t="s">
        <v>671</v>
      </c>
      <c r="F335" s="10">
        <v>53</v>
      </c>
      <c r="G335" s="10" t="s">
        <v>691</v>
      </c>
      <c r="H335" s="10" t="s">
        <v>19</v>
      </c>
      <c r="I335" s="13" t="s">
        <v>508</v>
      </c>
    </row>
    <row r="336" spans="1:9">
      <c r="A336" s="70" t="s">
        <v>17</v>
      </c>
      <c r="B336" s="90"/>
      <c r="C336" s="107"/>
      <c r="D336" s="10" t="s">
        <v>670</v>
      </c>
      <c r="E336" s="10" t="s">
        <v>692</v>
      </c>
      <c r="F336" s="10">
        <v>54</v>
      </c>
      <c r="G336" s="10" t="s">
        <v>693</v>
      </c>
      <c r="H336" s="10" t="s">
        <v>19</v>
      </c>
      <c r="I336" s="13" t="s">
        <v>508</v>
      </c>
    </row>
    <row r="337" spans="1:9">
      <c r="A337" s="70" t="s">
        <v>17</v>
      </c>
      <c r="B337" s="90"/>
      <c r="C337" s="107"/>
      <c r="D337" s="10"/>
      <c r="E337" s="10"/>
      <c r="F337" s="10">
        <v>55</v>
      </c>
      <c r="G337" s="10" t="s">
        <v>598</v>
      </c>
      <c r="H337" s="10" t="s">
        <v>18</v>
      </c>
      <c r="I337" s="13" t="s">
        <v>508</v>
      </c>
    </row>
    <row r="338" spans="1:9">
      <c r="A338" s="70" t="s">
        <v>17</v>
      </c>
      <c r="B338" s="88">
        <v>7</v>
      </c>
      <c r="C338" s="103" t="s">
        <v>694</v>
      </c>
      <c r="D338" s="84" t="s">
        <v>695</v>
      </c>
      <c r="E338" s="84" t="s">
        <v>696</v>
      </c>
      <c r="F338" s="10">
        <v>56</v>
      </c>
      <c r="G338" s="10" t="s">
        <v>697</v>
      </c>
      <c r="H338" s="10" t="s">
        <v>5</v>
      </c>
      <c r="I338" s="13" t="s">
        <v>62</v>
      </c>
    </row>
    <row r="339" spans="1:9">
      <c r="A339" s="70" t="s">
        <v>17</v>
      </c>
      <c r="B339" s="88"/>
      <c r="C339" s="103"/>
      <c r="D339" s="84" t="s">
        <v>695</v>
      </c>
      <c r="E339" s="84" t="s">
        <v>695</v>
      </c>
      <c r="F339" s="10">
        <v>57</v>
      </c>
      <c r="G339" s="10" t="s">
        <v>698</v>
      </c>
      <c r="H339" s="10" t="s">
        <v>5</v>
      </c>
      <c r="I339" s="13" t="s">
        <v>62</v>
      </c>
    </row>
    <row r="340" spans="1:9">
      <c r="A340" s="70" t="s">
        <v>17</v>
      </c>
      <c r="B340" s="88"/>
      <c r="C340" s="103"/>
      <c r="D340" s="84" t="s">
        <v>699</v>
      </c>
      <c r="E340" s="84" t="s">
        <v>699</v>
      </c>
      <c r="F340" s="10">
        <v>58</v>
      </c>
      <c r="G340" s="10" t="s">
        <v>700</v>
      </c>
      <c r="H340" s="10" t="s">
        <v>5</v>
      </c>
      <c r="I340" s="13" t="s">
        <v>62</v>
      </c>
    </row>
    <row r="341" spans="1:9">
      <c r="A341" s="70" t="s">
        <v>17</v>
      </c>
      <c r="B341" s="88"/>
      <c r="C341" s="103"/>
      <c r="D341" s="84" t="s">
        <v>701</v>
      </c>
      <c r="E341" s="84" t="s">
        <v>702</v>
      </c>
      <c r="F341" s="10">
        <v>59</v>
      </c>
      <c r="G341" s="10" t="s">
        <v>703</v>
      </c>
      <c r="H341" s="10" t="s">
        <v>5</v>
      </c>
      <c r="I341" s="13" t="s">
        <v>62</v>
      </c>
    </row>
    <row r="342" spans="1:9">
      <c r="A342" s="70" t="s">
        <v>17</v>
      </c>
      <c r="B342" s="88"/>
      <c r="C342" s="103"/>
      <c r="D342" s="84" t="s">
        <v>704</v>
      </c>
      <c r="E342" s="84" t="s">
        <v>705</v>
      </c>
      <c r="F342" s="10">
        <v>60</v>
      </c>
      <c r="G342" s="10" t="s">
        <v>618</v>
      </c>
      <c r="H342" s="10" t="s">
        <v>5</v>
      </c>
      <c r="I342" s="13" t="s">
        <v>60</v>
      </c>
    </row>
    <row r="343" spans="1:9">
      <c r="A343" s="70" t="s">
        <v>17</v>
      </c>
      <c r="B343" s="88"/>
      <c r="C343" s="103"/>
      <c r="D343" s="84" t="s">
        <v>704</v>
      </c>
      <c r="E343" s="84" t="s">
        <v>706</v>
      </c>
      <c r="F343" s="10">
        <v>61</v>
      </c>
      <c r="G343" s="10" t="s">
        <v>707</v>
      </c>
      <c r="H343" s="10" t="s">
        <v>5</v>
      </c>
      <c r="I343" s="13" t="s">
        <v>27</v>
      </c>
    </row>
    <row r="344" spans="1:9">
      <c r="A344" s="70" t="s">
        <v>17</v>
      </c>
      <c r="B344" s="88"/>
      <c r="C344" s="103"/>
      <c r="D344" s="84" t="s">
        <v>708</v>
      </c>
      <c r="E344" s="84" t="s">
        <v>709</v>
      </c>
      <c r="F344" s="10">
        <v>62</v>
      </c>
      <c r="G344" s="10" t="s">
        <v>710</v>
      </c>
      <c r="H344" s="10" t="s">
        <v>5</v>
      </c>
      <c r="I344" s="13" t="s">
        <v>50</v>
      </c>
    </row>
    <row r="345" spans="1:9">
      <c r="A345" s="70" t="s">
        <v>17</v>
      </c>
      <c r="B345" s="88"/>
      <c r="C345" s="103"/>
      <c r="D345" s="84" t="s">
        <v>701</v>
      </c>
      <c r="E345" s="84" t="s">
        <v>711</v>
      </c>
      <c r="F345" s="10">
        <v>63</v>
      </c>
      <c r="G345" s="10" t="s">
        <v>712</v>
      </c>
      <c r="H345" s="10" t="s">
        <v>5</v>
      </c>
      <c r="I345" s="13" t="s">
        <v>50</v>
      </c>
    </row>
    <row r="346" spans="1:9">
      <c r="A346" s="70" t="s">
        <v>17</v>
      </c>
      <c r="B346" s="88"/>
      <c r="C346" s="103"/>
      <c r="D346" s="84" t="s">
        <v>701</v>
      </c>
      <c r="E346" s="84" t="s">
        <v>713</v>
      </c>
      <c r="F346" s="10">
        <v>64</v>
      </c>
      <c r="G346" s="10" t="s">
        <v>714</v>
      </c>
      <c r="H346" s="10" t="s">
        <v>5</v>
      </c>
      <c r="I346" s="13" t="s">
        <v>62</v>
      </c>
    </row>
    <row r="347" spans="1:9">
      <c r="A347" s="70" t="s">
        <v>17</v>
      </c>
      <c r="B347" s="88"/>
      <c r="C347" s="103"/>
      <c r="D347" s="84" t="s">
        <v>708</v>
      </c>
      <c r="E347" s="84" t="s">
        <v>708</v>
      </c>
      <c r="F347" s="10">
        <v>65</v>
      </c>
      <c r="G347" s="10" t="s">
        <v>715</v>
      </c>
      <c r="H347" s="10" t="s">
        <v>5</v>
      </c>
      <c r="I347" s="13" t="s">
        <v>62</v>
      </c>
    </row>
    <row r="348" spans="1:9">
      <c r="A348" s="70" t="s">
        <v>17</v>
      </c>
      <c r="B348" s="88"/>
      <c r="C348" s="103"/>
      <c r="D348" s="84" t="s">
        <v>704</v>
      </c>
      <c r="E348" s="84" t="s">
        <v>716</v>
      </c>
      <c r="F348" s="10">
        <v>66</v>
      </c>
      <c r="G348" s="10" t="s">
        <v>599</v>
      </c>
      <c r="H348" s="10" t="s">
        <v>19</v>
      </c>
      <c r="I348" s="13" t="s">
        <v>508</v>
      </c>
    </row>
    <row r="349" spans="1:9">
      <c r="A349" s="70" t="s">
        <v>17</v>
      </c>
      <c r="B349" s="88">
        <v>8</v>
      </c>
      <c r="C349" s="89" t="s">
        <v>717</v>
      </c>
      <c r="D349" s="10" t="s">
        <v>718</v>
      </c>
      <c r="E349" s="10" t="s">
        <v>719</v>
      </c>
      <c r="F349" s="10">
        <v>67</v>
      </c>
      <c r="G349" s="10" t="s">
        <v>720</v>
      </c>
      <c r="H349" s="10" t="s">
        <v>5</v>
      </c>
      <c r="I349" s="13" t="s">
        <v>62</v>
      </c>
    </row>
    <row r="350" spans="1:9">
      <c r="A350" s="70" t="s">
        <v>17</v>
      </c>
      <c r="B350" s="88"/>
      <c r="C350" s="89"/>
      <c r="D350" s="10" t="s">
        <v>721</v>
      </c>
      <c r="E350" s="10" t="s">
        <v>722</v>
      </c>
      <c r="F350" s="10">
        <v>68</v>
      </c>
      <c r="G350" s="10" t="s">
        <v>59</v>
      </c>
      <c r="H350" s="10" t="s">
        <v>5</v>
      </c>
      <c r="I350" s="13" t="s">
        <v>60</v>
      </c>
    </row>
    <row r="351" spans="1:9">
      <c r="A351" s="70" t="s">
        <v>17</v>
      </c>
      <c r="B351" s="88"/>
      <c r="C351" s="89"/>
      <c r="D351" s="10" t="s">
        <v>718</v>
      </c>
      <c r="E351" s="10" t="s">
        <v>723</v>
      </c>
      <c r="F351" s="10">
        <v>69</v>
      </c>
      <c r="G351" s="10" t="s">
        <v>724</v>
      </c>
      <c r="H351" s="10" t="s">
        <v>5</v>
      </c>
      <c r="I351" s="13" t="s">
        <v>50</v>
      </c>
    </row>
    <row r="352" spans="1:9">
      <c r="A352" s="70" t="s">
        <v>17</v>
      </c>
      <c r="B352" s="88"/>
      <c r="C352" s="89"/>
      <c r="D352" s="10" t="s">
        <v>718</v>
      </c>
      <c r="E352" s="10" t="s">
        <v>725</v>
      </c>
      <c r="F352" s="10">
        <v>70</v>
      </c>
      <c r="G352" s="10" t="s">
        <v>726</v>
      </c>
      <c r="H352" s="10" t="s">
        <v>5</v>
      </c>
      <c r="I352" s="13" t="s">
        <v>63</v>
      </c>
    </row>
    <row r="353" spans="1:9">
      <c r="A353" s="71" t="s">
        <v>17</v>
      </c>
      <c r="B353" s="88">
        <v>9</v>
      </c>
      <c r="C353" s="89" t="s">
        <v>727</v>
      </c>
      <c r="D353" s="10" t="s">
        <v>727</v>
      </c>
      <c r="E353" s="10" t="s">
        <v>728</v>
      </c>
      <c r="F353" s="10">
        <v>1</v>
      </c>
      <c r="G353" s="10" t="s">
        <v>729</v>
      </c>
      <c r="H353" s="10" t="s">
        <v>5</v>
      </c>
      <c r="I353" s="10" t="s">
        <v>467</v>
      </c>
    </row>
    <row r="354" spans="1:9">
      <c r="A354" s="71" t="s">
        <v>17</v>
      </c>
      <c r="B354" s="88"/>
      <c r="C354" s="89"/>
      <c r="D354" s="10" t="s">
        <v>727</v>
      </c>
      <c r="E354" s="10" t="s">
        <v>730</v>
      </c>
      <c r="F354" s="10">
        <v>2</v>
      </c>
      <c r="G354" s="10" t="s">
        <v>731</v>
      </c>
      <c r="H354" s="10" t="s">
        <v>5</v>
      </c>
      <c r="I354" s="10" t="s">
        <v>491</v>
      </c>
    </row>
    <row r="355" spans="1:9">
      <c r="A355" s="71" t="s">
        <v>17</v>
      </c>
      <c r="B355" s="88"/>
      <c r="C355" s="89"/>
      <c r="D355" s="10" t="s">
        <v>727</v>
      </c>
      <c r="E355" s="10" t="s">
        <v>732</v>
      </c>
      <c r="F355" s="10">
        <v>3</v>
      </c>
      <c r="G355" s="10" t="s">
        <v>733</v>
      </c>
      <c r="H355" s="10" t="s">
        <v>5</v>
      </c>
      <c r="I355" s="10" t="s">
        <v>491</v>
      </c>
    </row>
    <row r="356" spans="1:9">
      <c r="A356" s="71" t="s">
        <v>17</v>
      </c>
      <c r="B356" s="88"/>
      <c r="C356" s="89"/>
      <c r="D356" s="10" t="s">
        <v>727</v>
      </c>
      <c r="E356" s="10" t="s">
        <v>734</v>
      </c>
      <c r="F356" s="10">
        <v>4</v>
      </c>
      <c r="G356" s="10" t="s">
        <v>59</v>
      </c>
      <c r="H356" s="10" t="s">
        <v>5</v>
      </c>
      <c r="I356" s="10" t="s">
        <v>60</v>
      </c>
    </row>
    <row r="357" spans="1:9">
      <c r="A357" s="71" t="s">
        <v>17</v>
      </c>
      <c r="B357" s="88"/>
      <c r="C357" s="89"/>
      <c r="D357" s="10" t="s">
        <v>727</v>
      </c>
      <c r="E357" s="10" t="s">
        <v>735</v>
      </c>
      <c r="F357" s="10">
        <v>5</v>
      </c>
      <c r="G357" s="10" t="s">
        <v>618</v>
      </c>
      <c r="H357" s="10" t="s">
        <v>5</v>
      </c>
      <c r="I357" s="10" t="s">
        <v>508</v>
      </c>
    </row>
    <row r="358" spans="1:9">
      <c r="A358" s="71" t="s">
        <v>17</v>
      </c>
      <c r="B358" s="88"/>
      <c r="C358" s="89"/>
      <c r="D358" s="10" t="s">
        <v>736</v>
      </c>
      <c r="E358" s="10" t="s">
        <v>736</v>
      </c>
      <c r="F358" s="10">
        <v>6</v>
      </c>
      <c r="G358" s="10" t="s">
        <v>737</v>
      </c>
      <c r="H358" s="10" t="s">
        <v>5</v>
      </c>
      <c r="I358" s="10" t="s">
        <v>62</v>
      </c>
    </row>
    <row r="359" spans="1:9">
      <c r="A359" s="71" t="s">
        <v>17</v>
      </c>
      <c r="B359" s="88"/>
      <c r="C359" s="89"/>
      <c r="D359" s="10" t="s">
        <v>738</v>
      </c>
      <c r="E359" s="10" t="s">
        <v>738</v>
      </c>
      <c r="F359" s="10">
        <v>7</v>
      </c>
      <c r="G359" s="10" t="s">
        <v>739</v>
      </c>
      <c r="H359" s="10" t="s">
        <v>5</v>
      </c>
      <c r="I359" s="10" t="s">
        <v>62</v>
      </c>
    </row>
    <row r="360" spans="1:9">
      <c r="A360" s="71" t="s">
        <v>17</v>
      </c>
      <c r="B360" s="88"/>
      <c r="C360" s="89"/>
      <c r="D360" s="10" t="s">
        <v>727</v>
      </c>
      <c r="E360" s="10" t="s">
        <v>740</v>
      </c>
      <c r="F360" s="10">
        <v>8</v>
      </c>
      <c r="G360" s="10" t="s">
        <v>741</v>
      </c>
      <c r="H360" s="10" t="s">
        <v>5</v>
      </c>
      <c r="I360" s="10" t="s">
        <v>50</v>
      </c>
    </row>
    <row r="361" spans="1:9">
      <c r="A361" s="71" t="s">
        <v>17</v>
      </c>
      <c r="B361" s="88"/>
      <c r="C361" s="89"/>
      <c r="D361" s="10" t="s">
        <v>727</v>
      </c>
      <c r="E361" s="10" t="s">
        <v>742</v>
      </c>
      <c r="F361" s="10">
        <v>9</v>
      </c>
      <c r="G361" s="10" t="s">
        <v>743</v>
      </c>
      <c r="H361" s="10" t="s">
        <v>5</v>
      </c>
      <c r="I361" s="10" t="s">
        <v>62</v>
      </c>
    </row>
    <row r="362" spans="1:9">
      <c r="A362" s="71" t="s">
        <v>17</v>
      </c>
      <c r="B362" s="88"/>
      <c r="C362" s="89"/>
      <c r="D362" s="10" t="s">
        <v>736</v>
      </c>
      <c r="E362" s="10" t="s">
        <v>744</v>
      </c>
      <c r="F362" s="10">
        <v>10</v>
      </c>
      <c r="G362" s="10" t="s">
        <v>745</v>
      </c>
      <c r="H362" s="10" t="s">
        <v>5</v>
      </c>
      <c r="I362" s="10" t="s">
        <v>50</v>
      </c>
    </row>
    <row r="363" spans="1:9">
      <c r="A363" s="71" t="s">
        <v>17</v>
      </c>
      <c r="B363" s="88"/>
      <c r="C363" s="89"/>
      <c r="D363" s="10" t="s">
        <v>727</v>
      </c>
      <c r="E363" s="10" t="s">
        <v>727</v>
      </c>
      <c r="F363" s="10">
        <v>11</v>
      </c>
      <c r="G363" s="10" t="s">
        <v>746</v>
      </c>
      <c r="H363" s="10" t="s">
        <v>18</v>
      </c>
      <c r="I363" s="10" t="s">
        <v>508</v>
      </c>
    </row>
    <row r="364" spans="1:9">
      <c r="A364" s="71" t="s">
        <v>17</v>
      </c>
      <c r="B364" s="88"/>
      <c r="C364" s="89"/>
      <c r="D364" s="10" t="s">
        <v>727</v>
      </c>
      <c r="E364" s="10" t="s">
        <v>747</v>
      </c>
      <c r="F364" s="10">
        <v>12</v>
      </c>
      <c r="G364" s="10" t="s">
        <v>748</v>
      </c>
      <c r="H364" s="10" t="s">
        <v>21</v>
      </c>
      <c r="I364" s="10" t="s">
        <v>508</v>
      </c>
    </row>
    <row r="365" spans="1:9">
      <c r="A365" s="70" t="s">
        <v>17</v>
      </c>
      <c r="B365" s="88">
        <v>10</v>
      </c>
      <c r="C365" s="89" t="s">
        <v>749</v>
      </c>
      <c r="D365" s="10" t="s">
        <v>750</v>
      </c>
      <c r="E365" s="10" t="s">
        <v>751</v>
      </c>
      <c r="F365" s="10">
        <v>84</v>
      </c>
      <c r="G365" s="10" t="s">
        <v>752</v>
      </c>
      <c r="H365" s="10" t="s">
        <v>5</v>
      </c>
      <c r="I365" s="13" t="s">
        <v>62</v>
      </c>
    </row>
    <row r="366" spans="1:9">
      <c r="A366" s="70" t="s">
        <v>17</v>
      </c>
      <c r="B366" s="88"/>
      <c r="C366" s="89"/>
      <c r="D366" s="10" t="s">
        <v>753</v>
      </c>
      <c r="E366" s="10" t="s">
        <v>753</v>
      </c>
      <c r="F366" s="10">
        <v>85</v>
      </c>
      <c r="G366" s="10" t="s">
        <v>754</v>
      </c>
      <c r="H366" s="10" t="s">
        <v>5</v>
      </c>
      <c r="I366" s="13" t="s">
        <v>62</v>
      </c>
    </row>
    <row r="367" spans="1:9">
      <c r="A367" s="70" t="s">
        <v>17</v>
      </c>
      <c r="B367" s="88"/>
      <c r="C367" s="89"/>
      <c r="D367" s="10" t="s">
        <v>750</v>
      </c>
      <c r="E367" s="10" t="s">
        <v>755</v>
      </c>
      <c r="F367" s="10">
        <v>86</v>
      </c>
      <c r="G367" s="10" t="s">
        <v>756</v>
      </c>
      <c r="H367" s="10" t="s">
        <v>5</v>
      </c>
      <c r="I367" s="13" t="s">
        <v>62</v>
      </c>
    </row>
    <row r="368" spans="1:9">
      <c r="A368" s="70" t="s">
        <v>17</v>
      </c>
      <c r="B368" s="88"/>
      <c r="C368" s="89"/>
      <c r="D368" s="10" t="s">
        <v>749</v>
      </c>
      <c r="E368" s="10" t="s">
        <v>757</v>
      </c>
      <c r="F368" s="10">
        <v>87</v>
      </c>
      <c r="G368" s="10" t="s">
        <v>59</v>
      </c>
      <c r="H368" s="10" t="s">
        <v>5</v>
      </c>
      <c r="I368" s="13" t="s">
        <v>60</v>
      </c>
    </row>
    <row r="369" spans="1:9">
      <c r="A369" s="70" t="s">
        <v>17</v>
      </c>
      <c r="B369" s="88"/>
      <c r="C369" s="89"/>
      <c r="D369" s="10" t="s">
        <v>749</v>
      </c>
      <c r="E369" s="10" t="s">
        <v>757</v>
      </c>
      <c r="F369" s="10">
        <v>88</v>
      </c>
      <c r="G369" s="10" t="s">
        <v>758</v>
      </c>
      <c r="H369" s="10" t="s">
        <v>5</v>
      </c>
      <c r="I369" s="13" t="s">
        <v>62</v>
      </c>
    </row>
    <row r="370" spans="1:9">
      <c r="A370" s="70" t="s">
        <v>17</v>
      </c>
      <c r="B370" s="88"/>
      <c r="C370" s="89"/>
      <c r="D370" s="10" t="s">
        <v>753</v>
      </c>
      <c r="E370" s="10" t="s">
        <v>759</v>
      </c>
      <c r="F370" s="10">
        <v>89</v>
      </c>
      <c r="G370" s="10" t="s">
        <v>760</v>
      </c>
      <c r="H370" s="10" t="s">
        <v>5</v>
      </c>
      <c r="I370" s="13" t="s">
        <v>50</v>
      </c>
    </row>
    <row r="371" spans="1:9">
      <c r="A371" s="70" t="s">
        <v>17</v>
      </c>
      <c r="B371" s="88"/>
      <c r="C371" s="89"/>
      <c r="D371" s="10" t="s">
        <v>749</v>
      </c>
      <c r="E371" s="10" t="s">
        <v>761</v>
      </c>
      <c r="F371" s="10">
        <v>90</v>
      </c>
      <c r="G371" s="10" t="s">
        <v>762</v>
      </c>
      <c r="H371" s="10" t="s">
        <v>5</v>
      </c>
      <c r="I371" s="13" t="s">
        <v>50</v>
      </c>
    </row>
    <row r="372" spans="1:9">
      <c r="A372" s="70" t="s">
        <v>17</v>
      </c>
      <c r="B372" s="88"/>
      <c r="C372" s="89"/>
      <c r="D372" s="10" t="s">
        <v>749</v>
      </c>
      <c r="E372" s="10" t="s">
        <v>763</v>
      </c>
      <c r="F372" s="10">
        <v>91</v>
      </c>
      <c r="G372" s="10" t="s">
        <v>764</v>
      </c>
      <c r="H372" s="10" t="s">
        <v>5</v>
      </c>
      <c r="I372" s="13" t="s">
        <v>50</v>
      </c>
    </row>
    <row r="373" spans="1:9">
      <c r="A373" s="70" t="s">
        <v>17</v>
      </c>
      <c r="B373" s="88"/>
      <c r="C373" s="89"/>
      <c r="D373" s="10" t="s">
        <v>749</v>
      </c>
      <c r="E373" s="10" t="s">
        <v>765</v>
      </c>
      <c r="F373" s="10">
        <v>92</v>
      </c>
      <c r="G373" s="10" t="s">
        <v>766</v>
      </c>
      <c r="H373" s="10" t="s">
        <v>5</v>
      </c>
      <c r="I373" s="13" t="s">
        <v>50</v>
      </c>
    </row>
    <row r="374" spans="1:9">
      <c r="A374" s="70" t="s">
        <v>17</v>
      </c>
      <c r="B374" s="88"/>
      <c r="C374" s="89"/>
      <c r="D374" s="10" t="s">
        <v>749</v>
      </c>
      <c r="E374" s="10" t="s">
        <v>757</v>
      </c>
      <c r="F374" s="10">
        <v>93</v>
      </c>
      <c r="G374" s="10" t="s">
        <v>767</v>
      </c>
      <c r="H374" s="10" t="s">
        <v>19</v>
      </c>
      <c r="I374" s="13" t="s">
        <v>508</v>
      </c>
    </row>
    <row r="375" spans="1:9">
      <c r="A375" s="70" t="s">
        <v>17</v>
      </c>
      <c r="B375" s="88"/>
      <c r="C375" s="89"/>
      <c r="D375" s="10" t="s">
        <v>750</v>
      </c>
      <c r="E375" s="10" t="s">
        <v>755</v>
      </c>
      <c r="F375" s="10">
        <v>94</v>
      </c>
      <c r="G375" s="10" t="s">
        <v>768</v>
      </c>
      <c r="H375" s="10" t="s">
        <v>5</v>
      </c>
      <c r="I375" s="13" t="s">
        <v>62</v>
      </c>
    </row>
    <row r="376" spans="1:9">
      <c r="A376" s="70" t="s">
        <v>17</v>
      </c>
      <c r="B376" s="88">
        <v>11</v>
      </c>
      <c r="C376" s="89" t="s">
        <v>769</v>
      </c>
      <c r="D376" s="10" t="s">
        <v>770</v>
      </c>
      <c r="E376" s="10" t="s">
        <v>771</v>
      </c>
      <c r="F376" s="10">
        <v>95</v>
      </c>
      <c r="G376" s="10" t="s">
        <v>772</v>
      </c>
      <c r="H376" s="10" t="s">
        <v>5</v>
      </c>
      <c r="I376" s="13" t="s">
        <v>62</v>
      </c>
    </row>
    <row r="377" spans="1:9">
      <c r="A377" s="70" t="s">
        <v>17</v>
      </c>
      <c r="B377" s="88"/>
      <c r="C377" s="89"/>
      <c r="D377" s="10" t="s">
        <v>773</v>
      </c>
      <c r="E377" s="10" t="s">
        <v>774</v>
      </c>
      <c r="F377" s="10">
        <v>96</v>
      </c>
      <c r="G377" s="10" t="s">
        <v>59</v>
      </c>
      <c r="H377" s="10" t="s">
        <v>5</v>
      </c>
      <c r="I377" s="13" t="s">
        <v>60</v>
      </c>
    </row>
    <row r="378" spans="1:9">
      <c r="A378" s="70" t="s">
        <v>17</v>
      </c>
      <c r="B378" s="88"/>
      <c r="C378" s="89"/>
      <c r="D378" s="10" t="s">
        <v>773</v>
      </c>
      <c r="E378" s="10" t="s">
        <v>775</v>
      </c>
      <c r="F378" s="10">
        <v>97</v>
      </c>
      <c r="G378" s="10" t="s">
        <v>776</v>
      </c>
      <c r="H378" s="10" t="s">
        <v>5</v>
      </c>
      <c r="I378" s="13" t="s">
        <v>62</v>
      </c>
    </row>
    <row r="379" spans="1:9">
      <c r="A379" s="70" t="s">
        <v>17</v>
      </c>
      <c r="B379" s="88"/>
      <c r="C379" s="89"/>
      <c r="D379" s="10" t="s">
        <v>773</v>
      </c>
      <c r="E379" s="10" t="s">
        <v>777</v>
      </c>
      <c r="F379" s="10">
        <v>98</v>
      </c>
      <c r="G379" s="10" t="s">
        <v>778</v>
      </c>
      <c r="H379" s="10" t="s">
        <v>5</v>
      </c>
      <c r="I379" s="13" t="s">
        <v>50</v>
      </c>
    </row>
    <row r="380" spans="1:9">
      <c r="A380" s="70" t="s">
        <v>17</v>
      </c>
      <c r="B380" s="88"/>
      <c r="C380" s="89"/>
      <c r="D380" s="10" t="s">
        <v>773</v>
      </c>
      <c r="E380" s="10" t="s">
        <v>779</v>
      </c>
      <c r="F380" s="10">
        <v>99</v>
      </c>
      <c r="G380" s="10" t="s">
        <v>780</v>
      </c>
      <c r="H380" s="10" t="s">
        <v>5</v>
      </c>
      <c r="I380" s="13" t="s">
        <v>50</v>
      </c>
    </row>
    <row r="381" spans="1:9">
      <c r="A381" s="70" t="s">
        <v>17</v>
      </c>
      <c r="B381" s="88"/>
      <c r="C381" s="89"/>
      <c r="D381" s="10" t="s">
        <v>773</v>
      </c>
      <c r="E381" s="10" t="s">
        <v>781</v>
      </c>
      <c r="F381" s="10">
        <v>100</v>
      </c>
      <c r="G381" s="10" t="s">
        <v>782</v>
      </c>
      <c r="H381" s="10" t="s">
        <v>5</v>
      </c>
      <c r="I381" s="13" t="s">
        <v>50</v>
      </c>
    </row>
    <row r="382" spans="1:9">
      <c r="A382" s="70" t="s">
        <v>17</v>
      </c>
      <c r="B382" s="88"/>
      <c r="C382" s="89"/>
      <c r="D382" s="10" t="s">
        <v>773</v>
      </c>
      <c r="E382" s="10" t="s">
        <v>783</v>
      </c>
      <c r="F382" s="10">
        <v>101</v>
      </c>
      <c r="G382" s="10" t="s">
        <v>784</v>
      </c>
      <c r="H382" s="10" t="s">
        <v>5</v>
      </c>
      <c r="I382" s="13" t="s">
        <v>50</v>
      </c>
    </row>
    <row r="383" spans="1:9">
      <c r="A383" s="70" t="s">
        <v>17</v>
      </c>
      <c r="B383" s="88"/>
      <c r="C383" s="89"/>
      <c r="D383" s="10" t="s">
        <v>770</v>
      </c>
      <c r="E383" s="10" t="s">
        <v>770</v>
      </c>
      <c r="F383" s="10">
        <v>102</v>
      </c>
      <c r="G383" s="10" t="s">
        <v>785</v>
      </c>
      <c r="H383" s="10" t="s">
        <v>5</v>
      </c>
      <c r="I383" s="13" t="s">
        <v>62</v>
      </c>
    </row>
    <row r="384" spans="1:9">
      <c r="A384" s="70" t="s">
        <v>17</v>
      </c>
      <c r="B384" s="88"/>
      <c r="C384" s="89"/>
      <c r="D384" s="10" t="s">
        <v>773</v>
      </c>
      <c r="E384" s="10" t="s">
        <v>786</v>
      </c>
      <c r="F384" s="10">
        <v>103</v>
      </c>
      <c r="G384" s="10" t="s">
        <v>598</v>
      </c>
      <c r="H384" s="10" t="s">
        <v>18</v>
      </c>
      <c r="I384" s="13" t="s">
        <v>508</v>
      </c>
    </row>
    <row r="385" spans="1:9">
      <c r="A385" s="70" t="s">
        <v>17</v>
      </c>
      <c r="B385" s="88"/>
      <c r="C385" s="89"/>
      <c r="D385" s="10" t="s">
        <v>773</v>
      </c>
      <c r="E385" s="10" t="s">
        <v>786</v>
      </c>
      <c r="F385" s="10">
        <v>104</v>
      </c>
      <c r="G385" s="10" t="s">
        <v>599</v>
      </c>
      <c r="H385" s="10" t="s">
        <v>19</v>
      </c>
      <c r="I385" s="13" t="s">
        <v>508</v>
      </c>
    </row>
    <row r="386" spans="1:9">
      <c r="A386" s="70" t="s">
        <v>17</v>
      </c>
      <c r="B386" s="88">
        <v>12</v>
      </c>
      <c r="C386" s="89" t="s">
        <v>787</v>
      </c>
      <c r="D386" s="10" t="s">
        <v>788</v>
      </c>
      <c r="E386" s="10" t="s">
        <v>789</v>
      </c>
      <c r="F386" s="10">
        <v>105</v>
      </c>
      <c r="G386" s="10" t="s">
        <v>790</v>
      </c>
      <c r="H386" s="10" t="s">
        <v>5</v>
      </c>
      <c r="I386" s="13" t="s">
        <v>50</v>
      </c>
    </row>
    <row r="387" spans="1:9">
      <c r="A387" s="70" t="s">
        <v>17</v>
      </c>
      <c r="B387" s="88"/>
      <c r="C387" s="89"/>
      <c r="D387" s="10" t="s">
        <v>791</v>
      </c>
      <c r="E387" s="10" t="s">
        <v>791</v>
      </c>
      <c r="F387" s="10">
        <v>106</v>
      </c>
      <c r="G387" s="10" t="s">
        <v>618</v>
      </c>
      <c r="H387" s="10" t="s">
        <v>5</v>
      </c>
      <c r="I387" s="13" t="s">
        <v>60</v>
      </c>
    </row>
    <row r="388" spans="1:9">
      <c r="A388" s="70" t="s">
        <v>17</v>
      </c>
      <c r="B388" s="88"/>
      <c r="C388" s="89"/>
      <c r="D388" s="10" t="s">
        <v>788</v>
      </c>
      <c r="E388" s="10" t="s">
        <v>788</v>
      </c>
      <c r="F388" s="10">
        <v>107</v>
      </c>
      <c r="G388" s="10" t="s">
        <v>792</v>
      </c>
      <c r="H388" s="10" t="s">
        <v>5</v>
      </c>
      <c r="I388" s="13" t="s">
        <v>50</v>
      </c>
    </row>
    <row r="389" spans="1:9">
      <c r="A389" s="70" t="s">
        <v>17</v>
      </c>
      <c r="B389" s="88"/>
      <c r="C389" s="89"/>
      <c r="D389" s="10" t="s">
        <v>791</v>
      </c>
      <c r="E389" s="10" t="s">
        <v>793</v>
      </c>
      <c r="F389" s="10">
        <v>108</v>
      </c>
      <c r="G389" s="10" t="s">
        <v>794</v>
      </c>
      <c r="H389" s="10" t="s">
        <v>5</v>
      </c>
      <c r="I389" s="13" t="s">
        <v>50</v>
      </c>
    </row>
    <row r="390" spans="1:9">
      <c r="A390" s="70" t="s">
        <v>17</v>
      </c>
      <c r="B390" s="88"/>
      <c r="C390" s="89"/>
      <c r="D390" s="10" t="s">
        <v>795</v>
      </c>
      <c r="E390" s="10" t="s">
        <v>796</v>
      </c>
      <c r="F390" s="10">
        <v>109</v>
      </c>
      <c r="G390" s="10" t="s">
        <v>797</v>
      </c>
      <c r="H390" s="10" t="s">
        <v>5</v>
      </c>
      <c r="I390" s="13" t="s">
        <v>508</v>
      </c>
    </row>
    <row r="391" spans="1:9">
      <c r="A391" s="70" t="s">
        <v>17</v>
      </c>
      <c r="B391" s="88"/>
      <c r="C391" s="89"/>
      <c r="D391" s="10" t="s">
        <v>788</v>
      </c>
      <c r="E391" s="10" t="s">
        <v>788</v>
      </c>
      <c r="F391" s="10">
        <v>110</v>
      </c>
      <c r="G391" s="10" t="s">
        <v>798</v>
      </c>
      <c r="H391" s="10" t="s">
        <v>19</v>
      </c>
      <c r="I391" s="13" t="s">
        <v>508</v>
      </c>
    </row>
    <row r="392" spans="1:9">
      <c r="A392" s="70" t="s">
        <v>17</v>
      </c>
      <c r="B392" s="88">
        <v>13</v>
      </c>
      <c r="C392" s="89" t="s">
        <v>799</v>
      </c>
      <c r="D392" s="10" t="s">
        <v>800</v>
      </c>
      <c r="E392" s="10" t="s">
        <v>801</v>
      </c>
      <c r="F392" s="10">
        <v>111</v>
      </c>
      <c r="G392" s="10" t="s">
        <v>802</v>
      </c>
      <c r="H392" s="10" t="s">
        <v>5</v>
      </c>
      <c r="I392" s="13" t="s">
        <v>62</v>
      </c>
    </row>
    <row r="393" spans="1:9">
      <c r="A393" s="70" t="s">
        <v>17</v>
      </c>
      <c r="B393" s="88"/>
      <c r="C393" s="89"/>
      <c r="D393" s="10" t="s">
        <v>800</v>
      </c>
      <c r="E393" s="10" t="s">
        <v>803</v>
      </c>
      <c r="F393" s="10">
        <v>112</v>
      </c>
      <c r="G393" s="10" t="s">
        <v>59</v>
      </c>
      <c r="H393" s="10" t="s">
        <v>5</v>
      </c>
      <c r="I393" s="13" t="s">
        <v>60</v>
      </c>
    </row>
    <row r="394" spans="1:9">
      <c r="A394" s="70" t="s">
        <v>17</v>
      </c>
      <c r="B394" s="88"/>
      <c r="C394" s="89"/>
      <c r="D394" s="10" t="s">
        <v>800</v>
      </c>
      <c r="E394" s="10" t="s">
        <v>804</v>
      </c>
      <c r="F394" s="10">
        <v>113</v>
      </c>
      <c r="G394" s="10" t="s">
        <v>805</v>
      </c>
      <c r="H394" s="10" t="s">
        <v>5</v>
      </c>
      <c r="I394" s="13" t="s">
        <v>50</v>
      </c>
    </row>
    <row r="395" spans="1:9">
      <c r="A395" s="70" t="s">
        <v>17</v>
      </c>
      <c r="B395" s="88"/>
      <c r="C395" s="89"/>
      <c r="D395" s="10" t="s">
        <v>806</v>
      </c>
      <c r="E395" s="10" t="s">
        <v>807</v>
      </c>
      <c r="F395" s="10">
        <v>114</v>
      </c>
      <c r="G395" s="10" t="s">
        <v>808</v>
      </c>
      <c r="H395" s="10" t="s">
        <v>5</v>
      </c>
      <c r="I395" s="13" t="s">
        <v>50</v>
      </c>
    </row>
    <row r="396" spans="1:9">
      <c r="A396" s="70" t="s">
        <v>17</v>
      </c>
      <c r="B396" s="88"/>
      <c r="C396" s="89"/>
      <c r="D396" s="10" t="s">
        <v>800</v>
      </c>
      <c r="E396" s="10" t="s">
        <v>809</v>
      </c>
      <c r="F396" s="10">
        <v>115</v>
      </c>
      <c r="G396" s="10" t="s">
        <v>810</v>
      </c>
      <c r="H396" s="10" t="s">
        <v>5</v>
      </c>
      <c r="I396" s="13" t="s">
        <v>62</v>
      </c>
    </row>
    <row r="397" spans="1:9">
      <c r="A397" s="70" t="s">
        <v>17</v>
      </c>
      <c r="B397" s="88"/>
      <c r="C397" s="89"/>
      <c r="D397" s="10" t="s">
        <v>800</v>
      </c>
      <c r="E397" s="10" t="s">
        <v>811</v>
      </c>
      <c r="F397" s="10">
        <v>116</v>
      </c>
      <c r="G397" s="10" t="s">
        <v>812</v>
      </c>
      <c r="H397" s="10" t="s">
        <v>5</v>
      </c>
      <c r="I397" s="13" t="s">
        <v>62</v>
      </c>
    </row>
    <row r="398" spans="1:9">
      <c r="A398" s="70" t="s">
        <v>17</v>
      </c>
      <c r="B398" s="88"/>
      <c r="C398" s="89"/>
      <c r="D398" s="10" t="s">
        <v>813</v>
      </c>
      <c r="E398" s="10" t="s">
        <v>813</v>
      </c>
      <c r="F398" s="10">
        <v>117</v>
      </c>
      <c r="G398" s="10" t="s">
        <v>814</v>
      </c>
      <c r="H398" s="10" t="s">
        <v>5</v>
      </c>
      <c r="I398" s="13" t="s">
        <v>62</v>
      </c>
    </row>
    <row r="399" spans="1:9">
      <c r="A399" s="70" t="s">
        <v>17</v>
      </c>
      <c r="B399" s="88"/>
      <c r="C399" s="89"/>
      <c r="D399" s="10" t="s">
        <v>800</v>
      </c>
      <c r="E399" s="10" t="s">
        <v>815</v>
      </c>
      <c r="F399" s="10">
        <v>118</v>
      </c>
      <c r="G399" s="10" t="s">
        <v>816</v>
      </c>
      <c r="H399" s="10" t="s">
        <v>20</v>
      </c>
      <c r="I399" s="13" t="s">
        <v>508</v>
      </c>
    </row>
    <row r="400" spans="1:9">
      <c r="A400" s="70" t="s">
        <v>17</v>
      </c>
      <c r="B400" s="97">
        <v>14</v>
      </c>
      <c r="C400" s="93" t="s">
        <v>817</v>
      </c>
      <c r="D400" s="10" t="s">
        <v>818</v>
      </c>
      <c r="E400" s="10" t="s">
        <v>818</v>
      </c>
      <c r="F400" s="10">
        <v>119</v>
      </c>
      <c r="G400" s="10" t="s">
        <v>819</v>
      </c>
      <c r="H400" s="10" t="s">
        <v>5</v>
      </c>
      <c r="I400" s="13" t="s">
        <v>62</v>
      </c>
    </row>
    <row r="401" spans="1:9">
      <c r="A401" s="70" t="s">
        <v>17</v>
      </c>
      <c r="B401" s="98"/>
      <c r="C401" s="94"/>
      <c r="D401" s="10" t="s">
        <v>820</v>
      </c>
      <c r="E401" s="10" t="s">
        <v>820</v>
      </c>
      <c r="F401" s="10">
        <v>120</v>
      </c>
      <c r="G401" s="10" t="s">
        <v>821</v>
      </c>
      <c r="H401" s="10" t="s">
        <v>5</v>
      </c>
      <c r="I401" s="13" t="s">
        <v>60</v>
      </c>
    </row>
    <row r="402" spans="1:9" ht="45.75">
      <c r="A402" s="70" t="s">
        <v>17</v>
      </c>
      <c r="B402" s="98"/>
      <c r="C402" s="94"/>
      <c r="D402" s="10" t="s">
        <v>822</v>
      </c>
      <c r="E402" s="10" t="s">
        <v>823</v>
      </c>
      <c r="F402" s="10">
        <v>121</v>
      </c>
      <c r="G402" s="10" t="s">
        <v>824</v>
      </c>
      <c r="H402" s="10" t="s">
        <v>5</v>
      </c>
      <c r="I402" s="31" t="s">
        <v>825</v>
      </c>
    </row>
    <row r="403" spans="1:9">
      <c r="A403" s="70" t="s">
        <v>17</v>
      </c>
      <c r="B403" s="98"/>
      <c r="C403" s="94"/>
      <c r="D403" s="10" t="s">
        <v>826</v>
      </c>
      <c r="E403" s="10" t="s">
        <v>827</v>
      </c>
      <c r="F403" s="10">
        <v>122</v>
      </c>
      <c r="G403" s="10" t="s">
        <v>828</v>
      </c>
      <c r="H403" s="10" t="s">
        <v>5</v>
      </c>
      <c r="I403" s="13" t="s">
        <v>62</v>
      </c>
    </row>
    <row r="404" spans="1:9">
      <c r="A404" s="70" t="s">
        <v>17</v>
      </c>
      <c r="B404" s="98"/>
      <c r="C404" s="94"/>
      <c r="D404" s="10" t="s">
        <v>829</v>
      </c>
      <c r="E404" s="10" t="s">
        <v>829</v>
      </c>
      <c r="F404" s="10">
        <v>123</v>
      </c>
      <c r="G404" s="10" t="s">
        <v>830</v>
      </c>
      <c r="H404" s="10" t="s">
        <v>5</v>
      </c>
      <c r="I404" s="13" t="s">
        <v>62</v>
      </c>
    </row>
    <row r="405" spans="1:9">
      <c r="A405" s="70" t="s">
        <v>17</v>
      </c>
      <c r="B405" s="98"/>
      <c r="C405" s="94"/>
      <c r="D405" s="10" t="s">
        <v>820</v>
      </c>
      <c r="E405" s="10" t="s">
        <v>831</v>
      </c>
      <c r="F405" s="10">
        <v>124</v>
      </c>
      <c r="G405" s="10" t="s">
        <v>832</v>
      </c>
      <c r="H405" s="10" t="s">
        <v>5</v>
      </c>
      <c r="I405" s="13" t="s">
        <v>62</v>
      </c>
    </row>
    <row r="406" spans="1:9">
      <c r="A406" s="70" t="s">
        <v>17</v>
      </c>
      <c r="B406" s="98"/>
      <c r="C406" s="94"/>
      <c r="D406" s="10" t="s">
        <v>822</v>
      </c>
      <c r="E406" s="10" t="s">
        <v>833</v>
      </c>
      <c r="F406" s="10">
        <v>125</v>
      </c>
      <c r="G406" s="10" t="s">
        <v>834</v>
      </c>
      <c r="H406" s="10" t="s">
        <v>5</v>
      </c>
      <c r="I406" s="13" t="s">
        <v>62</v>
      </c>
    </row>
    <row r="407" spans="1:9" ht="76.5">
      <c r="A407" s="70" t="s">
        <v>17</v>
      </c>
      <c r="B407" s="98"/>
      <c r="C407" s="94"/>
      <c r="D407" s="10" t="s">
        <v>822</v>
      </c>
      <c r="E407" s="10" t="s">
        <v>835</v>
      </c>
      <c r="F407" s="10">
        <v>126</v>
      </c>
      <c r="G407" s="10" t="s">
        <v>836</v>
      </c>
      <c r="H407" s="10" t="s">
        <v>5</v>
      </c>
      <c r="I407" s="31" t="s">
        <v>837</v>
      </c>
    </row>
    <row r="408" spans="1:9" ht="30.75">
      <c r="A408" s="70" t="s">
        <v>17</v>
      </c>
      <c r="B408" s="98"/>
      <c r="C408" s="94"/>
      <c r="D408" s="10" t="s">
        <v>822</v>
      </c>
      <c r="E408" s="10" t="s">
        <v>838</v>
      </c>
      <c r="F408" s="10"/>
      <c r="G408" s="10" t="s">
        <v>839</v>
      </c>
      <c r="H408" s="10" t="s">
        <v>5</v>
      </c>
      <c r="I408" s="32" t="s">
        <v>840</v>
      </c>
    </row>
    <row r="409" spans="1:9" ht="30.75">
      <c r="A409" s="70" t="s">
        <v>17</v>
      </c>
      <c r="B409" s="98"/>
      <c r="C409" s="94"/>
      <c r="D409" s="10" t="s">
        <v>829</v>
      </c>
      <c r="E409" s="10" t="s">
        <v>841</v>
      </c>
      <c r="F409" s="10"/>
      <c r="G409" s="10" t="s">
        <v>842</v>
      </c>
      <c r="H409" s="10" t="s">
        <v>5</v>
      </c>
      <c r="I409" s="32" t="s">
        <v>840</v>
      </c>
    </row>
    <row r="410" spans="1:9">
      <c r="A410" s="70" t="s">
        <v>17</v>
      </c>
      <c r="B410" s="98"/>
      <c r="C410" s="94"/>
      <c r="D410" s="10"/>
      <c r="E410" s="10"/>
      <c r="F410" s="10">
        <v>127</v>
      </c>
      <c r="G410" s="10" t="s">
        <v>598</v>
      </c>
      <c r="H410" s="10" t="s">
        <v>18</v>
      </c>
      <c r="I410" s="13" t="s">
        <v>508</v>
      </c>
    </row>
    <row r="411" spans="1:9">
      <c r="A411" s="72" t="s">
        <v>17</v>
      </c>
      <c r="B411" s="77"/>
      <c r="C411" s="94"/>
      <c r="D411" s="10" t="s">
        <v>822</v>
      </c>
      <c r="E411" s="10" t="s">
        <v>835</v>
      </c>
      <c r="F411" s="10">
        <v>128</v>
      </c>
      <c r="G411" s="10" t="s">
        <v>599</v>
      </c>
      <c r="H411" s="10" t="s">
        <v>19</v>
      </c>
      <c r="I411" s="13" t="s">
        <v>508</v>
      </c>
    </row>
    <row r="412" spans="1:9">
      <c r="A412" s="70" t="s">
        <v>17</v>
      </c>
      <c r="B412" s="88">
        <v>15</v>
      </c>
      <c r="C412" s="89" t="s">
        <v>843</v>
      </c>
      <c r="D412" s="10" t="s">
        <v>844</v>
      </c>
      <c r="E412" s="10" t="s">
        <v>845</v>
      </c>
      <c r="F412" s="10">
        <v>129</v>
      </c>
      <c r="G412" s="10" t="s">
        <v>846</v>
      </c>
      <c r="H412" s="10" t="s">
        <v>5</v>
      </c>
      <c r="I412" s="13" t="s">
        <v>62</v>
      </c>
    </row>
    <row r="413" spans="1:9">
      <c r="A413" s="70" t="s">
        <v>17</v>
      </c>
      <c r="B413" s="88"/>
      <c r="C413" s="89"/>
      <c r="D413" s="10" t="s">
        <v>844</v>
      </c>
      <c r="E413" s="10" t="s">
        <v>847</v>
      </c>
      <c r="F413" s="10">
        <v>130</v>
      </c>
      <c r="G413" s="10" t="s">
        <v>848</v>
      </c>
      <c r="H413" s="10" t="s">
        <v>5</v>
      </c>
      <c r="I413" s="13" t="s">
        <v>62</v>
      </c>
    </row>
    <row r="414" spans="1:9">
      <c r="A414" s="70" t="s">
        <v>17</v>
      </c>
      <c r="B414" s="88"/>
      <c r="C414" s="89"/>
      <c r="D414" s="10" t="s">
        <v>844</v>
      </c>
      <c r="E414" s="10" t="s">
        <v>849</v>
      </c>
      <c r="F414" s="10">
        <v>131</v>
      </c>
      <c r="G414" s="10" t="s">
        <v>850</v>
      </c>
      <c r="H414" s="10" t="s">
        <v>5</v>
      </c>
      <c r="I414" s="13" t="s">
        <v>60</v>
      </c>
    </row>
    <row r="415" spans="1:9">
      <c r="A415" s="70" t="s">
        <v>17</v>
      </c>
      <c r="B415" s="88"/>
      <c r="C415" s="89"/>
      <c r="D415" s="10" t="s">
        <v>844</v>
      </c>
      <c r="E415" s="10" t="s">
        <v>851</v>
      </c>
      <c r="F415" s="10">
        <v>132</v>
      </c>
      <c r="G415" s="10" t="s">
        <v>852</v>
      </c>
      <c r="H415" s="10" t="s">
        <v>5</v>
      </c>
      <c r="I415" s="13" t="s">
        <v>50</v>
      </c>
    </row>
    <row r="416" spans="1:9">
      <c r="A416" s="70" t="s">
        <v>17</v>
      </c>
      <c r="B416" s="88"/>
      <c r="C416" s="89"/>
      <c r="D416" s="10" t="s">
        <v>853</v>
      </c>
      <c r="E416" s="10" t="s">
        <v>854</v>
      </c>
      <c r="F416" s="10">
        <v>133</v>
      </c>
      <c r="G416" s="10" t="s">
        <v>855</v>
      </c>
      <c r="H416" s="10" t="s">
        <v>5</v>
      </c>
      <c r="I416" s="13" t="s">
        <v>50</v>
      </c>
    </row>
    <row r="417" spans="1:9">
      <c r="A417" s="70" t="s">
        <v>17</v>
      </c>
      <c r="B417" s="88"/>
      <c r="C417" s="89"/>
      <c r="D417" s="10" t="s">
        <v>844</v>
      </c>
      <c r="E417" s="10" t="s">
        <v>856</v>
      </c>
      <c r="F417" s="10">
        <v>134</v>
      </c>
      <c r="G417" s="10" t="s">
        <v>857</v>
      </c>
      <c r="H417" s="10" t="s">
        <v>5</v>
      </c>
      <c r="I417" s="13" t="s">
        <v>50</v>
      </c>
    </row>
    <row r="418" spans="1:9">
      <c r="A418" s="70" t="s">
        <v>17</v>
      </c>
      <c r="B418" s="88"/>
      <c r="C418" s="89"/>
      <c r="D418" s="10" t="s">
        <v>844</v>
      </c>
      <c r="E418" s="10" t="s">
        <v>858</v>
      </c>
      <c r="F418" s="10">
        <v>135</v>
      </c>
      <c r="G418" s="10" t="s">
        <v>859</v>
      </c>
      <c r="H418" s="10" t="s">
        <v>5</v>
      </c>
      <c r="I418" s="13" t="s">
        <v>50</v>
      </c>
    </row>
    <row r="419" spans="1:9">
      <c r="A419" s="70" t="s">
        <v>17</v>
      </c>
      <c r="B419" s="88"/>
      <c r="C419" s="89"/>
      <c r="D419" s="10" t="s">
        <v>853</v>
      </c>
      <c r="E419" s="10" t="s">
        <v>853</v>
      </c>
      <c r="F419" s="10">
        <v>136</v>
      </c>
      <c r="G419" s="10" t="s">
        <v>860</v>
      </c>
      <c r="H419" s="10" t="s">
        <v>5</v>
      </c>
      <c r="I419" s="13" t="s">
        <v>62</v>
      </c>
    </row>
    <row r="420" spans="1:9">
      <c r="A420" s="70" t="s">
        <v>17</v>
      </c>
      <c r="B420" s="88"/>
      <c r="C420" s="89"/>
      <c r="D420" s="10"/>
      <c r="E420" s="10"/>
      <c r="F420" s="10">
        <v>137</v>
      </c>
      <c r="G420" s="10" t="s">
        <v>598</v>
      </c>
      <c r="H420" s="10" t="s">
        <v>18</v>
      </c>
      <c r="I420" s="13" t="s">
        <v>508</v>
      </c>
    </row>
    <row r="421" spans="1:9">
      <c r="A421" s="70" t="s">
        <v>17</v>
      </c>
      <c r="B421" s="88"/>
      <c r="C421" s="89"/>
      <c r="D421" s="10" t="s">
        <v>844</v>
      </c>
      <c r="E421" s="10" t="s">
        <v>861</v>
      </c>
      <c r="F421" s="10">
        <v>138</v>
      </c>
      <c r="G421" s="10" t="s">
        <v>599</v>
      </c>
      <c r="H421" s="10" t="s">
        <v>19</v>
      </c>
      <c r="I421" s="13" t="s">
        <v>508</v>
      </c>
    </row>
    <row r="422" spans="1:9">
      <c r="A422" s="70" t="s">
        <v>17</v>
      </c>
      <c r="B422" s="88">
        <v>16</v>
      </c>
      <c r="C422" s="89" t="s">
        <v>862</v>
      </c>
      <c r="D422" s="10" t="s">
        <v>863</v>
      </c>
      <c r="E422" s="10" t="s">
        <v>864</v>
      </c>
      <c r="F422" s="10">
        <v>139</v>
      </c>
      <c r="G422" s="10" t="s">
        <v>865</v>
      </c>
      <c r="H422" s="10" t="s">
        <v>5</v>
      </c>
      <c r="I422" s="13" t="s">
        <v>63</v>
      </c>
    </row>
    <row r="423" spans="1:9">
      <c r="A423" s="70" t="s">
        <v>17</v>
      </c>
      <c r="B423" s="88"/>
      <c r="C423" s="89"/>
      <c r="D423" s="10" t="s">
        <v>862</v>
      </c>
      <c r="E423" s="10" t="s">
        <v>866</v>
      </c>
      <c r="F423" s="10">
        <v>140</v>
      </c>
      <c r="G423" s="10" t="s">
        <v>867</v>
      </c>
      <c r="H423" s="10" t="s">
        <v>5</v>
      </c>
      <c r="I423" s="13" t="s">
        <v>62</v>
      </c>
    </row>
    <row r="424" spans="1:9">
      <c r="A424" s="70" t="s">
        <v>17</v>
      </c>
      <c r="B424" s="88"/>
      <c r="C424" s="89"/>
      <c r="D424" s="10" t="s">
        <v>868</v>
      </c>
      <c r="E424" s="10" t="s">
        <v>868</v>
      </c>
      <c r="F424" s="10">
        <v>141</v>
      </c>
      <c r="G424" s="10" t="s">
        <v>869</v>
      </c>
      <c r="H424" s="10" t="s">
        <v>5</v>
      </c>
      <c r="I424" s="13" t="s">
        <v>62</v>
      </c>
    </row>
    <row r="425" spans="1:9">
      <c r="A425" s="70" t="s">
        <v>17</v>
      </c>
      <c r="B425" s="88"/>
      <c r="C425" s="89"/>
      <c r="D425" s="10" t="s">
        <v>862</v>
      </c>
      <c r="E425" s="10" t="s">
        <v>870</v>
      </c>
      <c r="F425" s="10">
        <v>142</v>
      </c>
      <c r="G425" s="10" t="s">
        <v>871</v>
      </c>
      <c r="H425" s="10" t="s">
        <v>5</v>
      </c>
      <c r="I425" s="13" t="s">
        <v>62</v>
      </c>
    </row>
    <row r="426" spans="1:9">
      <c r="A426" s="70" t="s">
        <v>17</v>
      </c>
      <c r="B426" s="88"/>
      <c r="C426" s="89"/>
      <c r="D426" s="10" t="s">
        <v>863</v>
      </c>
      <c r="E426" s="10" t="s">
        <v>872</v>
      </c>
      <c r="F426" s="10">
        <v>143</v>
      </c>
      <c r="G426" s="10" t="s">
        <v>873</v>
      </c>
      <c r="H426" s="10" t="s">
        <v>5</v>
      </c>
      <c r="I426" s="13" t="s">
        <v>62</v>
      </c>
    </row>
    <row r="427" spans="1:9">
      <c r="A427" s="70" t="s">
        <v>17</v>
      </c>
      <c r="B427" s="88"/>
      <c r="C427" s="89"/>
      <c r="D427" s="10" t="s">
        <v>868</v>
      </c>
      <c r="E427" s="10" t="s">
        <v>874</v>
      </c>
      <c r="F427" s="10">
        <v>144</v>
      </c>
      <c r="G427" s="10" t="s">
        <v>875</v>
      </c>
      <c r="H427" s="10" t="s">
        <v>5</v>
      </c>
      <c r="I427" s="13" t="s">
        <v>62</v>
      </c>
    </row>
    <row r="428" spans="1:9">
      <c r="A428" s="70" t="s">
        <v>17</v>
      </c>
      <c r="B428" s="88"/>
      <c r="C428" s="89"/>
      <c r="D428" s="10" t="s">
        <v>863</v>
      </c>
      <c r="E428" s="10" t="s">
        <v>876</v>
      </c>
      <c r="F428" s="10">
        <v>145</v>
      </c>
      <c r="G428" s="10" t="s">
        <v>877</v>
      </c>
      <c r="H428" s="10" t="s">
        <v>5</v>
      </c>
      <c r="I428" s="13" t="s">
        <v>62</v>
      </c>
    </row>
    <row r="429" spans="1:9">
      <c r="A429" s="70" t="s">
        <v>17</v>
      </c>
      <c r="B429" s="88"/>
      <c r="C429" s="89"/>
      <c r="D429" s="10" t="s">
        <v>862</v>
      </c>
      <c r="E429" s="10" t="s">
        <v>878</v>
      </c>
      <c r="F429" s="10">
        <v>146</v>
      </c>
      <c r="G429" s="10" t="s">
        <v>618</v>
      </c>
      <c r="H429" s="10" t="s">
        <v>5</v>
      </c>
      <c r="I429" s="13" t="s">
        <v>60</v>
      </c>
    </row>
    <row r="430" spans="1:9">
      <c r="A430" s="70" t="s">
        <v>17</v>
      </c>
      <c r="B430" s="88"/>
      <c r="C430" s="89"/>
      <c r="D430" s="10" t="s">
        <v>862</v>
      </c>
      <c r="E430" s="10" t="s">
        <v>879</v>
      </c>
      <c r="F430" s="10">
        <v>147</v>
      </c>
      <c r="G430" s="10" t="s">
        <v>880</v>
      </c>
      <c r="H430" s="10" t="s">
        <v>5</v>
      </c>
      <c r="I430" s="13" t="s">
        <v>62</v>
      </c>
    </row>
    <row r="431" spans="1:9">
      <c r="A431" s="70" t="s">
        <v>17</v>
      </c>
      <c r="B431" s="88"/>
      <c r="C431" s="89"/>
      <c r="D431" s="10" t="s">
        <v>862</v>
      </c>
      <c r="E431" s="10" t="s">
        <v>881</v>
      </c>
      <c r="F431" s="10">
        <v>148</v>
      </c>
      <c r="G431" s="10" t="s">
        <v>882</v>
      </c>
      <c r="H431" s="10" t="s">
        <v>5</v>
      </c>
      <c r="I431" s="13" t="s">
        <v>27</v>
      </c>
    </row>
    <row r="432" spans="1:9">
      <c r="A432" s="70" t="s">
        <v>17</v>
      </c>
      <c r="B432" s="88"/>
      <c r="C432" s="89"/>
      <c r="D432" s="10" t="s">
        <v>862</v>
      </c>
      <c r="E432" s="10" t="s">
        <v>883</v>
      </c>
      <c r="F432" s="10">
        <v>149</v>
      </c>
      <c r="G432" s="10" t="s">
        <v>884</v>
      </c>
      <c r="H432" s="10" t="s">
        <v>5</v>
      </c>
      <c r="I432" s="13" t="s">
        <v>50</v>
      </c>
    </row>
    <row r="433" spans="1:9">
      <c r="A433" s="70" t="s">
        <v>17</v>
      </c>
      <c r="B433" s="88"/>
      <c r="C433" s="89"/>
      <c r="D433" s="10" t="s">
        <v>862</v>
      </c>
      <c r="E433" s="10" t="s">
        <v>885</v>
      </c>
      <c r="F433" s="10">
        <v>150</v>
      </c>
      <c r="G433" s="10" t="s">
        <v>886</v>
      </c>
      <c r="H433" s="10" t="s">
        <v>5</v>
      </c>
      <c r="I433" s="13" t="s">
        <v>50</v>
      </c>
    </row>
    <row r="434" spans="1:9">
      <c r="A434" s="70" t="s">
        <v>17</v>
      </c>
      <c r="B434" s="88"/>
      <c r="C434" s="89"/>
      <c r="D434" s="10" t="s">
        <v>863</v>
      </c>
      <c r="E434" s="10" t="s">
        <v>876</v>
      </c>
      <c r="F434" s="10">
        <v>151</v>
      </c>
      <c r="G434" s="10" t="s">
        <v>887</v>
      </c>
      <c r="H434" s="10" t="s">
        <v>5</v>
      </c>
      <c r="I434" s="13" t="s">
        <v>50</v>
      </c>
    </row>
    <row r="435" spans="1:9">
      <c r="A435" s="70" t="s">
        <v>17</v>
      </c>
      <c r="B435" s="88"/>
      <c r="C435" s="89"/>
      <c r="D435" s="10" t="s">
        <v>862</v>
      </c>
      <c r="E435" s="10" t="s">
        <v>888</v>
      </c>
      <c r="F435" s="10">
        <v>152</v>
      </c>
      <c r="G435" s="10" t="s">
        <v>889</v>
      </c>
      <c r="H435" s="10" t="s">
        <v>5</v>
      </c>
      <c r="I435" s="13" t="s">
        <v>50</v>
      </c>
    </row>
    <row r="436" spans="1:9">
      <c r="A436" s="70" t="s">
        <v>17</v>
      </c>
      <c r="B436" s="88"/>
      <c r="C436" s="89"/>
      <c r="D436" s="10" t="s">
        <v>862</v>
      </c>
      <c r="E436" s="10" t="s">
        <v>890</v>
      </c>
      <c r="F436" s="10">
        <v>153</v>
      </c>
      <c r="G436" s="10" t="s">
        <v>891</v>
      </c>
      <c r="H436" s="10" t="s">
        <v>5</v>
      </c>
      <c r="I436" s="13" t="s">
        <v>50</v>
      </c>
    </row>
    <row r="437" spans="1:9">
      <c r="A437" s="70" t="s">
        <v>17</v>
      </c>
      <c r="B437" s="88"/>
      <c r="C437" s="89"/>
      <c r="D437" s="10" t="s">
        <v>862</v>
      </c>
      <c r="E437" s="10" t="s">
        <v>881</v>
      </c>
      <c r="F437" s="10">
        <v>154</v>
      </c>
      <c r="G437" s="10" t="s">
        <v>598</v>
      </c>
      <c r="H437" s="10" t="s">
        <v>18</v>
      </c>
      <c r="I437" s="13" t="s">
        <v>508</v>
      </c>
    </row>
    <row r="438" spans="1:9">
      <c r="A438" s="70" t="s">
        <v>17</v>
      </c>
      <c r="B438" s="88"/>
      <c r="C438" s="89"/>
      <c r="D438" s="10" t="s">
        <v>862</v>
      </c>
      <c r="E438" s="10" t="s">
        <v>892</v>
      </c>
      <c r="F438" s="10">
        <v>155</v>
      </c>
      <c r="G438" s="10" t="s">
        <v>893</v>
      </c>
      <c r="H438" s="10" t="s">
        <v>19</v>
      </c>
      <c r="I438" s="13" t="s">
        <v>508</v>
      </c>
    </row>
    <row r="439" spans="1:9">
      <c r="A439" s="70" t="s">
        <v>17</v>
      </c>
      <c r="B439" s="88">
        <v>17</v>
      </c>
      <c r="C439" s="89" t="s">
        <v>894</v>
      </c>
      <c r="D439" s="10"/>
      <c r="E439" s="10" t="s">
        <v>895</v>
      </c>
      <c r="F439" s="10">
        <v>156</v>
      </c>
      <c r="G439" s="10" t="s">
        <v>896</v>
      </c>
      <c r="H439" s="10" t="s">
        <v>5</v>
      </c>
      <c r="I439" s="13" t="s">
        <v>897</v>
      </c>
    </row>
    <row r="440" spans="1:9">
      <c r="A440" s="70" t="s">
        <v>17</v>
      </c>
      <c r="B440" s="88"/>
      <c r="C440" s="89"/>
      <c r="D440" s="10"/>
      <c r="E440" s="10" t="s">
        <v>898</v>
      </c>
      <c r="F440" s="10">
        <v>157</v>
      </c>
      <c r="G440" s="10" t="s">
        <v>899</v>
      </c>
      <c r="H440" s="10" t="s">
        <v>5</v>
      </c>
      <c r="I440" s="13" t="s">
        <v>897</v>
      </c>
    </row>
    <row r="441" spans="1:9">
      <c r="A441" s="70" t="s">
        <v>17</v>
      </c>
      <c r="B441" s="88"/>
      <c r="C441" s="89"/>
      <c r="D441" s="10"/>
      <c r="E441" s="10" t="s">
        <v>900</v>
      </c>
      <c r="F441" s="10">
        <v>158</v>
      </c>
      <c r="G441" s="10" t="s">
        <v>618</v>
      </c>
      <c r="H441" s="10" t="s">
        <v>5</v>
      </c>
      <c r="I441" s="13" t="s">
        <v>901</v>
      </c>
    </row>
    <row r="442" spans="1:9">
      <c r="A442" s="70" t="s">
        <v>17</v>
      </c>
      <c r="B442" s="88"/>
      <c r="C442" s="89"/>
      <c r="D442" s="10"/>
      <c r="E442" s="10" t="s">
        <v>902</v>
      </c>
      <c r="F442" s="10">
        <v>159</v>
      </c>
      <c r="G442" s="10" t="s">
        <v>903</v>
      </c>
      <c r="H442" s="10" t="s">
        <v>5</v>
      </c>
      <c r="I442" s="13" t="s">
        <v>904</v>
      </c>
    </row>
    <row r="443" spans="1:9">
      <c r="A443" s="70" t="s">
        <v>17</v>
      </c>
      <c r="B443" s="88"/>
      <c r="C443" s="89"/>
      <c r="D443" s="10"/>
      <c r="E443" s="10" t="s">
        <v>905</v>
      </c>
      <c r="F443" s="10">
        <v>160</v>
      </c>
      <c r="G443" s="10" t="s">
        <v>906</v>
      </c>
      <c r="H443" s="10" t="s">
        <v>5</v>
      </c>
      <c r="I443" s="13" t="s">
        <v>897</v>
      </c>
    </row>
    <row r="444" spans="1:9">
      <c r="A444" s="70" t="s">
        <v>17</v>
      </c>
      <c r="B444" s="88"/>
      <c r="C444" s="89"/>
      <c r="D444" s="10"/>
      <c r="E444" s="10" t="s">
        <v>907</v>
      </c>
      <c r="F444" s="10">
        <v>161</v>
      </c>
      <c r="G444" s="10" t="s">
        <v>908</v>
      </c>
      <c r="H444" s="10" t="s">
        <v>5</v>
      </c>
      <c r="I444" s="13" t="s">
        <v>897</v>
      </c>
    </row>
    <row r="445" spans="1:9">
      <c r="A445" s="70" t="s">
        <v>17</v>
      </c>
      <c r="B445" s="88"/>
      <c r="C445" s="89"/>
      <c r="D445" s="10"/>
      <c r="E445" s="10" t="s">
        <v>909</v>
      </c>
      <c r="F445" s="10">
        <v>162</v>
      </c>
      <c r="G445" s="10" t="s">
        <v>910</v>
      </c>
      <c r="H445" s="10" t="s">
        <v>5</v>
      </c>
      <c r="I445" s="13" t="s">
        <v>50</v>
      </c>
    </row>
    <row r="446" spans="1:9">
      <c r="A446" s="70" t="s">
        <v>17</v>
      </c>
      <c r="B446" s="88"/>
      <c r="C446" s="89"/>
      <c r="D446" s="10"/>
      <c r="E446" s="10" t="s">
        <v>911</v>
      </c>
      <c r="F446" s="10">
        <v>163</v>
      </c>
      <c r="G446" s="10" t="s">
        <v>912</v>
      </c>
      <c r="H446" s="10" t="s">
        <v>5</v>
      </c>
      <c r="I446" s="13" t="s">
        <v>62</v>
      </c>
    </row>
    <row r="447" spans="1:9">
      <c r="A447" s="70" t="s">
        <v>17</v>
      </c>
      <c r="B447" s="88"/>
      <c r="C447" s="89"/>
      <c r="D447" s="10"/>
      <c r="E447" s="10" t="s">
        <v>913</v>
      </c>
      <c r="F447" s="10">
        <v>164</v>
      </c>
      <c r="G447" s="10" t="s">
        <v>914</v>
      </c>
      <c r="H447" s="10" t="s">
        <v>5</v>
      </c>
      <c r="I447" s="13" t="s">
        <v>50</v>
      </c>
    </row>
    <row r="448" spans="1:9">
      <c r="A448" s="70" t="s">
        <v>17</v>
      </c>
      <c r="B448" s="88"/>
      <c r="C448" s="89"/>
      <c r="D448" s="10"/>
      <c r="E448" s="10" t="s">
        <v>915</v>
      </c>
      <c r="F448" s="10">
        <v>165</v>
      </c>
      <c r="G448" s="10" t="s">
        <v>916</v>
      </c>
      <c r="H448" s="10" t="s">
        <v>5</v>
      </c>
      <c r="I448" s="13" t="s">
        <v>897</v>
      </c>
    </row>
    <row r="449" spans="1:9" ht="152.25">
      <c r="A449" s="70" t="s">
        <v>17</v>
      </c>
      <c r="B449" s="88"/>
      <c r="C449" s="89"/>
      <c r="D449" s="84" t="s">
        <v>917</v>
      </c>
      <c r="E449" s="84" t="s">
        <v>918</v>
      </c>
      <c r="F449" s="10">
        <v>166</v>
      </c>
      <c r="G449" s="10" t="s">
        <v>598</v>
      </c>
      <c r="H449" s="10" t="s">
        <v>18</v>
      </c>
      <c r="I449" s="13" t="s">
        <v>508</v>
      </c>
    </row>
    <row r="450" spans="1:9">
      <c r="A450" s="70" t="s">
        <v>17</v>
      </c>
      <c r="B450" s="88"/>
      <c r="C450" s="89"/>
      <c r="D450" s="10"/>
      <c r="E450" s="10" t="s">
        <v>919</v>
      </c>
      <c r="F450" s="10">
        <v>167</v>
      </c>
      <c r="G450" s="10" t="s">
        <v>920</v>
      </c>
      <c r="H450" s="10" t="s">
        <v>19</v>
      </c>
      <c r="I450" s="13" t="s">
        <v>508</v>
      </c>
    </row>
    <row r="451" spans="1:9">
      <c r="A451" s="70" t="s">
        <v>17</v>
      </c>
      <c r="B451" s="88"/>
      <c r="C451" s="89"/>
      <c r="D451" s="10"/>
      <c r="E451" s="10" t="s">
        <v>921</v>
      </c>
      <c r="F451" s="10">
        <v>168</v>
      </c>
      <c r="G451" s="10" t="s">
        <v>669</v>
      </c>
      <c r="H451" s="10" t="s">
        <v>21</v>
      </c>
      <c r="I451" s="13" t="s">
        <v>508</v>
      </c>
    </row>
    <row r="452" spans="1:9">
      <c r="A452" s="70" t="s">
        <v>17</v>
      </c>
      <c r="B452" s="88">
        <v>18</v>
      </c>
      <c r="C452" s="89" t="s">
        <v>922</v>
      </c>
      <c r="D452" s="10" t="s">
        <v>923</v>
      </c>
      <c r="E452" s="84" t="s">
        <v>924</v>
      </c>
      <c r="F452" s="10">
        <v>169</v>
      </c>
      <c r="G452" s="10" t="s">
        <v>925</v>
      </c>
      <c r="H452" s="10" t="s">
        <v>5</v>
      </c>
      <c r="I452" s="13" t="s">
        <v>62</v>
      </c>
    </row>
    <row r="453" spans="1:9">
      <c r="A453" s="70" t="s">
        <v>17</v>
      </c>
      <c r="B453" s="88"/>
      <c r="C453" s="89"/>
      <c r="D453" s="10" t="s">
        <v>926</v>
      </c>
      <c r="E453" s="84" t="s">
        <v>927</v>
      </c>
      <c r="F453" s="10">
        <v>170</v>
      </c>
      <c r="G453" s="10" t="s">
        <v>928</v>
      </c>
      <c r="H453" s="10" t="s">
        <v>5</v>
      </c>
      <c r="I453" s="13" t="s">
        <v>62</v>
      </c>
    </row>
    <row r="454" spans="1:9" ht="30.75">
      <c r="A454" s="70" t="s">
        <v>17</v>
      </c>
      <c r="B454" s="88"/>
      <c r="C454" s="89"/>
      <c r="D454" s="10" t="s">
        <v>926</v>
      </c>
      <c r="E454" s="84" t="s">
        <v>929</v>
      </c>
      <c r="F454" s="10">
        <v>171</v>
      </c>
      <c r="G454" s="10" t="s">
        <v>618</v>
      </c>
      <c r="H454" s="10" t="s">
        <v>5</v>
      </c>
      <c r="I454" s="13" t="s">
        <v>60</v>
      </c>
    </row>
    <row r="455" spans="1:9" ht="45.75">
      <c r="A455" s="70" t="s">
        <v>17</v>
      </c>
      <c r="B455" s="88"/>
      <c r="C455" s="89"/>
      <c r="D455" s="10" t="s">
        <v>930</v>
      </c>
      <c r="E455" s="84" t="s">
        <v>931</v>
      </c>
      <c r="F455" s="10">
        <v>172</v>
      </c>
      <c r="G455" s="10" t="s">
        <v>932</v>
      </c>
      <c r="H455" s="10" t="s">
        <v>5</v>
      </c>
      <c r="I455" s="13" t="s">
        <v>62</v>
      </c>
    </row>
    <row r="456" spans="1:9" ht="30.75">
      <c r="A456" s="70" t="s">
        <v>17</v>
      </c>
      <c r="B456" s="88"/>
      <c r="C456" s="89"/>
      <c r="D456" s="10" t="s">
        <v>930</v>
      </c>
      <c r="E456" s="84" t="s">
        <v>933</v>
      </c>
      <c r="F456" s="10">
        <v>173</v>
      </c>
      <c r="G456" s="10" t="s">
        <v>934</v>
      </c>
      <c r="H456" s="10" t="s">
        <v>5</v>
      </c>
      <c r="I456" s="13" t="s">
        <v>62</v>
      </c>
    </row>
    <row r="457" spans="1:9" ht="30.75">
      <c r="A457" s="70" t="s">
        <v>17</v>
      </c>
      <c r="B457" s="88"/>
      <c r="C457" s="89"/>
      <c r="D457" s="10" t="s">
        <v>923</v>
      </c>
      <c r="E457" s="84" t="s">
        <v>935</v>
      </c>
      <c r="F457" s="10">
        <v>174</v>
      </c>
      <c r="G457" s="10" t="s">
        <v>936</v>
      </c>
      <c r="H457" s="10" t="s">
        <v>5</v>
      </c>
      <c r="I457" s="13" t="s">
        <v>50</v>
      </c>
    </row>
    <row r="458" spans="1:9" ht="30.75">
      <c r="A458" s="70" t="s">
        <v>17</v>
      </c>
      <c r="B458" s="88"/>
      <c r="C458" s="89"/>
      <c r="D458" s="10" t="s">
        <v>926</v>
      </c>
      <c r="E458" s="84" t="s">
        <v>937</v>
      </c>
      <c r="F458" s="10">
        <v>175</v>
      </c>
      <c r="G458" s="10" t="s">
        <v>938</v>
      </c>
      <c r="H458" s="10" t="s">
        <v>5</v>
      </c>
      <c r="I458" s="13" t="s">
        <v>50</v>
      </c>
    </row>
    <row r="459" spans="1:9">
      <c r="A459" s="70" t="s">
        <v>17</v>
      </c>
      <c r="B459" s="88"/>
      <c r="C459" s="89"/>
      <c r="D459" s="10" t="s">
        <v>926</v>
      </c>
      <c r="E459" s="84" t="s">
        <v>939</v>
      </c>
      <c r="F459" s="10">
        <v>176</v>
      </c>
      <c r="G459" s="10" t="s">
        <v>940</v>
      </c>
      <c r="H459" s="10" t="s">
        <v>5</v>
      </c>
      <c r="I459" s="13" t="s">
        <v>62</v>
      </c>
    </row>
    <row r="460" spans="1:9">
      <c r="A460" s="70" t="s">
        <v>17</v>
      </c>
      <c r="B460" s="88"/>
      <c r="C460" s="89"/>
      <c r="D460" s="10" t="s">
        <v>923</v>
      </c>
      <c r="E460" s="84" t="s">
        <v>941</v>
      </c>
      <c r="F460" s="10">
        <v>177</v>
      </c>
      <c r="G460" s="10" t="s">
        <v>942</v>
      </c>
      <c r="H460" s="10" t="s">
        <v>5</v>
      </c>
      <c r="I460" s="13" t="s">
        <v>62</v>
      </c>
    </row>
    <row r="461" spans="1:9">
      <c r="A461" s="70" t="s">
        <v>17</v>
      </c>
      <c r="B461" s="88"/>
      <c r="C461" s="89"/>
      <c r="D461" s="10" t="s">
        <v>926</v>
      </c>
      <c r="E461" s="84" t="s">
        <v>943</v>
      </c>
      <c r="F461" s="10">
        <v>178</v>
      </c>
      <c r="G461" s="10" t="s">
        <v>767</v>
      </c>
      <c r="H461" s="10" t="s">
        <v>19</v>
      </c>
      <c r="I461" s="13" t="s">
        <v>508</v>
      </c>
    </row>
    <row r="462" spans="1:9">
      <c r="A462" s="70" t="s">
        <v>17</v>
      </c>
      <c r="B462" s="88"/>
      <c r="C462" s="89"/>
      <c r="D462" s="10" t="s">
        <v>926</v>
      </c>
      <c r="E462" s="84" t="s">
        <v>944</v>
      </c>
      <c r="F462" s="10">
        <v>179</v>
      </c>
      <c r="G462" s="10" t="s">
        <v>669</v>
      </c>
      <c r="H462" s="10" t="s">
        <v>21</v>
      </c>
      <c r="I462" s="13" t="s">
        <v>508</v>
      </c>
    </row>
    <row r="463" spans="1:9">
      <c r="A463" s="70" t="s">
        <v>17</v>
      </c>
      <c r="B463" s="88">
        <v>19</v>
      </c>
      <c r="C463" s="89" t="s">
        <v>945</v>
      </c>
      <c r="D463" s="10" t="s">
        <v>945</v>
      </c>
      <c r="E463" s="10" t="s">
        <v>946</v>
      </c>
      <c r="F463" s="10">
        <v>180</v>
      </c>
      <c r="G463" s="10" t="s">
        <v>947</v>
      </c>
      <c r="H463" s="10" t="s">
        <v>5</v>
      </c>
      <c r="I463" s="13" t="s">
        <v>62</v>
      </c>
    </row>
    <row r="464" spans="1:9">
      <c r="A464" s="70" t="s">
        <v>17</v>
      </c>
      <c r="B464" s="88"/>
      <c r="C464" s="89"/>
      <c r="D464" s="10" t="s">
        <v>945</v>
      </c>
      <c r="E464" s="10" t="s">
        <v>948</v>
      </c>
      <c r="F464" s="10">
        <v>181</v>
      </c>
      <c r="G464" s="10" t="s">
        <v>618</v>
      </c>
      <c r="H464" s="10" t="s">
        <v>5</v>
      </c>
      <c r="I464" s="13" t="s">
        <v>60</v>
      </c>
    </row>
    <row r="465" spans="1:9">
      <c r="A465" s="70" t="s">
        <v>17</v>
      </c>
      <c r="B465" s="88"/>
      <c r="C465" s="89"/>
      <c r="D465" s="10" t="s">
        <v>945</v>
      </c>
      <c r="E465" s="10" t="s">
        <v>949</v>
      </c>
      <c r="F465" s="10">
        <v>182</v>
      </c>
      <c r="G465" s="10" t="s">
        <v>950</v>
      </c>
      <c r="H465" s="10" t="s">
        <v>5</v>
      </c>
      <c r="I465" s="13" t="s">
        <v>62</v>
      </c>
    </row>
    <row r="466" spans="1:9">
      <c r="A466" s="70" t="s">
        <v>17</v>
      </c>
      <c r="B466" s="88"/>
      <c r="C466" s="89"/>
      <c r="D466" s="10" t="s">
        <v>945</v>
      </c>
      <c r="E466" s="10" t="s">
        <v>951</v>
      </c>
      <c r="F466" s="10">
        <v>183</v>
      </c>
      <c r="G466" s="10" t="s">
        <v>952</v>
      </c>
      <c r="H466" s="10" t="s">
        <v>5</v>
      </c>
      <c r="I466" s="13" t="s">
        <v>27</v>
      </c>
    </row>
    <row r="467" spans="1:9">
      <c r="A467" s="70" t="s">
        <v>17</v>
      </c>
      <c r="B467" s="88"/>
      <c r="C467" s="89"/>
      <c r="D467" s="10" t="s">
        <v>945</v>
      </c>
      <c r="E467" s="10" t="s">
        <v>953</v>
      </c>
      <c r="F467" s="10">
        <v>184</v>
      </c>
      <c r="G467" s="10" t="s">
        <v>954</v>
      </c>
      <c r="H467" s="10" t="s">
        <v>5</v>
      </c>
      <c r="I467" s="13" t="s">
        <v>62</v>
      </c>
    </row>
    <row r="468" spans="1:9">
      <c r="A468" s="70" t="s">
        <v>17</v>
      </c>
      <c r="B468" s="88"/>
      <c r="C468" s="89"/>
      <c r="D468" s="10" t="s">
        <v>945</v>
      </c>
      <c r="E468" s="10" t="s">
        <v>955</v>
      </c>
      <c r="F468" s="10">
        <v>185</v>
      </c>
      <c r="G468" s="10" t="s">
        <v>956</v>
      </c>
      <c r="H468" s="10" t="s">
        <v>5</v>
      </c>
      <c r="I468" s="13" t="s">
        <v>27</v>
      </c>
    </row>
    <row r="469" spans="1:9">
      <c r="A469" s="70" t="s">
        <v>17</v>
      </c>
      <c r="B469" s="88"/>
      <c r="C469" s="89"/>
      <c r="D469" s="10" t="s">
        <v>945</v>
      </c>
      <c r="E469" s="10" t="s">
        <v>957</v>
      </c>
      <c r="F469" s="10">
        <v>186</v>
      </c>
      <c r="G469" s="10" t="s">
        <v>958</v>
      </c>
      <c r="H469" s="10" t="s">
        <v>5</v>
      </c>
      <c r="I469" s="13" t="s">
        <v>27</v>
      </c>
    </row>
    <row r="470" spans="1:9">
      <c r="A470" s="70" t="s">
        <v>17</v>
      </c>
      <c r="B470" s="88"/>
      <c r="C470" s="89"/>
      <c r="D470" s="10" t="s">
        <v>945</v>
      </c>
      <c r="E470" s="10" t="s">
        <v>959</v>
      </c>
      <c r="F470" s="10">
        <v>187</v>
      </c>
      <c r="G470" s="10" t="s">
        <v>960</v>
      </c>
      <c r="H470" s="10" t="s">
        <v>5</v>
      </c>
      <c r="I470" s="13" t="s">
        <v>62</v>
      </c>
    </row>
    <row r="471" spans="1:9">
      <c r="A471" s="70" t="s">
        <v>17</v>
      </c>
      <c r="B471" s="88"/>
      <c r="C471" s="89"/>
      <c r="D471" s="10" t="s">
        <v>945</v>
      </c>
      <c r="E471" s="10" t="s">
        <v>961</v>
      </c>
      <c r="F471" s="10">
        <v>188</v>
      </c>
      <c r="G471" s="10" t="s">
        <v>962</v>
      </c>
      <c r="H471" s="10" t="s">
        <v>5</v>
      </c>
      <c r="I471" s="13" t="s">
        <v>62</v>
      </c>
    </row>
    <row r="472" spans="1:9">
      <c r="A472" s="70" t="s">
        <v>17</v>
      </c>
      <c r="B472" s="88"/>
      <c r="C472" s="89"/>
      <c r="D472" s="10" t="s">
        <v>945</v>
      </c>
      <c r="E472" s="10" t="s">
        <v>963</v>
      </c>
      <c r="F472" s="10">
        <v>189</v>
      </c>
      <c r="G472" s="10" t="s">
        <v>964</v>
      </c>
      <c r="H472" s="10" t="s">
        <v>5</v>
      </c>
      <c r="I472" s="13" t="s">
        <v>62</v>
      </c>
    </row>
    <row r="473" spans="1:9">
      <c r="A473" s="70" t="s">
        <v>17</v>
      </c>
      <c r="B473" s="88"/>
      <c r="C473" s="89"/>
      <c r="D473" s="10" t="s">
        <v>945</v>
      </c>
      <c r="E473" s="10" t="s">
        <v>965</v>
      </c>
      <c r="F473" s="10">
        <v>190</v>
      </c>
      <c r="G473" s="10" t="s">
        <v>966</v>
      </c>
      <c r="H473" s="10" t="s">
        <v>5</v>
      </c>
      <c r="I473" s="13" t="s">
        <v>50</v>
      </c>
    </row>
    <row r="474" spans="1:9">
      <c r="A474" s="70" t="s">
        <v>17</v>
      </c>
      <c r="B474" s="88"/>
      <c r="C474" s="89"/>
      <c r="D474" s="10" t="s">
        <v>945</v>
      </c>
      <c r="E474" s="10"/>
      <c r="F474" s="10">
        <v>191</v>
      </c>
      <c r="G474" s="10" t="s">
        <v>598</v>
      </c>
      <c r="H474" s="10" t="s">
        <v>18</v>
      </c>
      <c r="I474" s="13" t="s">
        <v>508</v>
      </c>
    </row>
    <row r="475" spans="1:9">
      <c r="A475" s="70" t="s">
        <v>17</v>
      </c>
      <c r="B475" s="88"/>
      <c r="C475" s="89"/>
      <c r="D475" s="10" t="s">
        <v>945</v>
      </c>
      <c r="E475" s="10"/>
      <c r="F475" s="10">
        <v>192</v>
      </c>
      <c r="G475" s="10" t="s">
        <v>767</v>
      </c>
      <c r="H475" s="10" t="s">
        <v>19</v>
      </c>
      <c r="I475" s="13" t="s">
        <v>508</v>
      </c>
    </row>
    <row r="476" spans="1:9">
      <c r="A476" s="70" t="s">
        <v>17</v>
      </c>
      <c r="B476" s="88"/>
      <c r="C476" s="89"/>
      <c r="D476" s="10" t="s">
        <v>945</v>
      </c>
      <c r="E476" s="10" t="s">
        <v>967</v>
      </c>
      <c r="F476" s="10">
        <v>193</v>
      </c>
      <c r="G476" s="10" t="s">
        <v>968</v>
      </c>
      <c r="H476" s="10" t="s">
        <v>19</v>
      </c>
      <c r="I476" s="13" t="s">
        <v>508</v>
      </c>
    </row>
    <row r="477" spans="1:9">
      <c r="A477" s="70" t="s">
        <v>17</v>
      </c>
      <c r="B477" s="88"/>
      <c r="C477" s="89"/>
      <c r="D477" s="10" t="s">
        <v>945</v>
      </c>
      <c r="E477" s="10" t="s">
        <v>969</v>
      </c>
      <c r="F477" s="10">
        <v>194</v>
      </c>
      <c r="G477" s="10" t="s">
        <v>970</v>
      </c>
      <c r="H477" s="10" t="s">
        <v>20</v>
      </c>
      <c r="I477" s="13" t="s">
        <v>508</v>
      </c>
    </row>
    <row r="478" spans="1:9">
      <c r="A478" s="70" t="s">
        <v>17</v>
      </c>
      <c r="B478" s="88"/>
      <c r="C478" s="89"/>
      <c r="D478" s="10" t="s">
        <v>945</v>
      </c>
      <c r="E478" s="10" t="s">
        <v>971</v>
      </c>
      <c r="F478" s="10">
        <v>195</v>
      </c>
      <c r="G478" s="10" t="s">
        <v>972</v>
      </c>
      <c r="H478" s="10" t="s">
        <v>20</v>
      </c>
      <c r="I478" s="13" t="s">
        <v>508</v>
      </c>
    </row>
    <row r="479" spans="1:9">
      <c r="A479" s="70" t="s">
        <v>17</v>
      </c>
      <c r="B479" s="88"/>
      <c r="C479" s="89"/>
      <c r="D479" s="10" t="s">
        <v>945</v>
      </c>
      <c r="E479" s="10" t="s">
        <v>969</v>
      </c>
      <c r="F479" s="10">
        <v>196</v>
      </c>
      <c r="G479" s="10" t="s">
        <v>973</v>
      </c>
      <c r="H479" s="10" t="s">
        <v>20</v>
      </c>
      <c r="I479" s="13" t="s">
        <v>508</v>
      </c>
    </row>
    <row r="480" spans="1:9">
      <c r="A480" s="70" t="s">
        <v>17</v>
      </c>
      <c r="B480" s="88"/>
      <c r="C480" s="89"/>
      <c r="D480" s="10" t="s">
        <v>945</v>
      </c>
      <c r="E480" s="10"/>
      <c r="F480" s="10">
        <v>197</v>
      </c>
      <c r="G480" s="10" t="s">
        <v>974</v>
      </c>
      <c r="H480" s="10" t="s">
        <v>20</v>
      </c>
      <c r="I480" s="13" t="s">
        <v>508</v>
      </c>
    </row>
    <row r="481" spans="1:9">
      <c r="A481" s="70" t="s">
        <v>17</v>
      </c>
      <c r="B481" s="88"/>
      <c r="C481" s="89"/>
      <c r="D481" s="10" t="s">
        <v>945</v>
      </c>
      <c r="E481" s="10"/>
      <c r="F481" s="10">
        <v>198</v>
      </c>
      <c r="G481" s="10" t="s">
        <v>975</v>
      </c>
      <c r="H481" s="10" t="s">
        <v>20</v>
      </c>
      <c r="I481" s="13" t="s">
        <v>508</v>
      </c>
    </row>
    <row r="482" spans="1:9">
      <c r="A482" s="70" t="s">
        <v>17</v>
      </c>
      <c r="B482" s="88"/>
      <c r="C482" s="89"/>
      <c r="D482" s="10" t="s">
        <v>945</v>
      </c>
      <c r="E482" s="10" t="s">
        <v>976</v>
      </c>
      <c r="F482" s="10">
        <v>199</v>
      </c>
      <c r="G482" s="10" t="s">
        <v>977</v>
      </c>
      <c r="H482" s="10" t="s">
        <v>20</v>
      </c>
      <c r="I482" s="13" t="s">
        <v>508</v>
      </c>
    </row>
    <row r="483" spans="1:9">
      <c r="A483" s="70" t="s">
        <v>17</v>
      </c>
      <c r="B483" s="88"/>
      <c r="C483" s="89"/>
      <c r="D483" s="10" t="s">
        <v>945</v>
      </c>
      <c r="E483" s="10" t="s">
        <v>978</v>
      </c>
      <c r="F483" s="10">
        <v>200</v>
      </c>
      <c r="G483" s="10" t="s">
        <v>979</v>
      </c>
      <c r="H483" s="10" t="s">
        <v>21</v>
      </c>
      <c r="I483" s="13" t="s">
        <v>508</v>
      </c>
    </row>
    <row r="484" spans="1:9">
      <c r="A484" s="70" t="s">
        <v>17</v>
      </c>
      <c r="B484" s="88"/>
      <c r="C484" s="89"/>
      <c r="D484" s="10" t="s">
        <v>945</v>
      </c>
      <c r="E484" s="10" t="s">
        <v>980</v>
      </c>
      <c r="F484" s="10">
        <v>201</v>
      </c>
      <c r="G484" s="10" t="s">
        <v>981</v>
      </c>
      <c r="H484" s="10" t="s">
        <v>21</v>
      </c>
      <c r="I484" s="13" t="s">
        <v>508</v>
      </c>
    </row>
    <row r="485" spans="1:9">
      <c r="A485" s="70" t="s">
        <v>17</v>
      </c>
      <c r="B485" s="88"/>
      <c r="C485" s="89"/>
      <c r="D485" s="10" t="s">
        <v>945</v>
      </c>
      <c r="E485" s="10" t="s">
        <v>978</v>
      </c>
      <c r="F485" s="10">
        <v>202</v>
      </c>
      <c r="G485" s="10" t="s">
        <v>982</v>
      </c>
      <c r="H485" s="10" t="s">
        <v>21</v>
      </c>
      <c r="I485" s="13" t="s">
        <v>508</v>
      </c>
    </row>
    <row r="486" spans="1:9">
      <c r="A486" s="70" t="s">
        <v>17</v>
      </c>
      <c r="B486" s="88"/>
      <c r="C486" s="89"/>
      <c r="D486" s="10" t="s">
        <v>945</v>
      </c>
      <c r="E486" s="10" t="s">
        <v>949</v>
      </c>
      <c r="F486" s="10">
        <v>203</v>
      </c>
      <c r="G486" s="10" t="s">
        <v>669</v>
      </c>
      <c r="H486" s="10" t="s">
        <v>21</v>
      </c>
      <c r="I486" s="13" t="s">
        <v>508</v>
      </c>
    </row>
    <row r="487" spans="1:9">
      <c r="A487" s="70" t="s">
        <v>17</v>
      </c>
      <c r="B487" s="90">
        <v>20</v>
      </c>
      <c r="C487" s="89" t="s">
        <v>983</v>
      </c>
      <c r="D487" s="10" t="s">
        <v>984</v>
      </c>
      <c r="E487" s="10" t="s">
        <v>985</v>
      </c>
      <c r="F487" s="10">
        <v>204</v>
      </c>
      <c r="G487" s="10" t="s">
        <v>986</v>
      </c>
      <c r="H487" s="10" t="s">
        <v>5</v>
      </c>
      <c r="I487" s="13" t="s">
        <v>62</v>
      </c>
    </row>
    <row r="488" spans="1:9">
      <c r="A488" s="70" t="s">
        <v>17</v>
      </c>
      <c r="B488" s="90"/>
      <c r="C488" s="89"/>
      <c r="D488" s="10" t="s">
        <v>987</v>
      </c>
      <c r="E488" s="10" t="s">
        <v>987</v>
      </c>
      <c r="F488" s="10">
        <v>205</v>
      </c>
      <c r="G488" s="10" t="s">
        <v>988</v>
      </c>
      <c r="H488" s="10" t="s">
        <v>5</v>
      </c>
      <c r="I488" s="13" t="s">
        <v>62</v>
      </c>
    </row>
    <row r="489" spans="1:9">
      <c r="A489" s="70" t="s">
        <v>17</v>
      </c>
      <c r="B489" s="90"/>
      <c r="C489" s="89"/>
      <c r="D489" s="10" t="s">
        <v>989</v>
      </c>
      <c r="E489" s="10" t="s">
        <v>990</v>
      </c>
      <c r="F489" s="10">
        <v>206</v>
      </c>
      <c r="G489" s="10" t="s">
        <v>991</v>
      </c>
      <c r="H489" s="10" t="s">
        <v>5</v>
      </c>
      <c r="I489" s="13" t="s">
        <v>62</v>
      </c>
    </row>
    <row r="490" spans="1:9">
      <c r="A490" s="70" t="s">
        <v>17</v>
      </c>
      <c r="B490" s="90"/>
      <c r="C490" s="89"/>
      <c r="D490" s="10" t="s">
        <v>992</v>
      </c>
      <c r="E490" s="10" t="s">
        <v>992</v>
      </c>
      <c r="F490" s="10">
        <v>207</v>
      </c>
      <c r="G490" s="10" t="s">
        <v>993</v>
      </c>
      <c r="H490" s="10" t="s">
        <v>5</v>
      </c>
      <c r="I490" s="13" t="s">
        <v>60</v>
      </c>
    </row>
    <row r="491" spans="1:9">
      <c r="A491" s="70" t="s">
        <v>17</v>
      </c>
      <c r="B491" s="90"/>
      <c r="C491" s="89"/>
      <c r="D491" s="10" t="s">
        <v>992</v>
      </c>
      <c r="E491" s="10" t="s">
        <v>994</v>
      </c>
      <c r="F491" s="10">
        <v>208</v>
      </c>
      <c r="G491" s="10" t="s">
        <v>995</v>
      </c>
      <c r="H491" s="10" t="s">
        <v>5</v>
      </c>
      <c r="I491" s="13" t="s">
        <v>50</v>
      </c>
    </row>
    <row r="492" spans="1:9">
      <c r="A492" s="70" t="s">
        <v>17</v>
      </c>
      <c r="B492" s="88">
        <v>21</v>
      </c>
      <c r="C492" s="89" t="s">
        <v>996</v>
      </c>
      <c r="D492" s="10" t="s">
        <v>997</v>
      </c>
      <c r="E492" s="10" t="s">
        <v>998</v>
      </c>
      <c r="F492" s="10">
        <v>209</v>
      </c>
      <c r="G492" s="10" t="s">
        <v>999</v>
      </c>
      <c r="H492" s="10" t="s">
        <v>5</v>
      </c>
      <c r="I492" s="13" t="s">
        <v>63</v>
      </c>
    </row>
    <row r="493" spans="1:9">
      <c r="A493" s="70" t="s">
        <v>17</v>
      </c>
      <c r="B493" s="88"/>
      <c r="C493" s="89"/>
      <c r="D493" s="10" t="s">
        <v>1000</v>
      </c>
      <c r="E493" s="10" t="s">
        <v>1001</v>
      </c>
      <c r="F493" s="10">
        <v>210</v>
      </c>
      <c r="G493" s="10" t="s">
        <v>1002</v>
      </c>
      <c r="H493" s="10" t="s">
        <v>5</v>
      </c>
      <c r="I493" s="13" t="s">
        <v>62</v>
      </c>
    </row>
    <row r="494" spans="1:9">
      <c r="A494" s="70" t="s">
        <v>17</v>
      </c>
      <c r="B494" s="88"/>
      <c r="C494" s="89"/>
      <c r="D494" s="10" t="s">
        <v>1003</v>
      </c>
      <c r="E494" s="10" t="s">
        <v>1004</v>
      </c>
      <c r="F494" s="10">
        <v>211</v>
      </c>
      <c r="G494" s="10" t="s">
        <v>1005</v>
      </c>
      <c r="H494" s="10" t="s">
        <v>5</v>
      </c>
      <c r="I494" s="13" t="s">
        <v>50</v>
      </c>
    </row>
    <row r="495" spans="1:9">
      <c r="A495" s="70" t="s">
        <v>17</v>
      </c>
      <c r="B495" s="88"/>
      <c r="C495" s="89"/>
      <c r="D495" s="10" t="s">
        <v>56</v>
      </c>
      <c r="E495" s="10" t="s">
        <v>1006</v>
      </c>
      <c r="F495" s="10">
        <v>212</v>
      </c>
      <c r="G495" s="10" t="s">
        <v>1007</v>
      </c>
      <c r="H495" s="10" t="s">
        <v>5</v>
      </c>
      <c r="I495" s="13" t="s">
        <v>62</v>
      </c>
    </row>
    <row r="496" spans="1:9">
      <c r="A496" s="70" t="s">
        <v>17</v>
      </c>
      <c r="B496" s="88"/>
      <c r="C496" s="89"/>
      <c r="D496" s="10" t="s">
        <v>1008</v>
      </c>
      <c r="E496" s="10" t="s">
        <v>1009</v>
      </c>
      <c r="F496" s="10">
        <v>213</v>
      </c>
      <c r="G496" s="10" t="s">
        <v>59</v>
      </c>
      <c r="H496" s="10" t="s">
        <v>5</v>
      </c>
      <c r="I496" s="13" t="s">
        <v>60</v>
      </c>
    </row>
    <row r="497" spans="1:9">
      <c r="A497" s="70" t="s">
        <v>17</v>
      </c>
      <c r="B497" s="88"/>
      <c r="C497" s="89"/>
      <c r="D497" s="10" t="s">
        <v>1008</v>
      </c>
      <c r="E497" s="10" t="s">
        <v>1010</v>
      </c>
      <c r="F497" s="10">
        <v>214</v>
      </c>
      <c r="G497" s="10" t="s">
        <v>618</v>
      </c>
      <c r="H497" s="10" t="s">
        <v>5</v>
      </c>
      <c r="I497" s="13" t="s">
        <v>60</v>
      </c>
    </row>
    <row r="498" spans="1:9">
      <c r="A498" s="70" t="s">
        <v>17</v>
      </c>
      <c r="B498" s="88"/>
      <c r="C498" s="89"/>
      <c r="D498" s="10" t="s">
        <v>1003</v>
      </c>
      <c r="E498" s="10" t="s">
        <v>1011</v>
      </c>
      <c r="F498" s="10">
        <v>215</v>
      </c>
      <c r="G498" s="10" t="s">
        <v>1012</v>
      </c>
      <c r="H498" s="10" t="s">
        <v>5</v>
      </c>
      <c r="I498" s="13" t="s">
        <v>50</v>
      </c>
    </row>
    <row r="499" spans="1:9">
      <c r="A499" s="70" t="s">
        <v>17</v>
      </c>
      <c r="B499" s="88"/>
      <c r="C499" s="89"/>
      <c r="D499" s="10" t="s">
        <v>56</v>
      </c>
      <c r="E499" s="10" t="s">
        <v>1013</v>
      </c>
      <c r="F499" s="10">
        <v>216</v>
      </c>
      <c r="G499" s="10" t="s">
        <v>1014</v>
      </c>
      <c r="H499" s="10" t="s">
        <v>5</v>
      </c>
      <c r="I499" s="13" t="s">
        <v>50</v>
      </c>
    </row>
    <row r="500" spans="1:9">
      <c r="A500" s="70" t="s">
        <v>17</v>
      </c>
      <c r="B500" s="88"/>
      <c r="C500" s="89"/>
      <c r="D500" s="10" t="s">
        <v>1000</v>
      </c>
      <c r="E500" s="10" t="s">
        <v>1015</v>
      </c>
      <c r="F500" s="10">
        <v>217</v>
      </c>
      <c r="G500" s="10" t="s">
        <v>1016</v>
      </c>
      <c r="H500" s="10" t="s">
        <v>5</v>
      </c>
      <c r="I500" s="13" t="s">
        <v>50</v>
      </c>
    </row>
    <row r="501" spans="1:9">
      <c r="A501" s="70" t="s">
        <v>17</v>
      </c>
      <c r="B501" s="88"/>
      <c r="C501" s="89"/>
      <c r="D501" s="10" t="s">
        <v>1008</v>
      </c>
      <c r="E501" s="10" t="s">
        <v>1009</v>
      </c>
      <c r="F501" s="10">
        <v>218</v>
      </c>
      <c r="G501" s="10" t="s">
        <v>767</v>
      </c>
      <c r="H501" s="10" t="s">
        <v>19</v>
      </c>
      <c r="I501" s="13" t="s">
        <v>508</v>
      </c>
    </row>
    <row r="502" spans="1:9">
      <c r="A502" s="70" t="s">
        <v>17</v>
      </c>
      <c r="B502" s="88"/>
      <c r="C502" s="89"/>
      <c r="D502" s="10" t="s">
        <v>1000</v>
      </c>
      <c r="E502" s="10" t="s">
        <v>1017</v>
      </c>
      <c r="F502" s="10">
        <v>219</v>
      </c>
      <c r="G502" s="10" t="s">
        <v>1018</v>
      </c>
      <c r="H502" s="10" t="s">
        <v>20</v>
      </c>
      <c r="I502" s="13" t="s">
        <v>508</v>
      </c>
    </row>
    <row r="503" spans="1:9">
      <c r="A503" s="70" t="s">
        <v>17</v>
      </c>
      <c r="B503" s="88"/>
      <c r="C503" s="89"/>
      <c r="D503" s="10" t="s">
        <v>56</v>
      </c>
      <c r="E503" s="10" t="s">
        <v>1019</v>
      </c>
      <c r="F503" s="10">
        <v>220</v>
      </c>
      <c r="G503" s="10" t="s">
        <v>1020</v>
      </c>
      <c r="H503" s="10" t="s">
        <v>21</v>
      </c>
      <c r="I503" s="13" t="s">
        <v>508</v>
      </c>
    </row>
    <row r="504" spans="1:9">
      <c r="A504" s="70" t="s">
        <v>17</v>
      </c>
      <c r="B504" s="90">
        <v>22</v>
      </c>
      <c r="C504" s="93" t="s">
        <v>1021</v>
      </c>
      <c r="D504" s="10" t="s">
        <v>1022</v>
      </c>
      <c r="E504" s="10" t="s">
        <v>1023</v>
      </c>
      <c r="F504" s="10">
        <v>221</v>
      </c>
      <c r="G504" s="10" t="s">
        <v>1024</v>
      </c>
      <c r="H504" s="10" t="s">
        <v>5</v>
      </c>
      <c r="I504" s="13" t="s">
        <v>60</v>
      </c>
    </row>
    <row r="505" spans="1:9">
      <c r="A505" s="70" t="s">
        <v>17</v>
      </c>
      <c r="B505" s="90"/>
      <c r="C505" s="94"/>
      <c r="D505" s="10" t="s">
        <v>1025</v>
      </c>
      <c r="E505" s="10" t="s">
        <v>1025</v>
      </c>
      <c r="F505" s="10">
        <v>222</v>
      </c>
      <c r="G505" s="10" t="s">
        <v>1026</v>
      </c>
      <c r="H505" s="10" t="s">
        <v>5</v>
      </c>
      <c r="I505" s="13" t="s">
        <v>62</v>
      </c>
    </row>
    <row r="506" spans="1:9">
      <c r="A506" s="70" t="s">
        <v>17</v>
      </c>
      <c r="B506" s="90"/>
      <c r="C506" s="94"/>
      <c r="D506" s="10" t="s">
        <v>1027</v>
      </c>
      <c r="E506" s="10" t="s">
        <v>1027</v>
      </c>
      <c r="F506" s="10">
        <v>223</v>
      </c>
      <c r="G506" s="10" t="s">
        <v>1028</v>
      </c>
      <c r="H506" s="10" t="s">
        <v>5</v>
      </c>
      <c r="I506" s="13" t="s">
        <v>62</v>
      </c>
    </row>
    <row r="507" spans="1:9">
      <c r="A507" s="70" t="s">
        <v>17</v>
      </c>
      <c r="B507" s="90"/>
      <c r="C507" s="94"/>
      <c r="D507" s="10" t="s">
        <v>1029</v>
      </c>
      <c r="E507" s="10" t="s">
        <v>1030</v>
      </c>
      <c r="F507" s="10">
        <v>224</v>
      </c>
      <c r="G507" s="10" t="s">
        <v>1031</v>
      </c>
      <c r="H507" s="10" t="s">
        <v>5</v>
      </c>
      <c r="I507" s="13" t="s">
        <v>62</v>
      </c>
    </row>
    <row r="508" spans="1:9">
      <c r="A508" s="70" t="s">
        <v>17</v>
      </c>
      <c r="B508" s="90"/>
      <c r="C508" s="94"/>
      <c r="D508" s="10" t="s">
        <v>1032</v>
      </c>
      <c r="E508" s="10" t="s">
        <v>1032</v>
      </c>
      <c r="F508" s="10">
        <v>225</v>
      </c>
      <c r="G508" s="10" t="s">
        <v>1033</v>
      </c>
      <c r="H508" s="10" t="s">
        <v>5</v>
      </c>
      <c r="I508" s="13" t="s">
        <v>62</v>
      </c>
    </row>
    <row r="509" spans="1:9">
      <c r="A509" s="70" t="s">
        <v>17</v>
      </c>
      <c r="B509" s="90"/>
      <c r="C509" s="94"/>
      <c r="D509" s="10" t="s">
        <v>1034</v>
      </c>
      <c r="E509" s="10" t="s">
        <v>1035</v>
      </c>
      <c r="F509" s="10">
        <v>226</v>
      </c>
      <c r="G509" s="10" t="s">
        <v>1036</v>
      </c>
      <c r="H509" s="10" t="s">
        <v>5</v>
      </c>
      <c r="I509" s="13" t="s">
        <v>62</v>
      </c>
    </row>
    <row r="510" spans="1:9">
      <c r="A510" s="70" t="s">
        <v>17</v>
      </c>
      <c r="B510" s="90"/>
      <c r="C510" s="94"/>
      <c r="D510" s="10" t="s">
        <v>1037</v>
      </c>
      <c r="E510" s="10" t="s">
        <v>1038</v>
      </c>
      <c r="F510" s="10">
        <v>227</v>
      </c>
      <c r="G510" s="10" t="s">
        <v>1039</v>
      </c>
      <c r="H510" s="10" t="s">
        <v>5</v>
      </c>
      <c r="I510" s="13" t="s">
        <v>62</v>
      </c>
    </row>
    <row r="511" spans="1:9">
      <c r="A511" s="70" t="s">
        <v>17</v>
      </c>
      <c r="B511" s="90"/>
      <c r="C511" s="94"/>
      <c r="D511" s="10" t="s">
        <v>1040</v>
      </c>
      <c r="E511" s="10" t="s">
        <v>1041</v>
      </c>
      <c r="F511" s="10">
        <v>228</v>
      </c>
      <c r="G511" s="10" t="s">
        <v>1042</v>
      </c>
      <c r="H511" s="10" t="s">
        <v>5</v>
      </c>
      <c r="I511" s="13" t="s">
        <v>50</v>
      </c>
    </row>
    <row r="512" spans="1:9">
      <c r="A512" s="70" t="s">
        <v>17</v>
      </c>
      <c r="B512" s="90"/>
      <c r="C512" s="94"/>
      <c r="D512" s="10" t="s">
        <v>1029</v>
      </c>
      <c r="E512" s="10" t="s">
        <v>1043</v>
      </c>
      <c r="F512" s="10">
        <v>229</v>
      </c>
      <c r="G512" s="10" t="s">
        <v>1044</v>
      </c>
      <c r="H512" s="10" t="s">
        <v>5</v>
      </c>
      <c r="I512" s="13" t="s">
        <v>50</v>
      </c>
    </row>
    <row r="513" spans="1:9">
      <c r="A513" s="70" t="s">
        <v>17</v>
      </c>
      <c r="B513" s="90"/>
      <c r="C513" s="94"/>
      <c r="D513" s="10" t="s">
        <v>1040</v>
      </c>
      <c r="E513" s="10" t="s">
        <v>1045</v>
      </c>
      <c r="F513" s="10">
        <v>230</v>
      </c>
      <c r="G513" s="10" t="s">
        <v>1046</v>
      </c>
      <c r="H513" s="10" t="s">
        <v>5</v>
      </c>
      <c r="I513" s="13" t="s">
        <v>62</v>
      </c>
    </row>
    <row r="514" spans="1:9">
      <c r="A514" s="70" t="s">
        <v>17</v>
      </c>
      <c r="B514" s="90"/>
      <c r="C514" s="94"/>
      <c r="D514" s="10" t="s">
        <v>1025</v>
      </c>
      <c r="E514" s="10" t="s">
        <v>1047</v>
      </c>
      <c r="F514" s="10">
        <v>231</v>
      </c>
      <c r="G514" s="10" t="s">
        <v>1048</v>
      </c>
      <c r="H514" s="10" t="s">
        <v>5</v>
      </c>
      <c r="I514" s="13" t="s">
        <v>50</v>
      </c>
    </row>
    <row r="515" spans="1:9">
      <c r="A515" s="70" t="s">
        <v>17</v>
      </c>
      <c r="B515" s="90"/>
      <c r="C515" s="94"/>
      <c r="D515" s="10" t="s">
        <v>1022</v>
      </c>
      <c r="E515" s="10" t="s">
        <v>1049</v>
      </c>
      <c r="F515" s="10">
        <v>232</v>
      </c>
      <c r="G515" s="10" t="s">
        <v>599</v>
      </c>
      <c r="H515" s="10" t="s">
        <v>19</v>
      </c>
      <c r="I515" s="13"/>
    </row>
    <row r="516" spans="1:9">
      <c r="A516" s="70" t="s">
        <v>17</v>
      </c>
      <c r="B516" s="90"/>
      <c r="C516" s="95"/>
      <c r="D516" s="10"/>
      <c r="E516" s="10"/>
      <c r="F516" s="10">
        <v>233</v>
      </c>
      <c r="G516" s="10" t="s">
        <v>598</v>
      </c>
      <c r="H516" s="10" t="s">
        <v>18</v>
      </c>
      <c r="I516" s="13" t="s">
        <v>508</v>
      </c>
    </row>
    <row r="517" spans="1:9">
      <c r="A517" s="70" t="s">
        <v>17</v>
      </c>
      <c r="B517" s="88">
        <v>23</v>
      </c>
      <c r="C517" s="89" t="s">
        <v>1050</v>
      </c>
      <c r="D517" s="10" t="s">
        <v>1050</v>
      </c>
      <c r="E517" s="10" t="s">
        <v>1051</v>
      </c>
      <c r="F517" s="10">
        <v>234</v>
      </c>
      <c r="G517" s="10" t="s">
        <v>1052</v>
      </c>
      <c r="H517" s="10" t="s">
        <v>5</v>
      </c>
      <c r="I517" s="13" t="s">
        <v>62</v>
      </c>
    </row>
    <row r="518" spans="1:9">
      <c r="A518" s="70" t="s">
        <v>17</v>
      </c>
      <c r="B518" s="88"/>
      <c r="C518" s="89"/>
      <c r="D518" s="10" t="s">
        <v>1050</v>
      </c>
      <c r="E518" s="10" t="s">
        <v>1053</v>
      </c>
      <c r="F518" s="10">
        <v>235</v>
      </c>
      <c r="G518" s="10" t="s">
        <v>1054</v>
      </c>
      <c r="H518" s="10" t="s">
        <v>5</v>
      </c>
      <c r="I518" s="13" t="s">
        <v>50</v>
      </c>
    </row>
    <row r="519" spans="1:9">
      <c r="A519" s="70" t="s">
        <v>17</v>
      </c>
      <c r="B519" s="88"/>
      <c r="C519" s="89"/>
      <c r="D519" s="10" t="s">
        <v>1050</v>
      </c>
      <c r="E519" s="10" t="s">
        <v>1055</v>
      </c>
      <c r="F519" s="10">
        <v>236</v>
      </c>
      <c r="G519" s="10" t="s">
        <v>59</v>
      </c>
      <c r="H519" s="10" t="s">
        <v>5</v>
      </c>
      <c r="I519" s="13" t="s">
        <v>60</v>
      </c>
    </row>
    <row r="520" spans="1:9">
      <c r="A520" s="71" t="s">
        <v>17</v>
      </c>
      <c r="B520" s="90">
        <v>24</v>
      </c>
      <c r="C520" s="89" t="s">
        <v>1056</v>
      </c>
      <c r="D520" s="10" t="s">
        <v>1057</v>
      </c>
      <c r="E520" s="10" t="s">
        <v>1058</v>
      </c>
      <c r="F520" s="10">
        <v>237</v>
      </c>
      <c r="G520" s="10" t="s">
        <v>59</v>
      </c>
      <c r="H520" s="10" t="s">
        <v>5</v>
      </c>
      <c r="I520" s="10" t="s">
        <v>60</v>
      </c>
    </row>
    <row r="521" spans="1:9">
      <c r="A521" s="71" t="s">
        <v>17</v>
      </c>
      <c r="B521" s="90"/>
      <c r="C521" s="89"/>
      <c r="D521" s="10" t="s">
        <v>1059</v>
      </c>
      <c r="E521" s="10" t="s">
        <v>1060</v>
      </c>
      <c r="F521" s="10">
        <v>238</v>
      </c>
      <c r="G521" s="10" t="s">
        <v>1061</v>
      </c>
      <c r="H521" s="10" t="s">
        <v>5</v>
      </c>
      <c r="I521" s="10" t="s">
        <v>62</v>
      </c>
    </row>
    <row r="522" spans="1:9">
      <c r="A522" s="71" t="s">
        <v>17</v>
      </c>
      <c r="B522" s="90"/>
      <c r="C522" s="89"/>
      <c r="D522" s="10" t="s">
        <v>1062</v>
      </c>
      <c r="E522" s="10" t="s">
        <v>1063</v>
      </c>
      <c r="F522" s="10">
        <v>239</v>
      </c>
      <c r="G522" s="10" t="s">
        <v>1064</v>
      </c>
      <c r="H522" s="10" t="s">
        <v>5</v>
      </c>
      <c r="I522" s="10" t="s">
        <v>50</v>
      </c>
    </row>
    <row r="523" spans="1:9">
      <c r="A523" s="71" t="s">
        <v>17</v>
      </c>
      <c r="B523" s="90"/>
      <c r="C523" s="89"/>
      <c r="D523" s="10" t="s">
        <v>1065</v>
      </c>
      <c r="E523" s="10" t="s">
        <v>1066</v>
      </c>
      <c r="F523" s="10">
        <v>240</v>
      </c>
      <c r="G523" s="10" t="s">
        <v>1067</v>
      </c>
      <c r="H523" s="10" t="s">
        <v>5</v>
      </c>
      <c r="I523" s="10" t="s">
        <v>60</v>
      </c>
    </row>
    <row r="524" spans="1:9">
      <c r="A524" s="71" t="s">
        <v>17</v>
      </c>
      <c r="B524" s="90"/>
      <c r="C524" s="89"/>
      <c r="D524" s="10" t="s">
        <v>1068</v>
      </c>
      <c r="E524" s="10" t="s">
        <v>1068</v>
      </c>
      <c r="F524" s="10">
        <v>241</v>
      </c>
      <c r="G524" s="10" t="s">
        <v>1069</v>
      </c>
      <c r="H524" s="10" t="s">
        <v>5</v>
      </c>
      <c r="I524" s="10" t="s">
        <v>60</v>
      </c>
    </row>
    <row r="525" spans="1:9" ht="30.75">
      <c r="A525" s="71" t="s">
        <v>17</v>
      </c>
      <c r="B525" s="90"/>
      <c r="C525" s="89"/>
      <c r="D525" s="10" t="s">
        <v>1062</v>
      </c>
      <c r="E525" s="10" t="s">
        <v>1070</v>
      </c>
      <c r="F525" s="10">
        <v>242</v>
      </c>
      <c r="G525" s="10" t="s">
        <v>1071</v>
      </c>
      <c r="H525" s="33" t="s">
        <v>5</v>
      </c>
      <c r="I525" s="34" t="s">
        <v>840</v>
      </c>
    </row>
    <row r="526" spans="1:9">
      <c r="A526" s="22" t="s">
        <v>23</v>
      </c>
      <c r="B526" s="87">
        <v>1</v>
      </c>
      <c r="C526" s="24" t="s">
        <v>1072</v>
      </c>
      <c r="D526" s="24"/>
      <c r="E526" s="24"/>
      <c r="F526" s="24">
        <v>1</v>
      </c>
      <c r="G526" s="22" t="s">
        <v>1073</v>
      </c>
      <c r="H526" s="22" t="s">
        <v>5</v>
      </c>
      <c r="I526" s="22" t="s">
        <v>1074</v>
      </c>
    </row>
    <row r="527" spans="1:9">
      <c r="A527" s="22" t="s">
        <v>23</v>
      </c>
      <c r="B527" s="87"/>
      <c r="C527" s="24" t="s">
        <v>1072</v>
      </c>
      <c r="D527" s="24"/>
      <c r="E527" s="24"/>
      <c r="F527" s="24">
        <v>2</v>
      </c>
      <c r="G527" s="22" t="s">
        <v>1075</v>
      </c>
      <c r="H527" s="22" t="s">
        <v>5</v>
      </c>
      <c r="I527" s="22" t="s">
        <v>1076</v>
      </c>
    </row>
    <row r="528" spans="1:9">
      <c r="A528" s="22" t="s">
        <v>23</v>
      </c>
      <c r="B528" s="87"/>
      <c r="C528" s="24" t="s">
        <v>1072</v>
      </c>
      <c r="D528" s="24"/>
      <c r="E528" s="24"/>
      <c r="F528" s="24">
        <v>3</v>
      </c>
      <c r="G528" s="22" t="s">
        <v>1077</v>
      </c>
      <c r="H528" s="22" t="s">
        <v>5</v>
      </c>
      <c r="I528" s="22" t="s">
        <v>1076</v>
      </c>
    </row>
    <row r="529" spans="1:9">
      <c r="A529" s="22" t="s">
        <v>23</v>
      </c>
      <c r="B529" s="87"/>
      <c r="C529" s="24" t="s">
        <v>1072</v>
      </c>
      <c r="D529" s="24"/>
      <c r="E529" s="24"/>
      <c r="F529" s="24">
        <v>4</v>
      </c>
      <c r="G529" s="22" t="s">
        <v>1078</v>
      </c>
      <c r="H529" s="22" t="s">
        <v>5</v>
      </c>
      <c r="I529" s="22" t="s">
        <v>1076</v>
      </c>
    </row>
    <row r="530" spans="1:9">
      <c r="A530" s="22" t="s">
        <v>23</v>
      </c>
      <c r="B530" s="87"/>
      <c r="C530" s="24" t="s">
        <v>1072</v>
      </c>
      <c r="D530" s="24"/>
      <c r="E530" s="24"/>
      <c r="F530" s="24">
        <v>5</v>
      </c>
      <c r="G530" s="22" t="s">
        <v>1079</v>
      </c>
      <c r="H530" s="22" t="s">
        <v>5</v>
      </c>
      <c r="I530" s="22" t="s">
        <v>1076</v>
      </c>
    </row>
    <row r="531" spans="1:9">
      <c r="A531" s="22" t="s">
        <v>23</v>
      </c>
      <c r="B531" s="87"/>
      <c r="C531" s="24" t="s">
        <v>1072</v>
      </c>
      <c r="D531" s="24"/>
      <c r="E531" s="24"/>
      <c r="F531" s="24">
        <v>6</v>
      </c>
      <c r="G531" s="22" t="s">
        <v>1080</v>
      </c>
      <c r="H531" s="22" t="s">
        <v>5</v>
      </c>
      <c r="I531" s="22" t="s">
        <v>1081</v>
      </c>
    </row>
    <row r="532" spans="1:9">
      <c r="A532" s="22" t="s">
        <v>23</v>
      </c>
      <c r="B532" s="87"/>
      <c r="C532" s="24" t="s">
        <v>1072</v>
      </c>
      <c r="D532" s="24"/>
      <c r="E532" s="24"/>
      <c r="F532" s="24">
        <v>7</v>
      </c>
      <c r="G532" s="22" t="s">
        <v>1082</v>
      </c>
      <c r="H532" s="22" t="s">
        <v>5</v>
      </c>
      <c r="I532" s="22" t="s">
        <v>1081</v>
      </c>
    </row>
    <row r="533" spans="1:9">
      <c r="A533" s="22" t="s">
        <v>23</v>
      </c>
      <c r="B533" s="87"/>
      <c r="C533" s="24" t="s">
        <v>1072</v>
      </c>
      <c r="D533" s="24"/>
      <c r="E533" s="24"/>
      <c r="F533" s="24">
        <v>8</v>
      </c>
      <c r="G533" s="22" t="s">
        <v>1083</v>
      </c>
      <c r="H533" s="22" t="s">
        <v>5</v>
      </c>
      <c r="I533" s="22" t="s">
        <v>1081</v>
      </c>
    </row>
    <row r="534" spans="1:9">
      <c r="A534" s="22" t="s">
        <v>23</v>
      </c>
      <c r="B534" s="87"/>
      <c r="C534" s="24" t="s">
        <v>1072</v>
      </c>
      <c r="D534" s="24"/>
      <c r="E534" s="24"/>
      <c r="F534" s="24">
        <v>9</v>
      </c>
      <c r="G534" s="22" t="s">
        <v>1084</v>
      </c>
      <c r="H534" s="22" t="s">
        <v>5</v>
      </c>
      <c r="I534" s="22" t="s">
        <v>1081</v>
      </c>
    </row>
    <row r="535" spans="1:9">
      <c r="A535" s="22" t="s">
        <v>23</v>
      </c>
      <c r="B535" s="87"/>
      <c r="C535" s="24" t="s">
        <v>1072</v>
      </c>
      <c r="D535" s="24"/>
      <c r="E535" s="24"/>
      <c r="F535" s="24">
        <v>10</v>
      </c>
      <c r="G535" s="22" t="s">
        <v>1085</v>
      </c>
      <c r="H535" s="22" t="s">
        <v>5</v>
      </c>
      <c r="I535" s="22" t="s">
        <v>1081</v>
      </c>
    </row>
    <row r="536" spans="1:9">
      <c r="A536" s="22" t="s">
        <v>23</v>
      </c>
      <c r="B536" s="87"/>
      <c r="C536" s="24" t="s">
        <v>1072</v>
      </c>
      <c r="D536" s="24"/>
      <c r="E536" s="24"/>
      <c r="F536" s="24">
        <v>11</v>
      </c>
      <c r="G536" s="22" t="s">
        <v>1086</v>
      </c>
      <c r="H536" s="22" t="s">
        <v>5</v>
      </c>
      <c r="I536" s="22" t="s">
        <v>1081</v>
      </c>
    </row>
    <row r="537" spans="1:9">
      <c r="A537" s="22" t="s">
        <v>23</v>
      </c>
      <c r="B537" s="87"/>
      <c r="C537" s="24" t="s">
        <v>1072</v>
      </c>
      <c r="D537" s="24"/>
      <c r="E537" s="24"/>
      <c r="F537" s="24">
        <v>12</v>
      </c>
      <c r="G537" s="22" t="s">
        <v>1087</v>
      </c>
      <c r="H537" s="22" t="s">
        <v>4</v>
      </c>
      <c r="I537" s="22" t="s">
        <v>1088</v>
      </c>
    </row>
    <row r="538" spans="1:9">
      <c r="A538" s="22" t="s">
        <v>23</v>
      </c>
      <c r="B538" s="87"/>
      <c r="C538" s="24" t="s">
        <v>1072</v>
      </c>
      <c r="D538" s="24"/>
      <c r="E538" s="24"/>
      <c r="F538" s="24">
        <v>13</v>
      </c>
      <c r="G538" s="22" t="s">
        <v>1089</v>
      </c>
      <c r="H538" s="22" t="s">
        <v>4</v>
      </c>
      <c r="I538" s="22" t="s">
        <v>1088</v>
      </c>
    </row>
    <row r="539" spans="1:9">
      <c r="A539" s="22" t="s">
        <v>23</v>
      </c>
      <c r="B539" s="87">
        <v>2</v>
      </c>
      <c r="C539" s="22" t="s">
        <v>1090</v>
      </c>
      <c r="D539" s="22"/>
      <c r="E539" s="22"/>
      <c r="F539" s="24">
        <v>14</v>
      </c>
      <c r="G539" s="22" t="s">
        <v>1091</v>
      </c>
      <c r="H539" s="22" t="s">
        <v>5</v>
      </c>
      <c r="I539" s="22" t="s">
        <v>1092</v>
      </c>
    </row>
    <row r="540" spans="1:9">
      <c r="A540" s="22" t="s">
        <v>23</v>
      </c>
      <c r="B540" s="87"/>
      <c r="C540" s="22" t="s">
        <v>1090</v>
      </c>
      <c r="D540" s="22"/>
      <c r="E540" s="22"/>
      <c r="F540" s="24">
        <v>15</v>
      </c>
      <c r="G540" s="22" t="s">
        <v>1093</v>
      </c>
      <c r="H540" s="22" t="s">
        <v>5</v>
      </c>
      <c r="I540" s="22" t="s">
        <v>1076</v>
      </c>
    </row>
    <row r="541" spans="1:9">
      <c r="A541" s="22" t="s">
        <v>23</v>
      </c>
      <c r="B541" s="87"/>
      <c r="C541" s="22" t="s">
        <v>1090</v>
      </c>
      <c r="D541" s="22"/>
      <c r="E541" s="22"/>
      <c r="F541" s="24">
        <v>16</v>
      </c>
      <c r="G541" s="22" t="s">
        <v>1094</v>
      </c>
      <c r="H541" s="22" t="s">
        <v>5</v>
      </c>
      <c r="I541" s="22" t="s">
        <v>1076</v>
      </c>
    </row>
    <row r="542" spans="1:9">
      <c r="A542" s="22" t="s">
        <v>23</v>
      </c>
      <c r="B542" s="87"/>
      <c r="C542" s="22" t="s">
        <v>1090</v>
      </c>
      <c r="D542" s="22"/>
      <c r="E542" s="22"/>
      <c r="F542" s="24">
        <v>17</v>
      </c>
      <c r="G542" s="22" t="s">
        <v>1095</v>
      </c>
      <c r="H542" s="22" t="s">
        <v>5</v>
      </c>
      <c r="I542" s="22" t="s">
        <v>1076</v>
      </c>
    </row>
    <row r="543" spans="1:9">
      <c r="A543" s="22" t="s">
        <v>23</v>
      </c>
      <c r="B543" s="87"/>
      <c r="C543" s="22" t="s">
        <v>1090</v>
      </c>
      <c r="D543" s="22"/>
      <c r="E543" s="22"/>
      <c r="F543" s="24">
        <v>18</v>
      </c>
      <c r="G543" s="22" t="s">
        <v>1096</v>
      </c>
      <c r="H543" s="22" t="s">
        <v>5</v>
      </c>
      <c r="I543" s="22" t="s">
        <v>1076</v>
      </c>
    </row>
    <row r="544" spans="1:9">
      <c r="A544" s="22" t="s">
        <v>23</v>
      </c>
      <c r="B544" s="87"/>
      <c r="C544" s="22" t="s">
        <v>1090</v>
      </c>
      <c r="D544" s="22"/>
      <c r="E544" s="22"/>
      <c r="F544" s="24">
        <v>19</v>
      </c>
      <c r="G544" s="22" t="s">
        <v>1097</v>
      </c>
      <c r="H544" s="22" t="s">
        <v>5</v>
      </c>
      <c r="I544" s="22" t="s">
        <v>1081</v>
      </c>
    </row>
    <row r="545" spans="1:9">
      <c r="A545" s="22" t="s">
        <v>23</v>
      </c>
      <c r="B545" s="87"/>
      <c r="C545" s="22" t="s">
        <v>1090</v>
      </c>
      <c r="D545" s="22"/>
      <c r="E545" s="22"/>
      <c r="F545" s="24">
        <v>20</v>
      </c>
      <c r="G545" s="22" t="s">
        <v>1098</v>
      </c>
      <c r="H545" s="22" t="s">
        <v>5</v>
      </c>
      <c r="I545" s="22" t="s">
        <v>1076</v>
      </c>
    </row>
    <row r="546" spans="1:9">
      <c r="A546" s="22" t="s">
        <v>23</v>
      </c>
      <c r="B546" s="87"/>
      <c r="C546" s="22" t="s">
        <v>1090</v>
      </c>
      <c r="D546" s="22"/>
      <c r="E546" s="22"/>
      <c r="F546" s="24">
        <v>21</v>
      </c>
      <c r="G546" s="22" t="s">
        <v>1099</v>
      </c>
      <c r="H546" s="22" t="s">
        <v>5</v>
      </c>
      <c r="I546" s="22" t="s">
        <v>1074</v>
      </c>
    </row>
    <row r="547" spans="1:9">
      <c r="A547" s="22" t="s">
        <v>23</v>
      </c>
      <c r="B547" s="87"/>
      <c r="C547" s="22" t="s">
        <v>1090</v>
      </c>
      <c r="D547" s="22"/>
      <c r="E547" s="22"/>
      <c r="F547" s="24">
        <v>22</v>
      </c>
      <c r="G547" s="22" t="s">
        <v>1100</v>
      </c>
      <c r="H547" s="22" t="s">
        <v>5</v>
      </c>
      <c r="I547" s="22" t="s">
        <v>1081</v>
      </c>
    </row>
    <row r="548" spans="1:9">
      <c r="A548" s="22" t="s">
        <v>23</v>
      </c>
      <c r="B548" s="87"/>
      <c r="C548" s="22" t="s">
        <v>1090</v>
      </c>
      <c r="D548" s="22"/>
      <c r="E548" s="22"/>
      <c r="F548" s="24">
        <v>23</v>
      </c>
      <c r="G548" s="22" t="s">
        <v>1101</v>
      </c>
      <c r="H548" s="22" t="s">
        <v>5</v>
      </c>
      <c r="I548" s="22" t="s">
        <v>1081</v>
      </c>
    </row>
    <row r="549" spans="1:9">
      <c r="A549" s="22" t="s">
        <v>23</v>
      </c>
      <c r="B549" s="87"/>
      <c r="C549" s="22" t="s">
        <v>1090</v>
      </c>
      <c r="D549" s="22"/>
      <c r="E549" s="22"/>
      <c r="F549" s="24">
        <v>24</v>
      </c>
      <c r="G549" s="22" t="s">
        <v>1102</v>
      </c>
      <c r="H549" s="22" t="s">
        <v>5</v>
      </c>
      <c r="I549" s="22" t="s">
        <v>1081</v>
      </c>
    </row>
    <row r="550" spans="1:9">
      <c r="A550" s="22" t="s">
        <v>23</v>
      </c>
      <c r="B550" s="87"/>
      <c r="C550" s="22" t="s">
        <v>1090</v>
      </c>
      <c r="D550" s="22"/>
      <c r="E550" s="22"/>
      <c r="F550" s="24">
        <v>25</v>
      </c>
      <c r="G550" s="22" t="s">
        <v>1103</v>
      </c>
      <c r="H550" s="22" t="s">
        <v>5</v>
      </c>
      <c r="I550" s="22" t="s">
        <v>1081</v>
      </c>
    </row>
    <row r="551" spans="1:9">
      <c r="A551" s="22" t="s">
        <v>23</v>
      </c>
      <c r="B551" s="87"/>
      <c r="C551" s="22" t="s">
        <v>1090</v>
      </c>
      <c r="D551" s="22"/>
      <c r="E551" s="22"/>
      <c r="F551" s="24">
        <v>26</v>
      </c>
      <c r="G551" s="22" t="s">
        <v>1104</v>
      </c>
      <c r="H551" s="22" t="s">
        <v>5</v>
      </c>
      <c r="I551" s="22" t="s">
        <v>1081</v>
      </c>
    </row>
    <row r="552" spans="1:9">
      <c r="A552" s="22" t="s">
        <v>23</v>
      </c>
      <c r="B552" s="87"/>
      <c r="C552" s="22" t="s">
        <v>1090</v>
      </c>
      <c r="D552" s="22"/>
      <c r="E552" s="22"/>
      <c r="F552" s="24">
        <v>27</v>
      </c>
      <c r="G552" s="22" t="s">
        <v>1105</v>
      </c>
      <c r="H552" s="22" t="s">
        <v>5</v>
      </c>
      <c r="I552" s="22" t="s">
        <v>1081</v>
      </c>
    </row>
    <row r="553" spans="1:9">
      <c r="A553" s="22" t="s">
        <v>23</v>
      </c>
      <c r="B553" s="87"/>
      <c r="C553" s="22" t="s">
        <v>1090</v>
      </c>
      <c r="D553" s="22"/>
      <c r="E553" s="22"/>
      <c r="F553" s="24">
        <v>28</v>
      </c>
      <c r="G553" s="22" t="s">
        <v>1106</v>
      </c>
      <c r="H553" s="22" t="s">
        <v>5</v>
      </c>
      <c r="I553" s="22" t="s">
        <v>1081</v>
      </c>
    </row>
    <row r="554" spans="1:9">
      <c r="A554" s="22" t="s">
        <v>23</v>
      </c>
      <c r="B554" s="87"/>
      <c r="C554" s="22" t="s">
        <v>1090</v>
      </c>
      <c r="D554" s="22"/>
      <c r="E554" s="22"/>
      <c r="F554" s="24">
        <v>29</v>
      </c>
      <c r="G554" s="22" t="s">
        <v>1107</v>
      </c>
      <c r="H554" s="22" t="s">
        <v>5</v>
      </c>
      <c r="I554" s="22" t="s">
        <v>1081</v>
      </c>
    </row>
    <row r="555" spans="1:9">
      <c r="A555" s="22" t="s">
        <v>23</v>
      </c>
      <c r="B555" s="87"/>
      <c r="C555" s="22" t="s">
        <v>1090</v>
      </c>
      <c r="D555" s="22"/>
      <c r="E555" s="22"/>
      <c r="F555" s="24">
        <v>30</v>
      </c>
      <c r="G555" s="22" t="s">
        <v>1108</v>
      </c>
      <c r="H555" s="22" t="s">
        <v>5</v>
      </c>
      <c r="I555" s="22" t="s">
        <v>1081</v>
      </c>
    </row>
    <row r="556" spans="1:9">
      <c r="A556" s="22" t="s">
        <v>23</v>
      </c>
      <c r="B556" s="87"/>
      <c r="C556" s="22" t="s">
        <v>1090</v>
      </c>
      <c r="D556" s="22"/>
      <c r="E556" s="22"/>
      <c r="F556" s="24">
        <v>31</v>
      </c>
      <c r="G556" s="22" t="s">
        <v>1109</v>
      </c>
      <c r="H556" s="22" t="s">
        <v>5</v>
      </c>
      <c r="I556" s="22" t="s">
        <v>1081</v>
      </c>
    </row>
    <row r="557" spans="1:9">
      <c r="A557" s="22" t="s">
        <v>23</v>
      </c>
      <c r="B557" s="87"/>
      <c r="C557" s="22" t="s">
        <v>1090</v>
      </c>
      <c r="D557" s="22"/>
      <c r="E557" s="22"/>
      <c r="F557" s="24">
        <v>32</v>
      </c>
      <c r="G557" s="22" t="s">
        <v>1110</v>
      </c>
      <c r="H557" s="22" t="s">
        <v>5</v>
      </c>
      <c r="I557" s="22" t="s">
        <v>1081</v>
      </c>
    </row>
    <row r="558" spans="1:9">
      <c r="A558" s="22" t="s">
        <v>23</v>
      </c>
      <c r="B558" s="87"/>
      <c r="C558" s="22" t="s">
        <v>1090</v>
      </c>
      <c r="D558" s="22"/>
      <c r="E558" s="22"/>
      <c r="F558" s="24">
        <v>33</v>
      </c>
      <c r="G558" s="22" t="s">
        <v>1111</v>
      </c>
      <c r="H558" s="22" t="s">
        <v>5</v>
      </c>
      <c r="I558" s="22" t="s">
        <v>1081</v>
      </c>
    </row>
    <row r="559" spans="1:9">
      <c r="A559" s="22" t="s">
        <v>23</v>
      </c>
      <c r="B559" s="87"/>
      <c r="C559" s="22" t="s">
        <v>1090</v>
      </c>
      <c r="D559" s="22"/>
      <c r="E559" s="22"/>
      <c r="F559" s="24">
        <v>34</v>
      </c>
      <c r="G559" s="22" t="s">
        <v>1112</v>
      </c>
      <c r="H559" s="22" t="s">
        <v>5</v>
      </c>
      <c r="I559" s="22" t="s">
        <v>1081</v>
      </c>
    </row>
    <row r="560" spans="1:9">
      <c r="A560" s="22" t="s">
        <v>23</v>
      </c>
      <c r="B560" s="87"/>
      <c r="C560" s="22" t="s">
        <v>1090</v>
      </c>
      <c r="D560" s="22"/>
      <c r="E560" s="22"/>
      <c r="F560" s="24">
        <v>35</v>
      </c>
      <c r="G560" s="22" t="s">
        <v>1113</v>
      </c>
      <c r="H560" s="22" t="s">
        <v>5</v>
      </c>
      <c r="I560" s="22" t="s">
        <v>1081</v>
      </c>
    </row>
    <row r="561" spans="1:9">
      <c r="A561" s="22" t="s">
        <v>23</v>
      </c>
      <c r="B561" s="87"/>
      <c r="C561" s="22" t="s">
        <v>1090</v>
      </c>
      <c r="D561" s="22"/>
      <c r="E561" s="22"/>
      <c r="F561" s="24">
        <v>36</v>
      </c>
      <c r="G561" s="22" t="s">
        <v>1114</v>
      </c>
      <c r="H561" s="22" t="s">
        <v>5</v>
      </c>
      <c r="I561" s="22" t="s">
        <v>1081</v>
      </c>
    </row>
    <row r="562" spans="1:9">
      <c r="A562" s="22" t="s">
        <v>23</v>
      </c>
      <c r="B562" s="87"/>
      <c r="C562" s="22" t="s">
        <v>1090</v>
      </c>
      <c r="D562" s="22"/>
      <c r="E562" s="22"/>
      <c r="F562" s="24">
        <v>37</v>
      </c>
      <c r="G562" s="22" t="s">
        <v>1115</v>
      </c>
      <c r="H562" s="22" t="s">
        <v>4</v>
      </c>
      <c r="I562" s="22" t="s">
        <v>1088</v>
      </c>
    </row>
    <row r="563" spans="1:9">
      <c r="A563" s="22" t="s">
        <v>23</v>
      </c>
      <c r="B563" s="87"/>
      <c r="C563" s="22" t="s">
        <v>1090</v>
      </c>
      <c r="D563" s="22"/>
      <c r="E563" s="22"/>
      <c r="F563" s="24">
        <v>38</v>
      </c>
      <c r="G563" s="22" t="s">
        <v>1116</v>
      </c>
      <c r="H563" s="22" t="s">
        <v>4</v>
      </c>
      <c r="I563" s="22" t="s">
        <v>1088</v>
      </c>
    </row>
    <row r="564" spans="1:9">
      <c r="A564" s="22" t="s">
        <v>23</v>
      </c>
      <c r="B564" s="87"/>
      <c r="C564" s="22" t="s">
        <v>1090</v>
      </c>
      <c r="D564" s="22"/>
      <c r="E564" s="22"/>
      <c r="F564" s="24">
        <v>39</v>
      </c>
      <c r="G564" s="22" t="s">
        <v>1117</v>
      </c>
      <c r="H564" s="22" t="s">
        <v>4</v>
      </c>
      <c r="I564" s="22" t="s">
        <v>1088</v>
      </c>
    </row>
    <row r="565" spans="1:9">
      <c r="A565" s="22" t="s">
        <v>23</v>
      </c>
      <c r="B565" s="87"/>
      <c r="C565" s="22" t="s">
        <v>1090</v>
      </c>
      <c r="D565" s="22"/>
      <c r="E565" s="22"/>
      <c r="F565" s="24">
        <v>40</v>
      </c>
      <c r="G565" s="43" t="s">
        <v>1118</v>
      </c>
      <c r="H565" s="22" t="s">
        <v>4</v>
      </c>
      <c r="I565" s="22" t="s">
        <v>1119</v>
      </c>
    </row>
    <row r="566" spans="1:9">
      <c r="A566" s="22" t="s">
        <v>23</v>
      </c>
      <c r="B566" s="87"/>
      <c r="C566" s="22" t="s">
        <v>1090</v>
      </c>
      <c r="D566" s="22"/>
      <c r="E566" s="22"/>
      <c r="F566" s="24">
        <v>41</v>
      </c>
      <c r="G566" s="43" t="s">
        <v>1120</v>
      </c>
      <c r="H566" s="22" t="s">
        <v>4</v>
      </c>
      <c r="I566" s="22" t="s">
        <v>1121</v>
      </c>
    </row>
    <row r="567" spans="1:9">
      <c r="A567" s="22" t="s">
        <v>23</v>
      </c>
      <c r="B567" s="87">
        <v>3</v>
      </c>
      <c r="C567" s="22" t="s">
        <v>1122</v>
      </c>
      <c r="D567" s="22"/>
      <c r="E567" s="22"/>
      <c r="F567" s="24">
        <v>42</v>
      </c>
      <c r="G567" s="43" t="s">
        <v>1123</v>
      </c>
      <c r="H567" s="43" t="s">
        <v>5</v>
      </c>
      <c r="I567" s="22" t="s">
        <v>1074</v>
      </c>
    </row>
    <row r="568" spans="1:9">
      <c r="A568" s="22" t="s">
        <v>23</v>
      </c>
      <c r="B568" s="87"/>
      <c r="C568" s="22" t="s">
        <v>1122</v>
      </c>
      <c r="D568" s="22"/>
      <c r="E568" s="22"/>
      <c r="F568" s="24">
        <v>43</v>
      </c>
      <c r="G568" s="43" t="s">
        <v>1124</v>
      </c>
      <c r="H568" s="43" t="s">
        <v>5</v>
      </c>
      <c r="I568" s="22" t="s">
        <v>1076</v>
      </c>
    </row>
    <row r="569" spans="1:9">
      <c r="A569" s="22" t="s">
        <v>23</v>
      </c>
      <c r="B569" s="87"/>
      <c r="C569" s="22" t="s">
        <v>1122</v>
      </c>
      <c r="D569" s="22"/>
      <c r="E569" s="22"/>
      <c r="F569" s="24">
        <v>44</v>
      </c>
      <c r="G569" s="43" t="s">
        <v>1125</v>
      </c>
      <c r="H569" s="43" t="s">
        <v>5</v>
      </c>
      <c r="I569" s="22" t="s">
        <v>1076</v>
      </c>
    </row>
    <row r="570" spans="1:9">
      <c r="A570" s="22" t="s">
        <v>23</v>
      </c>
      <c r="B570" s="87"/>
      <c r="C570" s="22" t="s">
        <v>1122</v>
      </c>
      <c r="D570" s="22"/>
      <c r="E570" s="22"/>
      <c r="F570" s="24">
        <v>45</v>
      </c>
      <c r="G570" s="43" t="s">
        <v>1126</v>
      </c>
      <c r="H570" s="43" t="s">
        <v>5</v>
      </c>
      <c r="I570" s="22" t="s">
        <v>1076</v>
      </c>
    </row>
    <row r="571" spans="1:9">
      <c r="A571" s="22" t="s">
        <v>23</v>
      </c>
      <c r="B571" s="87"/>
      <c r="C571" s="22" t="s">
        <v>1122</v>
      </c>
      <c r="D571" s="22"/>
      <c r="E571" s="22"/>
      <c r="F571" s="24">
        <v>46</v>
      </c>
      <c r="G571" s="43" t="s">
        <v>1127</v>
      </c>
      <c r="H571" s="43" t="s">
        <v>5</v>
      </c>
      <c r="I571" s="22" t="s">
        <v>1076</v>
      </c>
    </row>
    <row r="572" spans="1:9">
      <c r="A572" s="22" t="s">
        <v>23</v>
      </c>
      <c r="B572" s="87"/>
      <c r="C572" s="22" t="s">
        <v>1122</v>
      </c>
      <c r="D572" s="22"/>
      <c r="E572" s="22"/>
      <c r="F572" s="24">
        <v>47</v>
      </c>
      <c r="G572" s="44" t="s">
        <v>1128</v>
      </c>
      <c r="H572" s="43" t="s">
        <v>5</v>
      </c>
      <c r="I572" s="22" t="s">
        <v>1081</v>
      </c>
    </row>
    <row r="573" spans="1:9">
      <c r="A573" s="22" t="s">
        <v>23</v>
      </c>
      <c r="B573" s="87"/>
      <c r="C573" s="22" t="s">
        <v>1122</v>
      </c>
      <c r="D573" s="22"/>
      <c r="E573" s="22"/>
      <c r="F573" s="24">
        <v>48</v>
      </c>
      <c r="G573" s="44" t="s">
        <v>1129</v>
      </c>
      <c r="H573" s="43" t="s">
        <v>5</v>
      </c>
      <c r="I573" s="22" t="s">
        <v>1081</v>
      </c>
    </row>
    <row r="574" spans="1:9">
      <c r="A574" s="22" t="s">
        <v>23</v>
      </c>
      <c r="B574" s="87"/>
      <c r="C574" s="22" t="s">
        <v>1122</v>
      </c>
      <c r="D574" s="22"/>
      <c r="E574" s="22"/>
      <c r="F574" s="24">
        <v>49</v>
      </c>
      <c r="G574" s="44" t="s">
        <v>1130</v>
      </c>
      <c r="H574" s="43" t="s">
        <v>5</v>
      </c>
      <c r="I574" s="22" t="s">
        <v>1081</v>
      </c>
    </row>
    <row r="575" spans="1:9">
      <c r="A575" s="22" t="s">
        <v>23</v>
      </c>
      <c r="B575" s="87"/>
      <c r="C575" s="22" t="s">
        <v>1122</v>
      </c>
      <c r="D575" s="22"/>
      <c r="E575" s="22"/>
      <c r="F575" s="24">
        <v>50</v>
      </c>
      <c r="G575" s="44" t="s">
        <v>1131</v>
      </c>
      <c r="H575" s="43" t="s">
        <v>5</v>
      </c>
      <c r="I575" s="22" t="s">
        <v>1081</v>
      </c>
    </row>
    <row r="576" spans="1:9">
      <c r="A576" s="22" t="s">
        <v>23</v>
      </c>
      <c r="B576" s="87"/>
      <c r="C576" s="22" t="s">
        <v>1122</v>
      </c>
      <c r="D576" s="22"/>
      <c r="E576" s="22"/>
      <c r="F576" s="24">
        <v>51</v>
      </c>
      <c r="G576" s="44" t="s">
        <v>1132</v>
      </c>
      <c r="H576" s="43" t="s">
        <v>5</v>
      </c>
      <c r="I576" s="22" t="s">
        <v>1081</v>
      </c>
    </row>
    <row r="577" spans="1:9">
      <c r="A577" s="22" t="s">
        <v>23</v>
      </c>
      <c r="B577" s="87"/>
      <c r="C577" s="22" t="s">
        <v>1122</v>
      </c>
      <c r="D577" s="22"/>
      <c r="E577" s="22"/>
      <c r="F577" s="24">
        <v>52</v>
      </c>
      <c r="G577" s="44" t="s">
        <v>1133</v>
      </c>
      <c r="H577" s="43" t="s">
        <v>5</v>
      </c>
      <c r="I577" s="22" t="s">
        <v>1081</v>
      </c>
    </row>
    <row r="578" spans="1:9">
      <c r="A578" s="22" t="s">
        <v>23</v>
      </c>
      <c r="B578" s="87"/>
      <c r="C578" s="22" t="s">
        <v>1122</v>
      </c>
      <c r="D578" s="22"/>
      <c r="E578" s="22"/>
      <c r="F578" s="24">
        <v>53</v>
      </c>
      <c r="G578" s="44" t="s">
        <v>1134</v>
      </c>
      <c r="H578" s="43" t="s">
        <v>5</v>
      </c>
      <c r="I578" s="22" t="s">
        <v>1081</v>
      </c>
    </row>
    <row r="579" spans="1:9">
      <c r="A579" s="22" t="s">
        <v>23</v>
      </c>
      <c r="B579" s="87"/>
      <c r="C579" s="22" t="s">
        <v>1122</v>
      </c>
      <c r="D579" s="22"/>
      <c r="E579" s="22"/>
      <c r="F579" s="24">
        <v>54</v>
      </c>
      <c r="G579" s="44" t="s">
        <v>1135</v>
      </c>
      <c r="H579" s="43" t="s">
        <v>5</v>
      </c>
      <c r="I579" s="22" t="s">
        <v>1081</v>
      </c>
    </row>
    <row r="580" spans="1:9">
      <c r="A580" s="22" t="s">
        <v>23</v>
      </c>
      <c r="B580" s="87"/>
      <c r="C580" s="22" t="s">
        <v>1122</v>
      </c>
      <c r="D580" s="22"/>
      <c r="E580" s="22"/>
      <c r="F580" s="24">
        <v>55</v>
      </c>
      <c r="G580" s="44" t="s">
        <v>1136</v>
      </c>
      <c r="H580" s="43" t="s">
        <v>5</v>
      </c>
      <c r="I580" s="22" t="s">
        <v>1081</v>
      </c>
    </row>
    <row r="581" spans="1:9">
      <c r="A581" s="22" t="s">
        <v>23</v>
      </c>
      <c r="B581" s="87"/>
      <c r="C581" s="22" t="s">
        <v>1122</v>
      </c>
      <c r="D581" s="22"/>
      <c r="E581" s="22"/>
      <c r="F581" s="24">
        <v>56</v>
      </c>
      <c r="G581" s="44" t="s">
        <v>1137</v>
      </c>
      <c r="H581" s="43" t="s">
        <v>5</v>
      </c>
      <c r="I581" s="22" t="s">
        <v>1081</v>
      </c>
    </row>
    <row r="582" spans="1:9">
      <c r="A582" s="22" t="s">
        <v>23</v>
      </c>
      <c r="B582" s="87"/>
      <c r="C582" s="22" t="s">
        <v>1122</v>
      </c>
      <c r="D582" s="22"/>
      <c r="E582" s="22"/>
      <c r="F582" s="24">
        <v>57</v>
      </c>
      <c r="G582" s="43" t="s">
        <v>1086</v>
      </c>
      <c r="H582" s="43" t="s">
        <v>5</v>
      </c>
      <c r="I582" s="22" t="s">
        <v>1081</v>
      </c>
    </row>
    <row r="583" spans="1:9">
      <c r="A583" s="22" t="s">
        <v>23</v>
      </c>
      <c r="B583" s="87"/>
      <c r="C583" s="22" t="s">
        <v>1122</v>
      </c>
      <c r="D583" s="22"/>
      <c r="E583" s="22"/>
      <c r="F583" s="24">
        <v>58</v>
      </c>
      <c r="G583" s="43" t="s">
        <v>1138</v>
      </c>
      <c r="H583" s="43" t="s">
        <v>4</v>
      </c>
      <c r="I583" s="22" t="s">
        <v>1088</v>
      </c>
    </row>
    <row r="584" spans="1:9">
      <c r="A584" s="22" t="s">
        <v>23</v>
      </c>
      <c r="B584" s="87"/>
      <c r="C584" s="22" t="s">
        <v>1122</v>
      </c>
      <c r="D584" s="22"/>
      <c r="E584" s="22"/>
      <c r="F584" s="24">
        <v>59</v>
      </c>
      <c r="G584" s="43" t="s">
        <v>1139</v>
      </c>
      <c r="H584" s="43" t="s">
        <v>4</v>
      </c>
      <c r="I584" s="22" t="s">
        <v>1119</v>
      </c>
    </row>
    <row r="585" spans="1:9">
      <c r="A585" s="22" t="s">
        <v>23</v>
      </c>
      <c r="B585" s="87">
        <v>4</v>
      </c>
      <c r="C585" s="22" t="s">
        <v>1140</v>
      </c>
      <c r="D585" s="22"/>
      <c r="E585" s="22"/>
      <c r="F585" s="24">
        <v>60</v>
      </c>
      <c r="G585" s="43" t="s">
        <v>1141</v>
      </c>
      <c r="H585" s="43" t="s">
        <v>5</v>
      </c>
      <c r="I585" s="22" t="s">
        <v>1074</v>
      </c>
    </row>
    <row r="586" spans="1:9">
      <c r="A586" s="22" t="s">
        <v>23</v>
      </c>
      <c r="B586" s="87"/>
      <c r="C586" s="22" t="s">
        <v>1140</v>
      </c>
      <c r="D586" s="22"/>
      <c r="E586" s="22"/>
      <c r="F586" s="24">
        <v>61</v>
      </c>
      <c r="G586" s="43" t="s">
        <v>1142</v>
      </c>
      <c r="H586" s="43" t="s">
        <v>5</v>
      </c>
      <c r="I586" s="22" t="s">
        <v>1076</v>
      </c>
    </row>
    <row r="587" spans="1:9">
      <c r="A587" s="22" t="s">
        <v>23</v>
      </c>
      <c r="B587" s="87"/>
      <c r="C587" s="22" t="s">
        <v>1140</v>
      </c>
      <c r="D587" s="22"/>
      <c r="E587" s="22"/>
      <c r="F587" s="24">
        <v>62</v>
      </c>
      <c r="G587" s="43" t="s">
        <v>1143</v>
      </c>
      <c r="H587" s="43" t="s">
        <v>5</v>
      </c>
      <c r="I587" s="22" t="s">
        <v>1076</v>
      </c>
    </row>
    <row r="588" spans="1:9">
      <c r="A588" s="22" t="s">
        <v>23</v>
      </c>
      <c r="B588" s="87"/>
      <c r="C588" s="22" t="s">
        <v>1140</v>
      </c>
      <c r="D588" s="22"/>
      <c r="E588" s="22"/>
      <c r="F588" s="24">
        <v>63</v>
      </c>
      <c r="G588" s="44" t="s">
        <v>1144</v>
      </c>
      <c r="H588" s="43" t="s">
        <v>5</v>
      </c>
      <c r="I588" s="22" t="s">
        <v>1081</v>
      </c>
    </row>
    <row r="589" spans="1:9">
      <c r="A589" s="22" t="s">
        <v>23</v>
      </c>
      <c r="B589" s="87"/>
      <c r="C589" s="22" t="s">
        <v>1140</v>
      </c>
      <c r="D589" s="22"/>
      <c r="E589" s="22"/>
      <c r="F589" s="24">
        <v>64</v>
      </c>
      <c r="G589" s="44" t="s">
        <v>1145</v>
      </c>
      <c r="H589" s="43" t="s">
        <v>5</v>
      </c>
      <c r="I589" s="22" t="s">
        <v>1081</v>
      </c>
    </row>
    <row r="590" spans="1:9">
      <c r="A590" s="22" t="s">
        <v>23</v>
      </c>
      <c r="B590" s="87"/>
      <c r="C590" s="22" t="s">
        <v>1140</v>
      </c>
      <c r="D590" s="22"/>
      <c r="E590" s="22"/>
      <c r="F590" s="24">
        <v>65</v>
      </c>
      <c r="G590" s="44" t="s">
        <v>1146</v>
      </c>
      <c r="H590" s="43" t="s">
        <v>5</v>
      </c>
      <c r="I590" s="22" t="s">
        <v>1081</v>
      </c>
    </row>
    <row r="591" spans="1:9">
      <c r="A591" s="22" t="s">
        <v>23</v>
      </c>
      <c r="B591" s="87"/>
      <c r="C591" s="22" t="s">
        <v>1140</v>
      </c>
      <c r="D591" s="22"/>
      <c r="E591" s="22"/>
      <c r="F591" s="24">
        <v>66</v>
      </c>
      <c r="G591" s="44" t="s">
        <v>1147</v>
      </c>
      <c r="H591" s="43" t="s">
        <v>5</v>
      </c>
      <c r="I591" s="22" t="s">
        <v>1081</v>
      </c>
    </row>
    <row r="592" spans="1:9">
      <c r="A592" s="22" t="s">
        <v>23</v>
      </c>
      <c r="B592" s="87"/>
      <c r="C592" s="22" t="s">
        <v>1140</v>
      </c>
      <c r="D592" s="22"/>
      <c r="E592" s="22"/>
      <c r="F592" s="24">
        <v>67</v>
      </c>
      <c r="G592" s="44" t="s">
        <v>1148</v>
      </c>
      <c r="H592" s="43" t="s">
        <v>5</v>
      </c>
      <c r="I592" s="22" t="s">
        <v>1081</v>
      </c>
    </row>
    <row r="593" spans="1:9">
      <c r="A593" s="22" t="s">
        <v>23</v>
      </c>
      <c r="B593" s="87"/>
      <c r="C593" s="22" t="s">
        <v>1140</v>
      </c>
      <c r="D593" s="22"/>
      <c r="E593" s="22"/>
      <c r="F593" s="24">
        <v>68</v>
      </c>
      <c r="G593" s="44" t="s">
        <v>1149</v>
      </c>
      <c r="H593" s="43" t="s">
        <v>5</v>
      </c>
      <c r="I593" s="22" t="s">
        <v>1081</v>
      </c>
    </row>
    <row r="594" spans="1:9">
      <c r="A594" s="22" t="s">
        <v>23</v>
      </c>
      <c r="B594" s="87"/>
      <c r="C594" s="22" t="s">
        <v>1140</v>
      </c>
      <c r="D594" s="22"/>
      <c r="E594" s="22"/>
      <c r="F594" s="24">
        <v>69</v>
      </c>
      <c r="G594" s="43" t="s">
        <v>1150</v>
      </c>
      <c r="H594" s="22" t="s">
        <v>4</v>
      </c>
      <c r="I594" s="22" t="s">
        <v>1088</v>
      </c>
    </row>
    <row r="595" spans="1:9">
      <c r="A595" s="22" t="s">
        <v>23</v>
      </c>
      <c r="B595" s="87"/>
      <c r="C595" s="22" t="s">
        <v>1140</v>
      </c>
      <c r="D595" s="22"/>
      <c r="E595" s="22"/>
      <c r="F595" s="24">
        <v>70</v>
      </c>
      <c r="G595" s="43" t="s">
        <v>1151</v>
      </c>
      <c r="H595" s="22" t="s">
        <v>4</v>
      </c>
      <c r="I595" s="22" t="s">
        <v>1088</v>
      </c>
    </row>
    <row r="596" spans="1:9">
      <c r="A596" s="22" t="s">
        <v>23</v>
      </c>
      <c r="B596" s="87">
        <v>5</v>
      </c>
      <c r="C596" s="22" t="s">
        <v>1152</v>
      </c>
      <c r="D596" s="22"/>
      <c r="E596" s="22"/>
      <c r="F596" s="24">
        <v>71</v>
      </c>
      <c r="G596" s="43" t="s">
        <v>1153</v>
      </c>
      <c r="H596" s="43" t="s">
        <v>5</v>
      </c>
      <c r="I596" s="22" t="s">
        <v>1074</v>
      </c>
    </row>
    <row r="597" spans="1:9">
      <c r="A597" s="22" t="s">
        <v>23</v>
      </c>
      <c r="B597" s="87"/>
      <c r="C597" s="22" t="s">
        <v>1152</v>
      </c>
      <c r="D597" s="22"/>
      <c r="E597" s="22"/>
      <c r="F597" s="24">
        <v>72</v>
      </c>
      <c r="G597" s="43" t="s">
        <v>1154</v>
      </c>
      <c r="H597" s="43" t="s">
        <v>5</v>
      </c>
      <c r="I597" s="22" t="s">
        <v>1076</v>
      </c>
    </row>
    <row r="598" spans="1:9">
      <c r="A598" s="22" t="s">
        <v>23</v>
      </c>
      <c r="B598" s="87"/>
      <c r="C598" s="22" t="s">
        <v>1152</v>
      </c>
      <c r="D598" s="22"/>
      <c r="E598" s="22"/>
      <c r="F598" s="24">
        <v>73</v>
      </c>
      <c r="G598" s="43" t="s">
        <v>1155</v>
      </c>
      <c r="H598" s="43" t="s">
        <v>5</v>
      </c>
      <c r="I598" s="22" t="s">
        <v>1076</v>
      </c>
    </row>
    <row r="599" spans="1:9">
      <c r="A599" s="22" t="s">
        <v>23</v>
      </c>
      <c r="B599" s="87"/>
      <c r="C599" s="22" t="s">
        <v>1152</v>
      </c>
      <c r="D599" s="22"/>
      <c r="E599" s="22"/>
      <c r="F599" s="24">
        <v>74</v>
      </c>
      <c r="G599" s="43" t="s">
        <v>1156</v>
      </c>
      <c r="H599" s="43" t="s">
        <v>5</v>
      </c>
      <c r="I599" s="22" t="s">
        <v>1076</v>
      </c>
    </row>
    <row r="600" spans="1:9">
      <c r="A600" s="22" t="s">
        <v>23</v>
      </c>
      <c r="B600" s="87"/>
      <c r="C600" s="22" t="s">
        <v>1152</v>
      </c>
      <c r="D600" s="22"/>
      <c r="E600" s="22"/>
      <c r="F600" s="24">
        <v>75</v>
      </c>
      <c r="G600" s="44" t="s">
        <v>1157</v>
      </c>
      <c r="H600" s="43" t="s">
        <v>5</v>
      </c>
      <c r="I600" s="22" t="s">
        <v>1081</v>
      </c>
    </row>
    <row r="601" spans="1:9">
      <c r="A601" s="22" t="s">
        <v>23</v>
      </c>
      <c r="B601" s="87"/>
      <c r="C601" s="22" t="s">
        <v>1152</v>
      </c>
      <c r="D601" s="22"/>
      <c r="E601" s="22"/>
      <c r="F601" s="24">
        <v>76</v>
      </c>
      <c r="G601" s="44" t="s">
        <v>1158</v>
      </c>
      <c r="H601" s="43" t="s">
        <v>5</v>
      </c>
      <c r="I601" s="22" t="s">
        <v>1081</v>
      </c>
    </row>
    <row r="602" spans="1:9">
      <c r="A602" s="22" t="s">
        <v>23</v>
      </c>
      <c r="B602" s="87"/>
      <c r="C602" s="22" t="s">
        <v>1152</v>
      </c>
      <c r="D602" s="22"/>
      <c r="E602" s="22"/>
      <c r="F602" s="24">
        <v>77</v>
      </c>
      <c r="G602" s="44" t="s">
        <v>1159</v>
      </c>
      <c r="H602" s="43" t="s">
        <v>5</v>
      </c>
      <c r="I602" s="22" t="s">
        <v>1081</v>
      </c>
    </row>
    <row r="603" spans="1:9">
      <c r="A603" s="22" t="s">
        <v>23</v>
      </c>
      <c r="B603" s="87"/>
      <c r="C603" s="22" t="s">
        <v>1152</v>
      </c>
      <c r="D603" s="22"/>
      <c r="E603" s="22"/>
      <c r="F603" s="24">
        <v>78</v>
      </c>
      <c r="G603" s="44" t="s">
        <v>1160</v>
      </c>
      <c r="H603" s="43" t="s">
        <v>5</v>
      </c>
      <c r="I603" s="22" t="s">
        <v>1081</v>
      </c>
    </row>
    <row r="604" spans="1:9">
      <c r="A604" s="22" t="s">
        <v>23</v>
      </c>
      <c r="B604" s="87"/>
      <c r="C604" s="22" t="s">
        <v>1152</v>
      </c>
      <c r="D604" s="22"/>
      <c r="E604" s="22"/>
      <c r="F604" s="24">
        <v>79</v>
      </c>
      <c r="G604" s="44" t="s">
        <v>1161</v>
      </c>
      <c r="H604" s="43" t="s">
        <v>5</v>
      </c>
      <c r="I604" s="22" t="s">
        <v>1081</v>
      </c>
    </row>
    <row r="605" spans="1:9">
      <c r="A605" s="22" t="s">
        <v>23</v>
      </c>
      <c r="B605" s="87"/>
      <c r="C605" s="22" t="s">
        <v>1152</v>
      </c>
      <c r="D605" s="22"/>
      <c r="E605" s="22"/>
      <c r="F605" s="24">
        <v>80</v>
      </c>
      <c r="G605" s="44" t="s">
        <v>1162</v>
      </c>
      <c r="H605" s="43" t="s">
        <v>5</v>
      </c>
      <c r="I605" s="22" t="s">
        <v>1081</v>
      </c>
    </row>
    <row r="606" spans="1:9">
      <c r="A606" s="22" t="s">
        <v>23</v>
      </c>
      <c r="B606" s="87"/>
      <c r="C606" s="22" t="s">
        <v>1152</v>
      </c>
      <c r="D606" s="22"/>
      <c r="E606" s="22"/>
      <c r="F606" s="24">
        <v>81</v>
      </c>
      <c r="G606" s="44" t="s">
        <v>1163</v>
      </c>
      <c r="H606" s="43" t="s">
        <v>5</v>
      </c>
      <c r="I606" s="22" t="s">
        <v>1081</v>
      </c>
    </row>
    <row r="607" spans="1:9">
      <c r="A607" s="22" t="s">
        <v>23</v>
      </c>
      <c r="B607" s="87"/>
      <c r="C607" s="22" t="s">
        <v>1152</v>
      </c>
      <c r="D607" s="22"/>
      <c r="E607" s="22"/>
      <c r="F607" s="24">
        <v>82</v>
      </c>
      <c r="G607" s="44" t="s">
        <v>1164</v>
      </c>
      <c r="H607" s="43" t="s">
        <v>5</v>
      </c>
      <c r="I607" s="22" t="s">
        <v>1081</v>
      </c>
    </row>
    <row r="608" spans="1:9">
      <c r="A608" s="22" t="s">
        <v>23</v>
      </c>
      <c r="B608" s="87"/>
      <c r="C608" s="22" t="s">
        <v>1152</v>
      </c>
      <c r="D608" s="22"/>
      <c r="E608" s="22"/>
      <c r="F608" s="24">
        <v>83</v>
      </c>
      <c r="G608" s="44" t="s">
        <v>1165</v>
      </c>
      <c r="H608" s="43" t="s">
        <v>5</v>
      </c>
      <c r="I608" s="22" t="s">
        <v>1081</v>
      </c>
    </row>
    <row r="609" spans="1:9">
      <c r="A609" s="22" t="s">
        <v>23</v>
      </c>
      <c r="B609" s="87"/>
      <c r="C609" s="22" t="s">
        <v>1152</v>
      </c>
      <c r="D609" s="22"/>
      <c r="E609" s="22"/>
      <c r="F609" s="24">
        <v>84</v>
      </c>
      <c r="G609" s="44" t="s">
        <v>1166</v>
      </c>
      <c r="H609" s="43" t="s">
        <v>5</v>
      </c>
      <c r="I609" s="22" t="s">
        <v>1081</v>
      </c>
    </row>
    <row r="610" spans="1:9">
      <c r="A610" s="22" t="s">
        <v>23</v>
      </c>
      <c r="B610" s="87"/>
      <c r="C610" s="22" t="s">
        <v>1152</v>
      </c>
      <c r="D610" s="22"/>
      <c r="E610" s="22"/>
      <c r="F610" s="24">
        <v>85</v>
      </c>
      <c r="G610" s="22" t="s">
        <v>1086</v>
      </c>
      <c r="H610" s="43" t="s">
        <v>5</v>
      </c>
      <c r="I610" s="22" t="s">
        <v>1081</v>
      </c>
    </row>
    <row r="611" spans="1:9">
      <c r="A611" s="22" t="s">
        <v>23</v>
      </c>
      <c r="B611" s="87"/>
      <c r="C611" s="22" t="s">
        <v>1152</v>
      </c>
      <c r="D611" s="22"/>
      <c r="E611" s="22"/>
      <c r="F611" s="24">
        <v>86</v>
      </c>
      <c r="G611" s="43" t="s">
        <v>1167</v>
      </c>
      <c r="H611" s="22" t="s">
        <v>4</v>
      </c>
      <c r="I611" s="22" t="s">
        <v>1088</v>
      </c>
    </row>
    <row r="612" spans="1:9">
      <c r="A612" s="22" t="s">
        <v>23</v>
      </c>
      <c r="B612" s="87"/>
      <c r="C612" s="22" t="s">
        <v>1152</v>
      </c>
      <c r="D612" s="22"/>
      <c r="E612" s="22"/>
      <c r="F612" s="24">
        <v>87</v>
      </c>
      <c r="G612" s="43" t="s">
        <v>1168</v>
      </c>
      <c r="H612" s="22" t="s">
        <v>4</v>
      </c>
      <c r="I612" s="22" t="s">
        <v>1088</v>
      </c>
    </row>
    <row r="613" spans="1:9">
      <c r="A613" s="22" t="s">
        <v>23</v>
      </c>
      <c r="B613" s="87"/>
      <c r="C613" s="22" t="s">
        <v>1152</v>
      </c>
      <c r="D613" s="22"/>
      <c r="E613" s="22"/>
      <c r="F613" s="24">
        <v>88</v>
      </c>
      <c r="G613" s="43" t="s">
        <v>1169</v>
      </c>
      <c r="H613" s="22" t="s">
        <v>4</v>
      </c>
      <c r="I613" s="22" t="s">
        <v>1119</v>
      </c>
    </row>
    <row r="614" spans="1:9">
      <c r="A614" s="22" t="s">
        <v>23</v>
      </c>
      <c r="B614" s="87"/>
      <c r="C614" s="22" t="s">
        <v>1152</v>
      </c>
      <c r="D614" s="22"/>
      <c r="E614" s="22"/>
      <c r="F614" s="24">
        <v>89</v>
      </c>
      <c r="G614" s="43" t="s">
        <v>1170</v>
      </c>
      <c r="H614" s="22" t="s">
        <v>4</v>
      </c>
      <c r="I614" s="22" t="s">
        <v>1119</v>
      </c>
    </row>
    <row r="615" spans="1:9">
      <c r="A615" s="22" t="s">
        <v>23</v>
      </c>
      <c r="B615" s="87"/>
      <c r="C615" s="22" t="s">
        <v>1152</v>
      </c>
      <c r="D615" s="22"/>
      <c r="E615" s="22"/>
      <c r="F615" s="24">
        <v>90</v>
      </c>
      <c r="G615" s="43" t="s">
        <v>1171</v>
      </c>
      <c r="H615" s="22" t="s">
        <v>4</v>
      </c>
      <c r="I615" s="22" t="s">
        <v>1119</v>
      </c>
    </row>
    <row r="616" spans="1:9">
      <c r="A616" s="22" t="s">
        <v>23</v>
      </c>
      <c r="B616" s="87"/>
      <c r="C616" s="22" t="s">
        <v>1152</v>
      </c>
      <c r="D616" s="22"/>
      <c r="E616" s="22"/>
      <c r="F616" s="24">
        <v>91</v>
      </c>
      <c r="G616" s="43" t="s">
        <v>1172</v>
      </c>
      <c r="H616" s="22" t="s">
        <v>4</v>
      </c>
      <c r="I616" s="22" t="s">
        <v>1119</v>
      </c>
    </row>
    <row r="617" spans="1:9">
      <c r="A617" s="22" t="s">
        <v>23</v>
      </c>
      <c r="B617" s="87"/>
      <c r="C617" s="22" t="s">
        <v>1152</v>
      </c>
      <c r="D617" s="22"/>
      <c r="E617" s="22"/>
      <c r="F617" s="24">
        <v>92</v>
      </c>
      <c r="G617" s="43" t="s">
        <v>1173</v>
      </c>
      <c r="H617" s="22" t="s">
        <v>4</v>
      </c>
      <c r="I617" s="22" t="s">
        <v>1119</v>
      </c>
    </row>
    <row r="618" spans="1:9">
      <c r="A618" s="22" t="s">
        <v>23</v>
      </c>
      <c r="B618" s="87"/>
      <c r="C618" s="22" t="s">
        <v>1152</v>
      </c>
      <c r="D618" s="22"/>
      <c r="E618" s="22"/>
      <c r="F618" s="24">
        <v>93</v>
      </c>
      <c r="G618" s="43" t="s">
        <v>1174</v>
      </c>
      <c r="H618" s="22" t="s">
        <v>4</v>
      </c>
      <c r="I618" s="22" t="s">
        <v>1121</v>
      </c>
    </row>
    <row r="619" spans="1:9">
      <c r="A619" s="22" t="s">
        <v>23</v>
      </c>
      <c r="B619" s="87">
        <v>6</v>
      </c>
      <c r="C619" s="22" t="s">
        <v>1175</v>
      </c>
      <c r="D619" s="22"/>
      <c r="E619" s="22"/>
      <c r="F619" s="24">
        <v>94</v>
      </c>
      <c r="G619" s="43" t="s">
        <v>1176</v>
      </c>
      <c r="H619" s="43" t="s">
        <v>5</v>
      </c>
      <c r="I619" s="22" t="s">
        <v>1074</v>
      </c>
    </row>
    <row r="620" spans="1:9">
      <c r="A620" s="22" t="s">
        <v>23</v>
      </c>
      <c r="B620" s="87"/>
      <c r="C620" s="22" t="s">
        <v>1175</v>
      </c>
      <c r="D620" s="22"/>
      <c r="E620" s="22"/>
      <c r="F620" s="24">
        <v>95</v>
      </c>
      <c r="G620" s="43" t="s">
        <v>1177</v>
      </c>
      <c r="H620" s="43" t="s">
        <v>5</v>
      </c>
      <c r="I620" s="22" t="s">
        <v>1076</v>
      </c>
    </row>
    <row r="621" spans="1:9">
      <c r="A621" s="22" t="s">
        <v>23</v>
      </c>
      <c r="B621" s="87"/>
      <c r="C621" s="22" t="s">
        <v>1175</v>
      </c>
      <c r="D621" s="22"/>
      <c r="E621" s="22"/>
      <c r="F621" s="24">
        <v>96</v>
      </c>
      <c r="G621" s="43" t="s">
        <v>1178</v>
      </c>
      <c r="H621" s="43" t="s">
        <v>5</v>
      </c>
      <c r="I621" s="22" t="s">
        <v>1076</v>
      </c>
    </row>
    <row r="622" spans="1:9">
      <c r="A622" s="22" t="s">
        <v>23</v>
      </c>
      <c r="B622" s="87"/>
      <c r="C622" s="22" t="s">
        <v>1175</v>
      </c>
      <c r="D622" s="22"/>
      <c r="E622" s="22"/>
      <c r="F622" s="24">
        <v>97</v>
      </c>
      <c r="G622" s="43" t="s">
        <v>1179</v>
      </c>
      <c r="H622" s="43" t="s">
        <v>5</v>
      </c>
      <c r="I622" s="22" t="s">
        <v>1081</v>
      </c>
    </row>
    <row r="623" spans="1:9">
      <c r="A623" s="22" t="s">
        <v>23</v>
      </c>
      <c r="B623" s="87"/>
      <c r="C623" s="22" t="s">
        <v>1175</v>
      </c>
      <c r="D623" s="22"/>
      <c r="E623" s="22"/>
      <c r="F623" s="24">
        <v>98</v>
      </c>
      <c r="G623" s="22" t="s">
        <v>1180</v>
      </c>
      <c r="H623" s="43" t="s">
        <v>5</v>
      </c>
      <c r="I623" s="22" t="s">
        <v>1081</v>
      </c>
    </row>
    <row r="624" spans="1:9">
      <c r="A624" s="22" t="s">
        <v>23</v>
      </c>
      <c r="B624" s="87"/>
      <c r="C624" s="22" t="s">
        <v>1175</v>
      </c>
      <c r="D624" s="22"/>
      <c r="E624" s="22"/>
      <c r="F624" s="24">
        <v>99</v>
      </c>
      <c r="G624" s="22" t="s">
        <v>1181</v>
      </c>
      <c r="H624" s="43" t="s">
        <v>5</v>
      </c>
      <c r="I624" s="22" t="s">
        <v>1081</v>
      </c>
    </row>
    <row r="625" spans="1:9">
      <c r="A625" s="22" t="s">
        <v>23</v>
      </c>
      <c r="B625" s="87"/>
      <c r="C625" s="22" t="s">
        <v>1175</v>
      </c>
      <c r="D625" s="22"/>
      <c r="E625" s="22"/>
      <c r="F625" s="24">
        <v>100</v>
      </c>
      <c r="G625" s="22" t="s">
        <v>1182</v>
      </c>
      <c r="H625" s="43" t="s">
        <v>5</v>
      </c>
      <c r="I625" s="22" t="s">
        <v>1081</v>
      </c>
    </row>
    <row r="626" spans="1:9">
      <c r="A626" s="22" t="s">
        <v>23</v>
      </c>
      <c r="B626" s="87"/>
      <c r="C626" s="22" t="s">
        <v>1175</v>
      </c>
      <c r="D626" s="22"/>
      <c r="E626" s="22"/>
      <c r="F626" s="24">
        <v>101</v>
      </c>
      <c r="G626" s="22" t="s">
        <v>1183</v>
      </c>
      <c r="H626" s="22" t="s">
        <v>4</v>
      </c>
      <c r="I626" s="22" t="s">
        <v>1088</v>
      </c>
    </row>
    <row r="627" spans="1:9">
      <c r="A627" s="22" t="s">
        <v>23</v>
      </c>
      <c r="B627" s="87">
        <v>7</v>
      </c>
      <c r="C627" s="22" t="s">
        <v>1184</v>
      </c>
      <c r="D627" s="22"/>
      <c r="E627" s="22"/>
      <c r="F627" s="24">
        <v>102</v>
      </c>
      <c r="G627" s="43" t="s">
        <v>59</v>
      </c>
      <c r="H627" s="43" t="s">
        <v>5</v>
      </c>
      <c r="I627" s="22" t="s">
        <v>1074</v>
      </c>
    </row>
    <row r="628" spans="1:9">
      <c r="A628" s="22" t="s">
        <v>23</v>
      </c>
      <c r="B628" s="87"/>
      <c r="C628" s="22" t="s">
        <v>1184</v>
      </c>
      <c r="D628" s="22"/>
      <c r="E628" s="22"/>
      <c r="F628" s="24">
        <v>103</v>
      </c>
      <c r="G628" s="43" t="s">
        <v>1185</v>
      </c>
      <c r="H628" s="43" t="s">
        <v>5</v>
      </c>
      <c r="I628" s="22" t="s">
        <v>1076</v>
      </c>
    </row>
    <row r="629" spans="1:9">
      <c r="A629" s="22" t="s">
        <v>23</v>
      </c>
      <c r="B629" s="87"/>
      <c r="C629" s="22" t="s">
        <v>1184</v>
      </c>
      <c r="D629" s="22"/>
      <c r="E629" s="22"/>
      <c r="F629" s="24">
        <v>104</v>
      </c>
      <c r="G629" s="44" t="s">
        <v>1186</v>
      </c>
      <c r="H629" s="43" t="s">
        <v>5</v>
      </c>
      <c r="I629" s="22" t="s">
        <v>1076</v>
      </c>
    </row>
    <row r="630" spans="1:9">
      <c r="A630" s="22" t="s">
        <v>23</v>
      </c>
      <c r="B630" s="87"/>
      <c r="C630" s="22" t="s">
        <v>1184</v>
      </c>
      <c r="D630" s="22"/>
      <c r="E630" s="22"/>
      <c r="F630" s="24">
        <v>105</v>
      </c>
      <c r="G630" s="44" t="s">
        <v>1187</v>
      </c>
      <c r="H630" s="43" t="s">
        <v>5</v>
      </c>
      <c r="I630" s="22" t="s">
        <v>1076</v>
      </c>
    </row>
    <row r="631" spans="1:9">
      <c r="A631" s="22" t="s">
        <v>23</v>
      </c>
      <c r="B631" s="87"/>
      <c r="C631" s="22" t="s">
        <v>1184</v>
      </c>
      <c r="D631" s="22"/>
      <c r="E631" s="22"/>
      <c r="F631" s="24">
        <v>106</v>
      </c>
      <c r="G631" s="44" t="s">
        <v>1188</v>
      </c>
      <c r="H631" s="43" t="s">
        <v>5</v>
      </c>
      <c r="I631" s="22" t="s">
        <v>1081</v>
      </c>
    </row>
    <row r="632" spans="1:9">
      <c r="A632" s="22" t="s">
        <v>23</v>
      </c>
      <c r="B632" s="87"/>
      <c r="C632" s="22" t="s">
        <v>1184</v>
      </c>
      <c r="D632" s="22"/>
      <c r="E632" s="22"/>
      <c r="F632" s="24">
        <v>107</v>
      </c>
      <c r="G632" s="44" t="s">
        <v>1189</v>
      </c>
      <c r="H632" s="43" t="s">
        <v>5</v>
      </c>
      <c r="I632" s="22" t="s">
        <v>1081</v>
      </c>
    </row>
    <row r="633" spans="1:9">
      <c r="A633" s="22" t="s">
        <v>23</v>
      </c>
      <c r="B633" s="87"/>
      <c r="C633" s="22" t="s">
        <v>1184</v>
      </c>
      <c r="D633" s="22"/>
      <c r="E633" s="22"/>
      <c r="F633" s="24">
        <v>108</v>
      </c>
      <c r="G633" s="44" t="s">
        <v>1190</v>
      </c>
      <c r="H633" s="43" t="s">
        <v>5</v>
      </c>
      <c r="I633" s="22" t="s">
        <v>1081</v>
      </c>
    </row>
    <row r="634" spans="1:9">
      <c r="A634" s="22" t="s">
        <v>23</v>
      </c>
      <c r="B634" s="87"/>
      <c r="C634" s="22" t="s">
        <v>1184</v>
      </c>
      <c r="D634" s="22"/>
      <c r="E634" s="22"/>
      <c r="F634" s="24">
        <v>109</v>
      </c>
      <c r="G634" s="44" t="s">
        <v>1191</v>
      </c>
      <c r="H634" s="43" t="s">
        <v>5</v>
      </c>
      <c r="I634" s="22" t="s">
        <v>1081</v>
      </c>
    </row>
    <row r="635" spans="1:9">
      <c r="A635" s="22" t="s">
        <v>23</v>
      </c>
      <c r="B635" s="87"/>
      <c r="C635" s="22" t="s">
        <v>1184</v>
      </c>
      <c r="D635" s="22"/>
      <c r="E635" s="22"/>
      <c r="F635" s="24">
        <v>110</v>
      </c>
      <c r="G635" s="44" t="s">
        <v>1192</v>
      </c>
      <c r="H635" s="43" t="s">
        <v>5</v>
      </c>
      <c r="I635" s="22" t="s">
        <v>1081</v>
      </c>
    </row>
    <row r="636" spans="1:9">
      <c r="A636" s="22" t="s">
        <v>23</v>
      </c>
      <c r="B636" s="87"/>
      <c r="C636" s="22" t="s">
        <v>1184</v>
      </c>
      <c r="D636" s="22"/>
      <c r="E636" s="22"/>
      <c r="F636" s="24">
        <v>111</v>
      </c>
      <c r="G636" s="44" t="s">
        <v>1193</v>
      </c>
      <c r="H636" s="43" t="s">
        <v>5</v>
      </c>
      <c r="I636" s="22" t="s">
        <v>1081</v>
      </c>
    </row>
    <row r="637" spans="1:9">
      <c r="A637" s="22" t="s">
        <v>23</v>
      </c>
      <c r="B637" s="87"/>
      <c r="C637" s="22" t="s">
        <v>1184</v>
      </c>
      <c r="D637" s="22"/>
      <c r="E637" s="22"/>
      <c r="F637" s="24">
        <v>112</v>
      </c>
      <c r="G637" s="44" t="s">
        <v>1194</v>
      </c>
      <c r="H637" s="43" t="s">
        <v>5</v>
      </c>
      <c r="I637" s="22" t="s">
        <v>1081</v>
      </c>
    </row>
    <row r="638" spans="1:9">
      <c r="A638" s="22" t="s">
        <v>23</v>
      </c>
      <c r="B638" s="87"/>
      <c r="C638" s="22" t="s">
        <v>1184</v>
      </c>
      <c r="D638" s="22"/>
      <c r="E638" s="22"/>
      <c r="F638" s="24">
        <v>113</v>
      </c>
      <c r="G638" s="44" t="s">
        <v>1195</v>
      </c>
      <c r="H638" s="43" t="s">
        <v>5</v>
      </c>
      <c r="I638" s="22" t="s">
        <v>1081</v>
      </c>
    </row>
    <row r="639" spans="1:9">
      <c r="A639" s="22" t="s">
        <v>23</v>
      </c>
      <c r="B639" s="87"/>
      <c r="C639" s="22" t="s">
        <v>1184</v>
      </c>
      <c r="D639" s="22"/>
      <c r="E639" s="22"/>
      <c r="F639" s="24">
        <v>114</v>
      </c>
      <c r="G639" s="44" t="s">
        <v>1196</v>
      </c>
      <c r="H639" s="43" t="s">
        <v>5</v>
      </c>
      <c r="I639" s="22" t="s">
        <v>1081</v>
      </c>
    </row>
    <row r="640" spans="1:9">
      <c r="A640" s="22" t="s">
        <v>23</v>
      </c>
      <c r="B640" s="87"/>
      <c r="C640" s="22" t="s">
        <v>1184</v>
      </c>
      <c r="D640" s="22"/>
      <c r="E640" s="22"/>
      <c r="F640" s="24">
        <v>115</v>
      </c>
      <c r="G640" s="44" t="s">
        <v>1197</v>
      </c>
      <c r="H640" s="43" t="s">
        <v>5</v>
      </c>
      <c r="I640" s="22" t="s">
        <v>1198</v>
      </c>
    </row>
    <row r="641" spans="1:9">
      <c r="A641" s="22" t="s">
        <v>23</v>
      </c>
      <c r="B641" s="87"/>
      <c r="C641" s="22" t="s">
        <v>1184</v>
      </c>
      <c r="D641" s="22"/>
      <c r="E641" s="22"/>
      <c r="F641" s="24">
        <v>116</v>
      </c>
      <c r="G641" s="44" t="s">
        <v>1199</v>
      </c>
      <c r="H641" s="43" t="s">
        <v>5</v>
      </c>
      <c r="I641" s="22" t="s">
        <v>1198</v>
      </c>
    </row>
    <row r="642" spans="1:9">
      <c r="A642" s="22" t="s">
        <v>23</v>
      </c>
      <c r="B642" s="87"/>
      <c r="C642" s="22" t="s">
        <v>1184</v>
      </c>
      <c r="D642" s="22"/>
      <c r="E642" s="22"/>
      <c r="F642" s="24">
        <v>117</v>
      </c>
      <c r="G642" s="43" t="s">
        <v>1114</v>
      </c>
      <c r="H642" s="43" t="s">
        <v>5</v>
      </c>
      <c r="I642" s="22" t="s">
        <v>1081</v>
      </c>
    </row>
    <row r="643" spans="1:9">
      <c r="A643" s="22" t="s">
        <v>23</v>
      </c>
      <c r="B643" s="87"/>
      <c r="C643" s="22" t="s">
        <v>1184</v>
      </c>
      <c r="D643" s="22"/>
      <c r="E643" s="22"/>
      <c r="F643" s="24">
        <v>118</v>
      </c>
      <c r="G643" s="43" t="s">
        <v>1200</v>
      </c>
      <c r="H643" s="22" t="s">
        <v>4</v>
      </c>
      <c r="I643" s="22" t="s">
        <v>1088</v>
      </c>
    </row>
    <row r="644" spans="1:9">
      <c r="A644" s="22" t="s">
        <v>23</v>
      </c>
      <c r="B644" s="87"/>
      <c r="C644" s="22" t="s">
        <v>1184</v>
      </c>
      <c r="D644" s="22"/>
      <c r="E644" s="22"/>
      <c r="F644" s="24">
        <v>119</v>
      </c>
      <c r="G644" s="43" t="s">
        <v>1201</v>
      </c>
      <c r="H644" s="22" t="s">
        <v>4</v>
      </c>
      <c r="I644" s="22" t="s">
        <v>1088</v>
      </c>
    </row>
    <row r="645" spans="1:9">
      <c r="A645" s="22" t="s">
        <v>23</v>
      </c>
      <c r="B645" s="87"/>
      <c r="C645" s="22" t="s">
        <v>1184</v>
      </c>
      <c r="D645" s="22"/>
      <c r="E645" s="22"/>
      <c r="F645" s="24">
        <v>120</v>
      </c>
      <c r="G645" s="22" t="s">
        <v>1202</v>
      </c>
      <c r="H645" s="22" t="s">
        <v>4</v>
      </c>
      <c r="I645" s="22" t="s">
        <v>1119</v>
      </c>
    </row>
    <row r="646" spans="1:9">
      <c r="A646" s="22" t="s">
        <v>23</v>
      </c>
      <c r="B646" s="87"/>
      <c r="C646" s="22" t="s">
        <v>1184</v>
      </c>
      <c r="D646" s="22"/>
      <c r="E646" s="22"/>
      <c r="F646" s="24">
        <v>121</v>
      </c>
      <c r="G646" s="22" t="s">
        <v>1203</v>
      </c>
      <c r="H646" s="22" t="s">
        <v>4</v>
      </c>
      <c r="I646" s="22" t="s">
        <v>1119</v>
      </c>
    </row>
    <row r="647" spans="1:9">
      <c r="A647" s="22" t="s">
        <v>23</v>
      </c>
      <c r="B647" s="87"/>
      <c r="C647" s="22" t="s">
        <v>1184</v>
      </c>
      <c r="D647" s="22"/>
      <c r="E647" s="22"/>
      <c r="F647" s="24">
        <v>122</v>
      </c>
      <c r="G647" s="22" t="s">
        <v>1204</v>
      </c>
      <c r="H647" s="22" t="s">
        <v>4</v>
      </c>
      <c r="I647" s="22" t="s">
        <v>1119</v>
      </c>
    </row>
    <row r="648" spans="1:9">
      <c r="A648" s="22" t="s">
        <v>23</v>
      </c>
      <c r="B648" s="87"/>
      <c r="C648" s="22" t="s">
        <v>1184</v>
      </c>
      <c r="D648" s="22"/>
      <c r="E648" s="22"/>
      <c r="F648" s="24">
        <v>123</v>
      </c>
      <c r="G648" s="22" t="s">
        <v>1205</v>
      </c>
      <c r="H648" s="22" t="s">
        <v>4</v>
      </c>
      <c r="I648" s="22" t="s">
        <v>1119</v>
      </c>
    </row>
    <row r="649" spans="1:9">
      <c r="A649" s="22" t="s">
        <v>23</v>
      </c>
      <c r="B649" s="87"/>
      <c r="C649" s="22" t="s">
        <v>1184</v>
      </c>
      <c r="D649" s="22"/>
      <c r="E649" s="22"/>
      <c r="F649" s="24">
        <v>124</v>
      </c>
      <c r="G649" s="22" t="s">
        <v>1206</v>
      </c>
      <c r="H649" s="22" t="s">
        <v>4</v>
      </c>
      <c r="I649" s="22" t="s">
        <v>1119</v>
      </c>
    </row>
    <row r="650" spans="1:9">
      <c r="A650" s="22" t="s">
        <v>23</v>
      </c>
      <c r="B650" s="87"/>
      <c r="C650" s="22" t="s">
        <v>1184</v>
      </c>
      <c r="D650" s="22"/>
      <c r="E650" s="22"/>
      <c r="F650" s="24">
        <v>125</v>
      </c>
      <c r="G650" s="22" t="s">
        <v>1207</v>
      </c>
      <c r="H650" s="22" t="s">
        <v>4</v>
      </c>
      <c r="I650" s="22" t="s">
        <v>1119</v>
      </c>
    </row>
    <row r="651" spans="1:9">
      <c r="A651" s="22" t="s">
        <v>23</v>
      </c>
      <c r="B651" s="87"/>
      <c r="C651" s="22" t="s">
        <v>1184</v>
      </c>
      <c r="D651" s="22"/>
      <c r="E651" s="22"/>
      <c r="F651" s="24">
        <v>126</v>
      </c>
      <c r="G651" s="22" t="s">
        <v>1208</v>
      </c>
      <c r="H651" s="22" t="s">
        <v>4</v>
      </c>
      <c r="I651" s="22" t="s">
        <v>1121</v>
      </c>
    </row>
    <row r="652" spans="1:9">
      <c r="A652" s="22" t="s">
        <v>23</v>
      </c>
      <c r="B652" s="87"/>
      <c r="C652" s="22" t="s">
        <v>1184</v>
      </c>
      <c r="D652" s="22"/>
      <c r="E652" s="22"/>
      <c r="F652" s="24">
        <v>127</v>
      </c>
      <c r="G652" s="22" t="s">
        <v>1209</v>
      </c>
      <c r="H652" s="22" t="s">
        <v>4</v>
      </c>
      <c r="I652" s="22" t="s">
        <v>1121</v>
      </c>
    </row>
    <row r="653" spans="1:9">
      <c r="A653" s="22" t="s">
        <v>23</v>
      </c>
      <c r="B653" s="87">
        <v>8</v>
      </c>
      <c r="C653" s="22" t="s">
        <v>1210</v>
      </c>
      <c r="D653" s="22"/>
      <c r="E653" s="22"/>
      <c r="F653" s="24">
        <v>128</v>
      </c>
      <c r="G653" s="22" t="s">
        <v>1211</v>
      </c>
      <c r="H653" s="43" t="s">
        <v>5</v>
      </c>
      <c r="I653" s="22" t="s">
        <v>1074</v>
      </c>
    </row>
    <row r="654" spans="1:9">
      <c r="A654" s="22" t="s">
        <v>23</v>
      </c>
      <c r="B654" s="87"/>
      <c r="C654" s="22" t="s">
        <v>1210</v>
      </c>
      <c r="D654" s="22"/>
      <c r="E654" s="22"/>
      <c r="F654" s="24">
        <v>129</v>
      </c>
      <c r="G654" s="22" t="s">
        <v>1206</v>
      </c>
      <c r="H654" s="43" t="s">
        <v>5</v>
      </c>
      <c r="I654" s="22" t="s">
        <v>1092</v>
      </c>
    </row>
    <row r="655" spans="1:9">
      <c r="A655" s="22" t="s">
        <v>23</v>
      </c>
      <c r="B655" s="87"/>
      <c r="C655" s="22" t="s">
        <v>1210</v>
      </c>
      <c r="D655" s="22"/>
      <c r="E655" s="22"/>
      <c r="F655" s="24">
        <v>130</v>
      </c>
      <c r="G655" s="22" t="s">
        <v>1212</v>
      </c>
      <c r="H655" s="43" t="s">
        <v>5</v>
      </c>
      <c r="I655" s="22" t="s">
        <v>1076</v>
      </c>
    </row>
    <row r="656" spans="1:9">
      <c r="A656" s="22" t="s">
        <v>23</v>
      </c>
      <c r="B656" s="87"/>
      <c r="C656" s="22" t="s">
        <v>1210</v>
      </c>
      <c r="D656" s="22"/>
      <c r="E656" s="22"/>
      <c r="F656" s="24">
        <v>131</v>
      </c>
      <c r="G656" s="22" t="s">
        <v>1213</v>
      </c>
      <c r="H656" s="43" t="s">
        <v>5</v>
      </c>
      <c r="I656" s="22" t="s">
        <v>1076</v>
      </c>
    </row>
    <row r="657" spans="1:9">
      <c r="A657" s="22" t="s">
        <v>23</v>
      </c>
      <c r="B657" s="87"/>
      <c r="C657" s="22" t="s">
        <v>1210</v>
      </c>
      <c r="D657" s="22"/>
      <c r="E657" s="22"/>
      <c r="F657" s="24">
        <v>132</v>
      </c>
      <c r="G657" s="22" t="s">
        <v>1214</v>
      </c>
      <c r="H657" s="43" t="s">
        <v>5</v>
      </c>
      <c r="I657" s="22" t="s">
        <v>1076</v>
      </c>
    </row>
    <row r="658" spans="1:9">
      <c r="A658" s="22" t="s">
        <v>23</v>
      </c>
      <c r="B658" s="87"/>
      <c r="C658" s="22" t="s">
        <v>1210</v>
      </c>
      <c r="D658" s="22"/>
      <c r="E658" s="22"/>
      <c r="F658" s="24">
        <v>133</v>
      </c>
      <c r="G658" s="22" t="s">
        <v>1215</v>
      </c>
      <c r="H658" s="43" t="s">
        <v>5</v>
      </c>
      <c r="I658" s="22" t="s">
        <v>1076</v>
      </c>
    </row>
    <row r="659" spans="1:9">
      <c r="A659" s="22" t="s">
        <v>23</v>
      </c>
      <c r="B659" s="87"/>
      <c r="C659" s="22" t="s">
        <v>1210</v>
      </c>
      <c r="D659" s="22"/>
      <c r="E659" s="22"/>
      <c r="F659" s="24">
        <v>134</v>
      </c>
      <c r="G659" s="22" t="s">
        <v>1216</v>
      </c>
      <c r="H659" s="43" t="s">
        <v>5</v>
      </c>
      <c r="I659" s="22" t="s">
        <v>1081</v>
      </c>
    </row>
    <row r="660" spans="1:9">
      <c r="A660" s="22" t="s">
        <v>23</v>
      </c>
      <c r="B660" s="87"/>
      <c r="C660" s="22" t="s">
        <v>1210</v>
      </c>
      <c r="D660" s="22"/>
      <c r="E660" s="22"/>
      <c r="F660" s="24">
        <v>135</v>
      </c>
      <c r="G660" s="22" t="s">
        <v>1217</v>
      </c>
      <c r="H660" s="43" t="s">
        <v>5</v>
      </c>
      <c r="I660" s="22" t="s">
        <v>1076</v>
      </c>
    </row>
    <row r="661" spans="1:9">
      <c r="A661" s="22" t="s">
        <v>23</v>
      </c>
      <c r="B661" s="87"/>
      <c r="C661" s="22" t="s">
        <v>1210</v>
      </c>
      <c r="D661" s="22"/>
      <c r="E661" s="22"/>
      <c r="F661" s="24">
        <v>136</v>
      </c>
      <c r="G661" s="22" t="s">
        <v>1218</v>
      </c>
      <c r="H661" s="43" t="s">
        <v>5</v>
      </c>
      <c r="I661" s="22" t="s">
        <v>1076</v>
      </c>
    </row>
    <row r="662" spans="1:9">
      <c r="A662" s="22" t="s">
        <v>23</v>
      </c>
      <c r="B662" s="87"/>
      <c r="C662" s="22" t="s">
        <v>1210</v>
      </c>
      <c r="D662" s="22"/>
      <c r="E662" s="22"/>
      <c r="F662" s="24">
        <v>137</v>
      </c>
      <c r="G662" s="22" t="s">
        <v>1219</v>
      </c>
      <c r="H662" s="43" t="s">
        <v>5</v>
      </c>
      <c r="I662" s="22" t="s">
        <v>1092</v>
      </c>
    </row>
    <row r="663" spans="1:9">
      <c r="A663" s="22" t="s">
        <v>23</v>
      </c>
      <c r="B663" s="87"/>
      <c r="C663" s="22" t="s">
        <v>1210</v>
      </c>
      <c r="D663" s="22"/>
      <c r="E663" s="22"/>
      <c r="F663" s="24">
        <v>138</v>
      </c>
      <c r="G663" s="44" t="s">
        <v>1220</v>
      </c>
      <c r="H663" s="43" t="s">
        <v>5</v>
      </c>
      <c r="I663" s="44" t="s">
        <v>1081</v>
      </c>
    </row>
    <row r="664" spans="1:9">
      <c r="A664" s="22" t="s">
        <v>23</v>
      </c>
      <c r="B664" s="87"/>
      <c r="C664" s="22" t="s">
        <v>1210</v>
      </c>
      <c r="D664" s="22"/>
      <c r="E664" s="22"/>
      <c r="F664" s="24">
        <v>139</v>
      </c>
      <c r="G664" s="44" t="s">
        <v>1221</v>
      </c>
      <c r="H664" s="43" t="s">
        <v>5</v>
      </c>
      <c r="I664" s="44" t="s">
        <v>1081</v>
      </c>
    </row>
    <row r="665" spans="1:9">
      <c r="A665" s="22" t="s">
        <v>23</v>
      </c>
      <c r="B665" s="87"/>
      <c r="C665" s="22" t="s">
        <v>1210</v>
      </c>
      <c r="D665" s="22"/>
      <c r="E665" s="22"/>
      <c r="F665" s="24">
        <v>140</v>
      </c>
      <c r="G665" s="44" t="s">
        <v>1222</v>
      </c>
      <c r="H665" s="43" t="s">
        <v>5</v>
      </c>
      <c r="I665" s="44" t="s">
        <v>1081</v>
      </c>
    </row>
    <row r="666" spans="1:9">
      <c r="A666" s="22" t="s">
        <v>23</v>
      </c>
      <c r="B666" s="87"/>
      <c r="C666" s="22" t="s">
        <v>1210</v>
      </c>
      <c r="D666" s="22"/>
      <c r="E666" s="22"/>
      <c r="F666" s="24">
        <v>141</v>
      </c>
      <c r="G666" s="44" t="s">
        <v>1223</v>
      </c>
      <c r="H666" s="43" t="s">
        <v>5</v>
      </c>
      <c r="I666" s="44" t="s">
        <v>1081</v>
      </c>
    </row>
    <row r="667" spans="1:9">
      <c r="A667" s="22" t="s">
        <v>23</v>
      </c>
      <c r="B667" s="87"/>
      <c r="C667" s="22" t="s">
        <v>1210</v>
      </c>
      <c r="D667" s="22"/>
      <c r="E667" s="22"/>
      <c r="F667" s="24">
        <v>142</v>
      </c>
      <c r="G667" s="44" t="s">
        <v>1224</v>
      </c>
      <c r="H667" s="43" t="s">
        <v>5</v>
      </c>
      <c r="I667" s="44" t="s">
        <v>1081</v>
      </c>
    </row>
    <row r="668" spans="1:9">
      <c r="A668" s="22" t="s">
        <v>23</v>
      </c>
      <c r="B668" s="87"/>
      <c r="C668" s="22" t="s">
        <v>1210</v>
      </c>
      <c r="D668" s="22"/>
      <c r="E668" s="22"/>
      <c r="F668" s="24">
        <v>143</v>
      </c>
      <c r="G668" s="44" t="s">
        <v>1225</v>
      </c>
      <c r="H668" s="43" t="s">
        <v>5</v>
      </c>
      <c r="I668" s="44" t="s">
        <v>1081</v>
      </c>
    </row>
    <row r="669" spans="1:9">
      <c r="A669" s="22" t="s">
        <v>23</v>
      </c>
      <c r="B669" s="87"/>
      <c r="C669" s="22" t="s">
        <v>1210</v>
      </c>
      <c r="D669" s="22"/>
      <c r="E669" s="22"/>
      <c r="F669" s="24">
        <v>144</v>
      </c>
      <c r="G669" s="44" t="s">
        <v>1226</v>
      </c>
      <c r="H669" s="43" t="s">
        <v>5</v>
      </c>
      <c r="I669" s="44" t="s">
        <v>1081</v>
      </c>
    </row>
    <row r="670" spans="1:9">
      <c r="A670" s="22" t="s">
        <v>23</v>
      </c>
      <c r="B670" s="87"/>
      <c r="C670" s="22" t="s">
        <v>1210</v>
      </c>
      <c r="D670" s="22"/>
      <c r="E670" s="22"/>
      <c r="F670" s="24">
        <v>145</v>
      </c>
      <c r="G670" s="44" t="s">
        <v>1227</v>
      </c>
      <c r="H670" s="43" t="s">
        <v>5</v>
      </c>
      <c r="I670" s="44" t="s">
        <v>1081</v>
      </c>
    </row>
    <row r="671" spans="1:9">
      <c r="A671" s="22" t="s">
        <v>23</v>
      </c>
      <c r="B671" s="87"/>
      <c r="C671" s="22" t="s">
        <v>1210</v>
      </c>
      <c r="D671" s="22"/>
      <c r="E671" s="22"/>
      <c r="F671" s="24">
        <v>146</v>
      </c>
      <c r="G671" s="44" t="s">
        <v>1228</v>
      </c>
      <c r="H671" s="43" t="s">
        <v>5</v>
      </c>
      <c r="I671" s="44" t="s">
        <v>1081</v>
      </c>
    </row>
    <row r="672" spans="1:9">
      <c r="A672" s="22" t="s">
        <v>23</v>
      </c>
      <c r="B672" s="87"/>
      <c r="C672" s="22" t="s">
        <v>1210</v>
      </c>
      <c r="D672" s="22"/>
      <c r="E672" s="22"/>
      <c r="F672" s="24">
        <v>147</v>
      </c>
      <c r="G672" s="44" t="s">
        <v>1229</v>
      </c>
      <c r="H672" s="43" t="s">
        <v>5</v>
      </c>
      <c r="I672" s="44" t="s">
        <v>1081</v>
      </c>
    </row>
    <row r="673" spans="1:9">
      <c r="A673" s="22" t="s">
        <v>23</v>
      </c>
      <c r="B673" s="87"/>
      <c r="C673" s="22" t="s">
        <v>1210</v>
      </c>
      <c r="D673" s="22"/>
      <c r="E673" s="22"/>
      <c r="F673" s="24">
        <v>148</v>
      </c>
      <c r="G673" s="44" t="s">
        <v>1230</v>
      </c>
      <c r="H673" s="43" t="s">
        <v>5</v>
      </c>
      <c r="I673" s="44" t="s">
        <v>1081</v>
      </c>
    </row>
    <row r="674" spans="1:9">
      <c r="A674" s="22" t="s">
        <v>23</v>
      </c>
      <c r="B674" s="87"/>
      <c r="C674" s="22" t="s">
        <v>1210</v>
      </c>
      <c r="D674" s="22"/>
      <c r="E674" s="22"/>
      <c r="F674" s="24">
        <v>149</v>
      </c>
      <c r="G674" s="44" t="s">
        <v>1231</v>
      </c>
      <c r="H674" s="43" t="s">
        <v>5</v>
      </c>
      <c r="I674" s="44" t="s">
        <v>1081</v>
      </c>
    </row>
    <row r="675" spans="1:9">
      <c r="A675" s="22" t="s">
        <v>23</v>
      </c>
      <c r="B675" s="87"/>
      <c r="C675" s="22" t="s">
        <v>1210</v>
      </c>
      <c r="D675" s="22"/>
      <c r="E675" s="22"/>
      <c r="F675" s="24">
        <v>150</v>
      </c>
      <c r="G675" s="44" t="s">
        <v>1232</v>
      </c>
      <c r="H675" s="43" t="s">
        <v>5</v>
      </c>
      <c r="I675" s="44" t="s">
        <v>1081</v>
      </c>
    </row>
    <row r="676" spans="1:9">
      <c r="A676" s="22" t="s">
        <v>23</v>
      </c>
      <c r="B676" s="87"/>
      <c r="C676" s="22" t="s">
        <v>1210</v>
      </c>
      <c r="D676" s="22"/>
      <c r="E676" s="22"/>
      <c r="F676" s="24">
        <v>151</v>
      </c>
      <c r="G676" s="44" t="s">
        <v>1233</v>
      </c>
      <c r="H676" s="43" t="s">
        <v>5</v>
      </c>
      <c r="I676" s="44" t="s">
        <v>1198</v>
      </c>
    </row>
    <row r="677" spans="1:9">
      <c r="A677" s="22" t="s">
        <v>23</v>
      </c>
      <c r="B677" s="87"/>
      <c r="C677" s="22" t="s">
        <v>1210</v>
      </c>
      <c r="D677" s="22"/>
      <c r="E677" s="22"/>
      <c r="F677" s="24">
        <v>152</v>
      </c>
      <c r="G677" s="22" t="s">
        <v>1114</v>
      </c>
      <c r="H677" s="43" t="s">
        <v>5</v>
      </c>
      <c r="I677" s="22" t="s">
        <v>1081</v>
      </c>
    </row>
    <row r="678" spans="1:9">
      <c r="A678" s="22" t="s">
        <v>23</v>
      </c>
      <c r="B678" s="87"/>
      <c r="C678" s="22" t="s">
        <v>1210</v>
      </c>
      <c r="D678" s="22"/>
      <c r="E678" s="22"/>
      <c r="F678" s="24">
        <v>153</v>
      </c>
      <c r="G678" s="22" t="s">
        <v>1234</v>
      </c>
      <c r="H678" s="43" t="s">
        <v>5</v>
      </c>
      <c r="I678" s="22" t="s">
        <v>1081</v>
      </c>
    </row>
    <row r="679" spans="1:9">
      <c r="A679" s="22" t="s">
        <v>23</v>
      </c>
      <c r="B679" s="87"/>
      <c r="C679" s="22" t="s">
        <v>1210</v>
      </c>
      <c r="D679" s="22"/>
      <c r="E679" s="22"/>
      <c r="F679" s="24">
        <v>154</v>
      </c>
      <c r="G679" s="22" t="s">
        <v>1086</v>
      </c>
      <c r="H679" s="43" t="s">
        <v>5</v>
      </c>
      <c r="I679" s="22" t="s">
        <v>1081</v>
      </c>
    </row>
    <row r="680" spans="1:9">
      <c r="A680" s="22" t="s">
        <v>23</v>
      </c>
      <c r="B680" s="87"/>
      <c r="C680" s="22" t="s">
        <v>1210</v>
      </c>
      <c r="D680" s="22"/>
      <c r="E680" s="22"/>
      <c r="F680" s="24">
        <v>155</v>
      </c>
      <c r="G680" s="22" t="s">
        <v>1235</v>
      </c>
      <c r="H680" s="22" t="s">
        <v>4</v>
      </c>
      <c r="I680" s="22" t="s">
        <v>1088</v>
      </c>
    </row>
    <row r="681" spans="1:9">
      <c r="A681" s="22" t="s">
        <v>23</v>
      </c>
      <c r="B681" s="87"/>
      <c r="C681" s="22" t="s">
        <v>1210</v>
      </c>
      <c r="D681" s="22"/>
      <c r="E681" s="22"/>
      <c r="F681" s="24">
        <v>156</v>
      </c>
      <c r="G681" s="22" t="s">
        <v>1236</v>
      </c>
      <c r="H681" s="22" t="s">
        <v>4</v>
      </c>
      <c r="I681" s="22" t="s">
        <v>1088</v>
      </c>
    </row>
    <row r="682" spans="1:9">
      <c r="A682" s="22" t="s">
        <v>23</v>
      </c>
      <c r="B682" s="87"/>
      <c r="C682" s="22" t="s">
        <v>1210</v>
      </c>
      <c r="D682" s="22"/>
      <c r="E682" s="22"/>
      <c r="F682" s="24">
        <v>157</v>
      </c>
      <c r="G682" s="22" t="s">
        <v>1237</v>
      </c>
      <c r="H682" s="22" t="s">
        <v>4</v>
      </c>
      <c r="I682" s="22" t="s">
        <v>1088</v>
      </c>
    </row>
    <row r="683" spans="1:9">
      <c r="A683" s="22" t="s">
        <v>23</v>
      </c>
      <c r="B683" s="87"/>
      <c r="C683" s="22" t="s">
        <v>1210</v>
      </c>
      <c r="D683" s="22"/>
      <c r="E683" s="22"/>
      <c r="F683" s="24">
        <v>158</v>
      </c>
      <c r="G683" s="22" t="s">
        <v>1238</v>
      </c>
      <c r="H683" s="22" t="s">
        <v>4</v>
      </c>
      <c r="I683" s="22" t="s">
        <v>1088</v>
      </c>
    </row>
    <row r="684" spans="1:9">
      <c r="A684" s="22" t="s">
        <v>23</v>
      </c>
      <c r="B684" s="87"/>
      <c r="C684" s="22" t="s">
        <v>1210</v>
      </c>
      <c r="D684" s="22"/>
      <c r="E684" s="22"/>
      <c r="F684" s="24">
        <v>159</v>
      </c>
      <c r="G684" s="22" t="s">
        <v>1239</v>
      </c>
      <c r="H684" s="22" t="s">
        <v>4</v>
      </c>
      <c r="I684" s="22" t="s">
        <v>1088</v>
      </c>
    </row>
    <row r="685" spans="1:9">
      <c r="A685" s="22" t="s">
        <v>23</v>
      </c>
      <c r="B685" s="87"/>
      <c r="C685" s="22" t="s">
        <v>1210</v>
      </c>
      <c r="D685" s="22"/>
      <c r="E685" s="22"/>
      <c r="F685" s="24">
        <v>160</v>
      </c>
      <c r="G685" s="22" t="s">
        <v>1240</v>
      </c>
      <c r="H685" s="22" t="s">
        <v>4</v>
      </c>
      <c r="I685" s="22" t="s">
        <v>1088</v>
      </c>
    </row>
    <row r="686" spans="1:9">
      <c r="A686" s="22" t="s">
        <v>23</v>
      </c>
      <c r="B686" s="87"/>
      <c r="C686" s="22" t="s">
        <v>1210</v>
      </c>
      <c r="D686" s="22"/>
      <c r="E686" s="22"/>
      <c r="F686" s="24">
        <v>161</v>
      </c>
      <c r="G686" s="22" t="s">
        <v>1241</v>
      </c>
      <c r="H686" s="22" t="s">
        <v>4</v>
      </c>
      <c r="I686" s="22" t="s">
        <v>1088</v>
      </c>
    </row>
    <row r="687" spans="1:9">
      <c r="A687" s="22" t="s">
        <v>23</v>
      </c>
      <c r="B687" s="87"/>
      <c r="C687" s="22" t="s">
        <v>1210</v>
      </c>
      <c r="D687" s="22"/>
      <c r="E687" s="22"/>
      <c r="F687" s="24">
        <v>162</v>
      </c>
      <c r="G687" s="22" t="s">
        <v>1242</v>
      </c>
      <c r="H687" s="22" t="s">
        <v>4</v>
      </c>
      <c r="I687" s="22" t="s">
        <v>1088</v>
      </c>
    </row>
    <row r="688" spans="1:9">
      <c r="A688" s="22" t="s">
        <v>23</v>
      </c>
      <c r="B688" s="87"/>
      <c r="C688" s="22" t="s">
        <v>1210</v>
      </c>
      <c r="D688" s="22"/>
      <c r="E688" s="22"/>
      <c r="F688" s="24">
        <v>163</v>
      </c>
      <c r="G688" s="22" t="s">
        <v>1243</v>
      </c>
      <c r="H688" s="22" t="s">
        <v>4</v>
      </c>
      <c r="I688" s="22" t="s">
        <v>1088</v>
      </c>
    </row>
    <row r="689" spans="1:9">
      <c r="A689" s="22" t="s">
        <v>23</v>
      </c>
      <c r="B689" s="87"/>
      <c r="C689" s="22" t="s">
        <v>1210</v>
      </c>
      <c r="D689" s="22"/>
      <c r="E689" s="22"/>
      <c r="F689" s="24">
        <v>164</v>
      </c>
      <c r="G689" s="22" t="s">
        <v>1244</v>
      </c>
      <c r="H689" s="22" t="s">
        <v>4</v>
      </c>
      <c r="I689" s="22" t="s">
        <v>1119</v>
      </c>
    </row>
    <row r="690" spans="1:9">
      <c r="A690" s="22" t="s">
        <v>23</v>
      </c>
      <c r="B690" s="87"/>
      <c r="C690" s="22" t="s">
        <v>1210</v>
      </c>
      <c r="D690" s="22"/>
      <c r="E690" s="22"/>
      <c r="F690" s="24">
        <v>165</v>
      </c>
      <c r="G690" s="22" t="s">
        <v>1245</v>
      </c>
      <c r="H690" s="22" t="s">
        <v>4</v>
      </c>
      <c r="I690" s="22" t="s">
        <v>1119</v>
      </c>
    </row>
    <row r="691" spans="1:9">
      <c r="A691" s="22" t="s">
        <v>23</v>
      </c>
      <c r="B691" s="87"/>
      <c r="C691" s="22" t="s">
        <v>1210</v>
      </c>
      <c r="D691" s="22"/>
      <c r="E691" s="22"/>
      <c r="F691" s="24">
        <v>166</v>
      </c>
      <c r="G691" s="22" t="s">
        <v>1246</v>
      </c>
      <c r="H691" s="22" t="s">
        <v>4</v>
      </c>
      <c r="I691" s="22" t="s">
        <v>1121</v>
      </c>
    </row>
    <row r="692" spans="1:9">
      <c r="A692" s="22" t="s">
        <v>23</v>
      </c>
      <c r="B692" s="87"/>
      <c r="C692" s="22" t="s">
        <v>1210</v>
      </c>
      <c r="D692" s="22"/>
      <c r="E692" s="22"/>
      <c r="F692" s="24">
        <v>167</v>
      </c>
      <c r="G692" s="22" t="s">
        <v>1247</v>
      </c>
      <c r="H692" s="22" t="s">
        <v>4</v>
      </c>
      <c r="I692" s="22" t="s">
        <v>1121</v>
      </c>
    </row>
    <row r="693" spans="1:9">
      <c r="A693" s="22" t="s">
        <v>23</v>
      </c>
      <c r="B693" s="87">
        <v>9</v>
      </c>
      <c r="C693" s="22" t="s">
        <v>1248</v>
      </c>
      <c r="D693" s="22"/>
      <c r="E693" s="22"/>
      <c r="F693" s="24">
        <v>168</v>
      </c>
      <c r="G693" s="43" t="s">
        <v>1249</v>
      </c>
      <c r="H693" s="43" t="s">
        <v>5</v>
      </c>
      <c r="I693" s="22" t="s">
        <v>1074</v>
      </c>
    </row>
    <row r="694" spans="1:9">
      <c r="A694" s="22" t="s">
        <v>23</v>
      </c>
      <c r="B694" s="87"/>
      <c r="C694" s="22" t="s">
        <v>1248</v>
      </c>
      <c r="D694" s="22"/>
      <c r="E694" s="22"/>
      <c r="F694" s="24">
        <v>169</v>
      </c>
      <c r="G694" s="22" t="s">
        <v>1250</v>
      </c>
      <c r="H694" s="43" t="s">
        <v>5</v>
      </c>
      <c r="I694" s="22" t="s">
        <v>1076</v>
      </c>
    </row>
    <row r="695" spans="1:9">
      <c r="A695" s="22" t="s">
        <v>23</v>
      </c>
      <c r="B695" s="87"/>
      <c r="C695" s="22" t="s">
        <v>1248</v>
      </c>
      <c r="D695" s="22"/>
      <c r="E695" s="22"/>
      <c r="F695" s="24">
        <v>170</v>
      </c>
      <c r="G695" s="22" t="s">
        <v>1251</v>
      </c>
      <c r="H695" s="43" t="s">
        <v>5</v>
      </c>
      <c r="I695" s="22" t="s">
        <v>1076</v>
      </c>
    </row>
    <row r="696" spans="1:9">
      <c r="A696" s="22" t="s">
        <v>23</v>
      </c>
      <c r="B696" s="87"/>
      <c r="C696" s="22" t="s">
        <v>1248</v>
      </c>
      <c r="D696" s="22"/>
      <c r="E696" s="22"/>
      <c r="F696" s="24">
        <v>171</v>
      </c>
      <c r="G696" s="22" t="s">
        <v>1252</v>
      </c>
      <c r="H696" s="43" t="s">
        <v>5</v>
      </c>
      <c r="I696" s="22" t="s">
        <v>1076</v>
      </c>
    </row>
    <row r="697" spans="1:9">
      <c r="A697" s="22" t="s">
        <v>23</v>
      </c>
      <c r="B697" s="87"/>
      <c r="C697" s="22" t="s">
        <v>1248</v>
      </c>
      <c r="D697" s="22"/>
      <c r="E697" s="22"/>
      <c r="F697" s="24">
        <v>172</v>
      </c>
      <c r="G697" s="22" t="s">
        <v>1253</v>
      </c>
      <c r="H697" s="43" t="s">
        <v>5</v>
      </c>
      <c r="I697" s="22" t="s">
        <v>1076</v>
      </c>
    </row>
    <row r="698" spans="1:9">
      <c r="A698" s="22" t="s">
        <v>23</v>
      </c>
      <c r="B698" s="87"/>
      <c r="C698" s="22" t="s">
        <v>1248</v>
      </c>
      <c r="D698" s="22"/>
      <c r="E698" s="22"/>
      <c r="F698" s="24">
        <v>173</v>
      </c>
      <c r="G698" s="22" t="s">
        <v>1254</v>
      </c>
      <c r="H698" s="43" t="s">
        <v>5</v>
      </c>
      <c r="I698" s="22" t="s">
        <v>1081</v>
      </c>
    </row>
    <row r="699" spans="1:9">
      <c r="A699" s="22" t="s">
        <v>23</v>
      </c>
      <c r="B699" s="87"/>
      <c r="C699" s="22" t="s">
        <v>1248</v>
      </c>
      <c r="D699" s="22"/>
      <c r="E699" s="22"/>
      <c r="F699" s="24">
        <v>174</v>
      </c>
      <c r="G699" s="22" t="s">
        <v>1255</v>
      </c>
      <c r="H699" s="43" t="s">
        <v>5</v>
      </c>
      <c r="I699" s="22" t="s">
        <v>1081</v>
      </c>
    </row>
    <row r="700" spans="1:9">
      <c r="A700" s="22" t="s">
        <v>23</v>
      </c>
      <c r="B700" s="87"/>
      <c r="C700" s="22" t="s">
        <v>1248</v>
      </c>
      <c r="D700" s="22"/>
      <c r="E700" s="22"/>
      <c r="F700" s="24">
        <v>175</v>
      </c>
      <c r="G700" s="22" t="s">
        <v>1256</v>
      </c>
      <c r="H700" s="43" t="s">
        <v>5</v>
      </c>
      <c r="I700" s="22" t="s">
        <v>1081</v>
      </c>
    </row>
    <row r="701" spans="1:9">
      <c r="A701" s="22" t="s">
        <v>23</v>
      </c>
      <c r="B701" s="87"/>
      <c r="C701" s="22" t="s">
        <v>1248</v>
      </c>
      <c r="D701" s="22"/>
      <c r="E701" s="22"/>
      <c r="F701" s="24">
        <v>176</v>
      </c>
      <c r="G701" s="22" t="s">
        <v>1257</v>
      </c>
      <c r="H701" s="43" t="s">
        <v>5</v>
      </c>
      <c r="I701" s="22" t="s">
        <v>1081</v>
      </c>
    </row>
    <row r="702" spans="1:9">
      <c r="A702" s="22" t="s">
        <v>23</v>
      </c>
      <c r="B702" s="87"/>
      <c r="C702" s="22" t="s">
        <v>1248</v>
      </c>
      <c r="D702" s="22"/>
      <c r="E702" s="22"/>
      <c r="F702" s="24">
        <v>177</v>
      </c>
      <c r="G702" s="22" t="s">
        <v>1258</v>
      </c>
      <c r="H702" s="43" t="s">
        <v>5</v>
      </c>
      <c r="I702" s="22" t="s">
        <v>1081</v>
      </c>
    </row>
    <row r="703" spans="1:9">
      <c r="A703" s="22" t="s">
        <v>23</v>
      </c>
      <c r="B703" s="87"/>
      <c r="C703" s="22" t="s">
        <v>1248</v>
      </c>
      <c r="D703" s="22"/>
      <c r="E703" s="22"/>
      <c r="F703" s="24">
        <v>178</v>
      </c>
      <c r="G703" s="22" t="s">
        <v>1259</v>
      </c>
      <c r="H703" s="43" t="s">
        <v>5</v>
      </c>
      <c r="I703" s="22" t="s">
        <v>1081</v>
      </c>
    </row>
    <row r="704" spans="1:9">
      <c r="A704" s="22" t="s">
        <v>23</v>
      </c>
      <c r="B704" s="87"/>
      <c r="C704" s="22" t="s">
        <v>1248</v>
      </c>
      <c r="D704" s="22"/>
      <c r="E704" s="22"/>
      <c r="F704" s="24">
        <v>179</v>
      </c>
      <c r="G704" s="22" t="s">
        <v>1260</v>
      </c>
      <c r="H704" s="43" t="s">
        <v>5</v>
      </c>
      <c r="I704" s="22" t="s">
        <v>1081</v>
      </c>
    </row>
    <row r="705" spans="1:9">
      <c r="A705" s="22" t="s">
        <v>23</v>
      </c>
      <c r="B705" s="87"/>
      <c r="C705" s="22" t="s">
        <v>1248</v>
      </c>
      <c r="D705" s="22"/>
      <c r="E705" s="22"/>
      <c r="F705" s="24">
        <v>180</v>
      </c>
      <c r="G705" s="22" t="s">
        <v>1261</v>
      </c>
      <c r="H705" s="43" t="s">
        <v>5</v>
      </c>
      <c r="I705" s="22" t="s">
        <v>1081</v>
      </c>
    </row>
    <row r="706" spans="1:9">
      <c r="A706" s="22" t="s">
        <v>23</v>
      </c>
      <c r="B706" s="87"/>
      <c r="C706" s="22" t="s">
        <v>1248</v>
      </c>
      <c r="D706" s="22"/>
      <c r="E706" s="22"/>
      <c r="F706" s="24">
        <v>181</v>
      </c>
      <c r="G706" s="22" t="s">
        <v>1114</v>
      </c>
      <c r="H706" s="43" t="s">
        <v>5</v>
      </c>
      <c r="I706" s="22" t="s">
        <v>1081</v>
      </c>
    </row>
    <row r="707" spans="1:9">
      <c r="A707" s="22" t="s">
        <v>23</v>
      </c>
      <c r="B707" s="87"/>
      <c r="C707" s="22" t="s">
        <v>1248</v>
      </c>
      <c r="D707" s="22"/>
      <c r="E707" s="22"/>
      <c r="F707" s="24">
        <v>182</v>
      </c>
      <c r="G707" s="22" t="s">
        <v>1262</v>
      </c>
      <c r="H707" s="22" t="s">
        <v>4</v>
      </c>
      <c r="I707" s="22" t="s">
        <v>1088</v>
      </c>
    </row>
    <row r="708" spans="1:9">
      <c r="A708" s="22" t="s">
        <v>23</v>
      </c>
      <c r="B708" s="87"/>
      <c r="C708" s="22" t="s">
        <v>1248</v>
      </c>
      <c r="D708" s="22"/>
      <c r="E708" s="22"/>
      <c r="F708" s="24">
        <v>183</v>
      </c>
      <c r="G708" s="22" t="s">
        <v>1263</v>
      </c>
      <c r="H708" s="22" t="s">
        <v>4</v>
      </c>
      <c r="I708" s="22" t="s">
        <v>1088</v>
      </c>
    </row>
    <row r="709" spans="1:9">
      <c r="A709" s="22" t="s">
        <v>23</v>
      </c>
      <c r="B709" s="87"/>
      <c r="C709" s="22" t="s">
        <v>1248</v>
      </c>
      <c r="D709" s="22"/>
      <c r="E709" s="22"/>
      <c r="F709" s="24">
        <v>184</v>
      </c>
      <c r="G709" s="22" t="s">
        <v>1264</v>
      </c>
      <c r="H709" s="22" t="s">
        <v>4</v>
      </c>
      <c r="I709" s="22" t="s">
        <v>1088</v>
      </c>
    </row>
    <row r="710" spans="1:9">
      <c r="A710" s="22" t="s">
        <v>23</v>
      </c>
      <c r="B710" s="87"/>
      <c r="C710" s="22" t="s">
        <v>1248</v>
      </c>
      <c r="D710" s="22"/>
      <c r="E710" s="22"/>
      <c r="F710" s="24">
        <v>185</v>
      </c>
      <c r="G710" s="22" t="s">
        <v>1265</v>
      </c>
      <c r="H710" s="22" t="s">
        <v>4</v>
      </c>
      <c r="I710" s="22" t="s">
        <v>1088</v>
      </c>
    </row>
    <row r="711" spans="1:9">
      <c r="A711" s="22" t="s">
        <v>23</v>
      </c>
      <c r="B711" s="87"/>
      <c r="C711" s="22" t="s">
        <v>1248</v>
      </c>
      <c r="D711" s="22"/>
      <c r="E711" s="22"/>
      <c r="F711" s="24">
        <v>186</v>
      </c>
      <c r="G711" s="22" t="s">
        <v>1266</v>
      </c>
      <c r="H711" s="22" t="s">
        <v>4</v>
      </c>
      <c r="I711" s="22" t="s">
        <v>1088</v>
      </c>
    </row>
    <row r="712" spans="1:9">
      <c r="A712" s="22" t="s">
        <v>23</v>
      </c>
      <c r="B712" s="87"/>
      <c r="C712" s="22" t="s">
        <v>1248</v>
      </c>
      <c r="D712" s="22"/>
      <c r="E712" s="22"/>
      <c r="F712" s="24">
        <v>187</v>
      </c>
      <c r="G712" s="22" t="s">
        <v>1267</v>
      </c>
      <c r="H712" s="22" t="s">
        <v>4</v>
      </c>
      <c r="I712" s="22" t="s">
        <v>1088</v>
      </c>
    </row>
    <row r="713" spans="1:9">
      <c r="A713" s="22" t="s">
        <v>23</v>
      </c>
      <c r="B713" s="87"/>
      <c r="C713" s="22" t="s">
        <v>1248</v>
      </c>
      <c r="D713" s="22"/>
      <c r="E713" s="22"/>
      <c r="F713" s="24">
        <v>188</v>
      </c>
      <c r="G713" s="22" t="s">
        <v>1268</v>
      </c>
      <c r="H713" s="22" t="s">
        <v>4</v>
      </c>
      <c r="I713" s="22" t="s">
        <v>1088</v>
      </c>
    </row>
    <row r="714" spans="1:9">
      <c r="A714" s="22" t="s">
        <v>23</v>
      </c>
      <c r="B714" s="87"/>
      <c r="C714" s="22" t="s">
        <v>1248</v>
      </c>
      <c r="D714" s="22"/>
      <c r="E714" s="22"/>
      <c r="F714" s="24">
        <v>189</v>
      </c>
      <c r="G714" s="22" t="s">
        <v>1269</v>
      </c>
      <c r="H714" s="22" t="s">
        <v>4</v>
      </c>
      <c r="I714" s="22" t="s">
        <v>1088</v>
      </c>
    </row>
    <row r="715" spans="1:9">
      <c r="A715" s="22" t="s">
        <v>23</v>
      </c>
      <c r="B715" s="87"/>
      <c r="C715" s="22" t="s">
        <v>1248</v>
      </c>
      <c r="D715" s="22"/>
      <c r="E715" s="22"/>
      <c r="F715" s="24">
        <v>190</v>
      </c>
      <c r="G715" s="22" t="s">
        <v>1270</v>
      </c>
      <c r="H715" s="22" t="s">
        <v>4</v>
      </c>
      <c r="I715" s="22" t="s">
        <v>1088</v>
      </c>
    </row>
    <row r="716" spans="1:9">
      <c r="A716" s="22" t="s">
        <v>23</v>
      </c>
      <c r="B716" s="87"/>
      <c r="C716" s="22" t="s">
        <v>1248</v>
      </c>
      <c r="D716" s="22"/>
      <c r="E716" s="22"/>
      <c r="F716" s="24">
        <v>191</v>
      </c>
      <c r="G716" s="22" t="s">
        <v>1151</v>
      </c>
      <c r="H716" s="22" t="s">
        <v>4</v>
      </c>
      <c r="I716" s="22" t="s">
        <v>1088</v>
      </c>
    </row>
    <row r="717" spans="1:9">
      <c r="A717" s="22" t="s">
        <v>23</v>
      </c>
      <c r="B717" s="87"/>
      <c r="C717" s="22" t="s">
        <v>1248</v>
      </c>
      <c r="D717" s="22"/>
      <c r="E717" s="22"/>
      <c r="F717" s="24">
        <v>192</v>
      </c>
      <c r="G717" s="22" t="s">
        <v>1271</v>
      </c>
      <c r="H717" s="22" t="s">
        <v>4</v>
      </c>
      <c r="I717" s="22" t="s">
        <v>1119</v>
      </c>
    </row>
    <row r="718" spans="1:9">
      <c r="A718" s="22" t="s">
        <v>23</v>
      </c>
      <c r="B718" s="87"/>
      <c r="C718" s="22" t="s">
        <v>1248</v>
      </c>
      <c r="D718" s="22"/>
      <c r="E718" s="22"/>
      <c r="F718" s="24">
        <v>193</v>
      </c>
      <c r="G718" s="22" t="s">
        <v>1272</v>
      </c>
      <c r="H718" s="22" t="s">
        <v>4</v>
      </c>
      <c r="I718" s="22" t="s">
        <v>1119</v>
      </c>
    </row>
    <row r="719" spans="1:9">
      <c r="A719" s="22" t="s">
        <v>23</v>
      </c>
      <c r="B719" s="87"/>
      <c r="C719" s="22" t="s">
        <v>1248</v>
      </c>
      <c r="D719" s="22"/>
      <c r="E719" s="22"/>
      <c r="F719" s="24">
        <v>194</v>
      </c>
      <c r="G719" s="22" t="s">
        <v>1273</v>
      </c>
      <c r="H719" s="22" t="s">
        <v>4</v>
      </c>
      <c r="I719" s="22" t="s">
        <v>1119</v>
      </c>
    </row>
    <row r="720" spans="1:9">
      <c r="A720" s="22" t="s">
        <v>23</v>
      </c>
      <c r="B720" s="87"/>
      <c r="C720" s="22" t="s">
        <v>1248</v>
      </c>
      <c r="D720" s="22"/>
      <c r="E720" s="22"/>
      <c r="F720" s="24">
        <v>195</v>
      </c>
      <c r="G720" s="22" t="s">
        <v>1274</v>
      </c>
      <c r="H720" s="22" t="s">
        <v>4</v>
      </c>
      <c r="I720" s="22" t="s">
        <v>1119</v>
      </c>
    </row>
    <row r="721" spans="1:9">
      <c r="A721" s="22" t="s">
        <v>23</v>
      </c>
      <c r="B721" s="87"/>
      <c r="C721" s="22" t="s">
        <v>1248</v>
      </c>
      <c r="D721" s="22"/>
      <c r="E721" s="22"/>
      <c r="F721" s="24">
        <v>196</v>
      </c>
      <c r="G721" s="22" t="s">
        <v>1275</v>
      </c>
      <c r="H721" s="22" t="s">
        <v>4</v>
      </c>
      <c r="I721" s="22" t="s">
        <v>1121</v>
      </c>
    </row>
    <row r="722" spans="1:9">
      <c r="A722" s="22" t="s">
        <v>23</v>
      </c>
      <c r="B722" s="87">
        <v>10</v>
      </c>
      <c r="C722" s="22" t="s">
        <v>1276</v>
      </c>
      <c r="D722" s="22"/>
      <c r="E722" s="22"/>
      <c r="F722" s="24">
        <v>197</v>
      </c>
      <c r="G722" s="22" t="s">
        <v>1277</v>
      </c>
      <c r="H722" s="43" t="s">
        <v>5</v>
      </c>
      <c r="I722" s="22" t="s">
        <v>1092</v>
      </c>
    </row>
    <row r="723" spans="1:9">
      <c r="A723" s="22" t="s">
        <v>23</v>
      </c>
      <c r="B723" s="87"/>
      <c r="C723" s="22" t="s">
        <v>1276</v>
      </c>
      <c r="D723" s="22"/>
      <c r="E723" s="22"/>
      <c r="F723" s="24">
        <v>198</v>
      </c>
      <c r="G723" s="22" t="s">
        <v>1278</v>
      </c>
      <c r="H723" s="43" t="s">
        <v>5</v>
      </c>
      <c r="I723" s="22" t="s">
        <v>1076</v>
      </c>
    </row>
    <row r="724" spans="1:9">
      <c r="A724" s="22" t="s">
        <v>23</v>
      </c>
      <c r="B724" s="87"/>
      <c r="C724" s="22" t="s">
        <v>1276</v>
      </c>
      <c r="D724" s="22"/>
      <c r="E724" s="22"/>
      <c r="F724" s="24">
        <v>199</v>
      </c>
      <c r="G724" s="22" t="s">
        <v>1279</v>
      </c>
      <c r="H724" s="43" t="s">
        <v>5</v>
      </c>
      <c r="I724" s="22" t="s">
        <v>1076</v>
      </c>
    </row>
    <row r="725" spans="1:9">
      <c r="A725" s="22" t="s">
        <v>23</v>
      </c>
      <c r="B725" s="87"/>
      <c r="C725" s="22" t="s">
        <v>1276</v>
      </c>
      <c r="D725" s="22"/>
      <c r="E725" s="22"/>
      <c r="F725" s="24">
        <v>200</v>
      </c>
      <c r="G725" s="22" t="s">
        <v>1280</v>
      </c>
      <c r="H725" s="43" t="s">
        <v>5</v>
      </c>
      <c r="I725" s="22" t="s">
        <v>1076</v>
      </c>
    </row>
    <row r="726" spans="1:9">
      <c r="A726" s="22" t="s">
        <v>23</v>
      </c>
      <c r="B726" s="87"/>
      <c r="C726" s="22" t="s">
        <v>1276</v>
      </c>
      <c r="D726" s="22"/>
      <c r="E726" s="22"/>
      <c r="F726" s="24">
        <v>201</v>
      </c>
      <c r="G726" s="22" t="s">
        <v>1281</v>
      </c>
      <c r="H726" s="43" t="s">
        <v>5</v>
      </c>
      <c r="I726" s="22" t="s">
        <v>1081</v>
      </c>
    </row>
    <row r="727" spans="1:9">
      <c r="A727" s="22" t="s">
        <v>23</v>
      </c>
      <c r="B727" s="87"/>
      <c r="C727" s="22" t="s">
        <v>1276</v>
      </c>
      <c r="D727" s="22"/>
      <c r="E727" s="22"/>
      <c r="F727" s="24">
        <v>202</v>
      </c>
      <c r="G727" s="22" t="s">
        <v>1282</v>
      </c>
      <c r="H727" s="43" t="s">
        <v>5</v>
      </c>
      <c r="I727" s="22" t="s">
        <v>1081</v>
      </c>
    </row>
    <row r="728" spans="1:9">
      <c r="A728" s="22" t="s">
        <v>23</v>
      </c>
      <c r="B728" s="87"/>
      <c r="C728" s="22" t="s">
        <v>1276</v>
      </c>
      <c r="D728" s="22"/>
      <c r="E728" s="22"/>
      <c r="F728" s="24">
        <v>203</v>
      </c>
      <c r="G728" s="22" t="s">
        <v>1283</v>
      </c>
      <c r="H728" s="43" t="s">
        <v>5</v>
      </c>
      <c r="I728" s="22" t="s">
        <v>1081</v>
      </c>
    </row>
    <row r="729" spans="1:9">
      <c r="A729" s="22" t="s">
        <v>23</v>
      </c>
      <c r="B729" s="87"/>
      <c r="C729" s="22" t="s">
        <v>1276</v>
      </c>
      <c r="D729" s="22"/>
      <c r="E729" s="22"/>
      <c r="F729" s="24">
        <v>204</v>
      </c>
      <c r="G729" s="22" t="s">
        <v>1284</v>
      </c>
      <c r="H729" s="43" t="s">
        <v>5</v>
      </c>
      <c r="I729" s="22" t="s">
        <v>1081</v>
      </c>
    </row>
    <row r="730" spans="1:9">
      <c r="A730" s="22" t="s">
        <v>23</v>
      </c>
      <c r="B730" s="87"/>
      <c r="C730" s="22" t="s">
        <v>1276</v>
      </c>
      <c r="D730" s="22"/>
      <c r="E730" s="22"/>
      <c r="F730" s="24">
        <v>205</v>
      </c>
      <c r="G730" s="22" t="s">
        <v>1285</v>
      </c>
      <c r="H730" s="43" t="s">
        <v>5</v>
      </c>
      <c r="I730" s="22" t="s">
        <v>1081</v>
      </c>
    </row>
    <row r="731" spans="1:9">
      <c r="A731" s="22" t="s">
        <v>23</v>
      </c>
      <c r="B731" s="87"/>
      <c r="C731" s="22" t="s">
        <v>1276</v>
      </c>
      <c r="D731" s="22"/>
      <c r="E731" s="22"/>
      <c r="F731" s="24">
        <v>206</v>
      </c>
      <c r="G731" s="22" t="s">
        <v>1286</v>
      </c>
      <c r="H731" s="43" t="s">
        <v>5</v>
      </c>
      <c r="I731" s="22" t="s">
        <v>1081</v>
      </c>
    </row>
    <row r="732" spans="1:9">
      <c r="A732" s="22" t="s">
        <v>23</v>
      </c>
      <c r="B732" s="87"/>
      <c r="C732" s="22" t="s">
        <v>1276</v>
      </c>
      <c r="D732" s="22"/>
      <c r="E732" s="22"/>
      <c r="F732" s="24">
        <v>207</v>
      </c>
      <c r="G732" s="22" t="s">
        <v>1287</v>
      </c>
      <c r="H732" s="43" t="s">
        <v>5</v>
      </c>
      <c r="I732" s="22" t="s">
        <v>1081</v>
      </c>
    </row>
    <row r="733" spans="1:9">
      <c r="A733" s="22" t="s">
        <v>23</v>
      </c>
      <c r="B733" s="87"/>
      <c r="C733" s="22" t="s">
        <v>1276</v>
      </c>
      <c r="D733" s="22"/>
      <c r="E733" s="22"/>
      <c r="F733" s="24">
        <v>208</v>
      </c>
      <c r="G733" s="22" t="s">
        <v>1288</v>
      </c>
      <c r="H733" s="43" t="s">
        <v>5</v>
      </c>
      <c r="I733" s="22" t="s">
        <v>1081</v>
      </c>
    </row>
    <row r="734" spans="1:9">
      <c r="A734" s="22" t="s">
        <v>23</v>
      </c>
      <c r="B734" s="87"/>
      <c r="C734" s="22" t="s">
        <v>1276</v>
      </c>
      <c r="D734" s="22"/>
      <c r="E734" s="22"/>
      <c r="F734" s="24">
        <v>209</v>
      </c>
      <c r="G734" s="22" t="s">
        <v>1289</v>
      </c>
      <c r="H734" s="43" t="s">
        <v>5</v>
      </c>
      <c r="I734" s="22" t="s">
        <v>1081</v>
      </c>
    </row>
    <row r="735" spans="1:9">
      <c r="A735" s="22" t="s">
        <v>23</v>
      </c>
      <c r="B735" s="87"/>
      <c r="C735" s="22" t="s">
        <v>1276</v>
      </c>
      <c r="D735" s="22"/>
      <c r="E735" s="22"/>
      <c r="F735" s="24">
        <v>210</v>
      </c>
      <c r="G735" s="22" t="s">
        <v>1290</v>
      </c>
      <c r="H735" s="43" t="s">
        <v>5</v>
      </c>
      <c r="I735" s="22" t="s">
        <v>1081</v>
      </c>
    </row>
    <row r="736" spans="1:9">
      <c r="A736" s="22" t="s">
        <v>23</v>
      </c>
      <c r="B736" s="87"/>
      <c r="C736" s="22" t="s">
        <v>1276</v>
      </c>
      <c r="D736" s="22"/>
      <c r="E736" s="22"/>
      <c r="F736" s="24">
        <v>211</v>
      </c>
      <c r="G736" s="22" t="s">
        <v>1291</v>
      </c>
      <c r="H736" s="43" t="s">
        <v>5</v>
      </c>
      <c r="I736" s="22" t="s">
        <v>1081</v>
      </c>
    </row>
    <row r="737" spans="1:9">
      <c r="A737" s="22" t="s">
        <v>23</v>
      </c>
      <c r="B737" s="87"/>
      <c r="C737" s="22" t="s">
        <v>1276</v>
      </c>
      <c r="D737" s="22"/>
      <c r="E737" s="22"/>
      <c r="F737" s="24">
        <v>212</v>
      </c>
      <c r="G737" s="22" t="s">
        <v>1086</v>
      </c>
      <c r="H737" s="43" t="s">
        <v>5</v>
      </c>
      <c r="I737" s="22" t="s">
        <v>1081</v>
      </c>
    </row>
    <row r="738" spans="1:9">
      <c r="A738" s="22" t="s">
        <v>23</v>
      </c>
      <c r="B738" s="87"/>
      <c r="C738" s="22" t="s">
        <v>1276</v>
      </c>
      <c r="D738" s="22"/>
      <c r="E738" s="22"/>
      <c r="F738" s="24">
        <v>213</v>
      </c>
      <c r="G738" s="22" t="s">
        <v>1167</v>
      </c>
      <c r="H738" s="22" t="s">
        <v>4</v>
      </c>
      <c r="I738" s="22" t="s">
        <v>1088</v>
      </c>
    </row>
    <row r="739" spans="1:9">
      <c r="A739" s="22" t="s">
        <v>23</v>
      </c>
      <c r="B739" s="87"/>
      <c r="C739" s="22" t="s">
        <v>1276</v>
      </c>
      <c r="D739" s="22"/>
      <c r="E739" s="22"/>
      <c r="F739" s="24">
        <v>214</v>
      </c>
      <c r="G739" s="22" t="s">
        <v>1292</v>
      </c>
      <c r="H739" s="22" t="s">
        <v>4</v>
      </c>
      <c r="I739" s="22" t="s">
        <v>1088</v>
      </c>
    </row>
    <row r="740" spans="1:9">
      <c r="A740" s="22" t="s">
        <v>23</v>
      </c>
      <c r="B740" s="87"/>
      <c r="C740" s="22" t="s">
        <v>1276</v>
      </c>
      <c r="D740" s="22"/>
      <c r="E740" s="22"/>
      <c r="F740" s="24">
        <v>215</v>
      </c>
      <c r="G740" s="22" t="s">
        <v>1293</v>
      </c>
      <c r="H740" s="22" t="s">
        <v>4</v>
      </c>
      <c r="I740" s="22" t="s">
        <v>1088</v>
      </c>
    </row>
    <row r="741" spans="1:9">
      <c r="A741" s="22" t="s">
        <v>23</v>
      </c>
      <c r="B741" s="87"/>
      <c r="C741" s="22" t="s">
        <v>1276</v>
      </c>
      <c r="D741" s="22"/>
      <c r="E741" s="22"/>
      <c r="F741" s="24">
        <v>216</v>
      </c>
      <c r="G741" s="22" t="s">
        <v>1294</v>
      </c>
      <c r="H741" s="22" t="s">
        <v>4</v>
      </c>
      <c r="I741" s="22" t="s">
        <v>1119</v>
      </c>
    </row>
    <row r="742" spans="1:9">
      <c r="A742" s="22" t="s">
        <v>23</v>
      </c>
      <c r="B742" s="87"/>
      <c r="C742" s="22" t="s">
        <v>1276</v>
      </c>
      <c r="D742" s="22"/>
      <c r="E742" s="22"/>
      <c r="F742" s="24">
        <v>217</v>
      </c>
      <c r="G742" s="22" t="s">
        <v>1295</v>
      </c>
      <c r="H742" s="22" t="s">
        <v>4</v>
      </c>
      <c r="I742" s="22" t="s">
        <v>1119</v>
      </c>
    </row>
    <row r="743" spans="1:9">
      <c r="A743" s="22" t="s">
        <v>23</v>
      </c>
      <c r="B743" s="87"/>
      <c r="C743" s="22" t="s">
        <v>1276</v>
      </c>
      <c r="D743" s="22"/>
      <c r="E743" s="22"/>
      <c r="F743" s="24">
        <v>218</v>
      </c>
      <c r="G743" s="22" t="s">
        <v>1296</v>
      </c>
      <c r="H743" s="22" t="s">
        <v>4</v>
      </c>
      <c r="I743" s="22" t="s">
        <v>1119</v>
      </c>
    </row>
    <row r="744" spans="1:9">
      <c r="A744" s="22" t="s">
        <v>23</v>
      </c>
      <c r="B744" s="87"/>
      <c r="C744" s="22" t="s">
        <v>1276</v>
      </c>
      <c r="D744" s="22"/>
      <c r="E744" s="22"/>
      <c r="F744" s="24">
        <v>219</v>
      </c>
      <c r="G744" s="22" t="s">
        <v>1297</v>
      </c>
      <c r="H744" s="22" t="s">
        <v>4</v>
      </c>
      <c r="I744" s="22" t="s">
        <v>1119</v>
      </c>
    </row>
    <row r="745" spans="1:9">
      <c r="A745" s="22" t="s">
        <v>23</v>
      </c>
      <c r="B745" s="87"/>
      <c r="C745" s="22" t="s">
        <v>1276</v>
      </c>
      <c r="D745" s="22"/>
      <c r="E745" s="22"/>
      <c r="F745" s="24">
        <v>220</v>
      </c>
      <c r="G745" s="22" t="s">
        <v>1298</v>
      </c>
      <c r="H745" s="22" t="s">
        <v>4</v>
      </c>
      <c r="I745" s="22" t="s">
        <v>1121</v>
      </c>
    </row>
    <row r="746" spans="1:9">
      <c r="A746" s="22" t="s">
        <v>23</v>
      </c>
      <c r="B746" s="87"/>
      <c r="C746" s="22" t="s">
        <v>1276</v>
      </c>
      <c r="D746" s="22"/>
      <c r="E746" s="22"/>
      <c r="F746" s="24">
        <v>221</v>
      </c>
      <c r="G746" s="22" t="s">
        <v>1299</v>
      </c>
      <c r="H746" s="22" t="s">
        <v>4</v>
      </c>
      <c r="I746" s="22" t="s">
        <v>1121</v>
      </c>
    </row>
    <row r="747" spans="1:9">
      <c r="A747" s="22" t="s">
        <v>23</v>
      </c>
      <c r="B747" s="87">
        <v>11</v>
      </c>
      <c r="C747" s="22" t="s">
        <v>1300</v>
      </c>
      <c r="D747" s="22"/>
      <c r="E747" s="22"/>
      <c r="F747" s="24">
        <v>222</v>
      </c>
      <c r="G747" s="22" t="s">
        <v>1301</v>
      </c>
      <c r="H747" s="43" t="s">
        <v>5</v>
      </c>
      <c r="I747" s="22" t="s">
        <v>1074</v>
      </c>
    </row>
    <row r="748" spans="1:9">
      <c r="A748" s="22" t="s">
        <v>23</v>
      </c>
      <c r="B748" s="87"/>
      <c r="C748" s="22" t="s">
        <v>1300</v>
      </c>
      <c r="D748" s="22"/>
      <c r="E748" s="22"/>
      <c r="F748" s="24">
        <v>223</v>
      </c>
      <c r="G748" s="22" t="s">
        <v>1302</v>
      </c>
      <c r="H748" s="43" t="s">
        <v>5</v>
      </c>
      <c r="I748" s="22" t="s">
        <v>1076</v>
      </c>
    </row>
    <row r="749" spans="1:9">
      <c r="A749" s="22" t="s">
        <v>23</v>
      </c>
      <c r="B749" s="87"/>
      <c r="C749" s="22" t="s">
        <v>1300</v>
      </c>
      <c r="D749" s="22"/>
      <c r="E749" s="22"/>
      <c r="F749" s="24">
        <v>224</v>
      </c>
      <c r="G749" s="22" t="s">
        <v>1303</v>
      </c>
      <c r="H749" s="43" t="s">
        <v>5</v>
      </c>
      <c r="I749" s="22" t="s">
        <v>1076</v>
      </c>
    </row>
    <row r="750" spans="1:9">
      <c r="A750" s="22" t="s">
        <v>23</v>
      </c>
      <c r="B750" s="87"/>
      <c r="C750" s="22" t="s">
        <v>1300</v>
      </c>
      <c r="D750" s="22"/>
      <c r="E750" s="22"/>
      <c r="F750" s="24">
        <v>225</v>
      </c>
      <c r="G750" s="22" t="s">
        <v>1304</v>
      </c>
      <c r="H750" s="43" t="s">
        <v>5</v>
      </c>
      <c r="I750" s="22" t="s">
        <v>1081</v>
      </c>
    </row>
    <row r="751" spans="1:9">
      <c r="A751" s="22" t="s">
        <v>23</v>
      </c>
      <c r="B751" s="87"/>
      <c r="C751" s="22" t="s">
        <v>1300</v>
      </c>
      <c r="D751" s="22"/>
      <c r="E751" s="22"/>
      <c r="F751" s="24">
        <v>226</v>
      </c>
      <c r="G751" s="22" t="s">
        <v>1305</v>
      </c>
      <c r="H751" s="43" t="s">
        <v>5</v>
      </c>
      <c r="I751" s="22" t="s">
        <v>1081</v>
      </c>
    </row>
    <row r="752" spans="1:9">
      <c r="A752" s="22" t="s">
        <v>23</v>
      </c>
      <c r="B752" s="87"/>
      <c r="C752" s="22" t="s">
        <v>1300</v>
      </c>
      <c r="D752" s="22"/>
      <c r="E752" s="22"/>
      <c r="F752" s="24">
        <v>227</v>
      </c>
      <c r="G752" s="22" t="s">
        <v>1306</v>
      </c>
      <c r="H752" s="43" t="s">
        <v>5</v>
      </c>
      <c r="I752" s="22" t="s">
        <v>1081</v>
      </c>
    </row>
    <row r="753" spans="1:9">
      <c r="A753" s="22" t="s">
        <v>23</v>
      </c>
      <c r="B753" s="87"/>
      <c r="C753" s="22" t="s">
        <v>1300</v>
      </c>
      <c r="D753" s="22"/>
      <c r="E753" s="22"/>
      <c r="F753" s="24">
        <v>228</v>
      </c>
      <c r="G753" s="22" t="s">
        <v>1307</v>
      </c>
      <c r="H753" s="43" t="s">
        <v>5</v>
      </c>
      <c r="I753" s="22" t="s">
        <v>1081</v>
      </c>
    </row>
    <row r="754" spans="1:9">
      <c r="A754" s="22" t="s">
        <v>23</v>
      </c>
      <c r="B754" s="87"/>
      <c r="C754" s="22" t="s">
        <v>1300</v>
      </c>
      <c r="D754" s="22"/>
      <c r="E754" s="22"/>
      <c r="F754" s="24">
        <v>229</v>
      </c>
      <c r="G754" s="22" t="s">
        <v>1308</v>
      </c>
      <c r="H754" s="43" t="s">
        <v>5</v>
      </c>
      <c r="I754" s="22" t="s">
        <v>1081</v>
      </c>
    </row>
    <row r="755" spans="1:9">
      <c r="A755" s="22" t="s">
        <v>23</v>
      </c>
      <c r="B755" s="87"/>
      <c r="C755" s="22" t="s">
        <v>1300</v>
      </c>
      <c r="D755" s="22"/>
      <c r="E755" s="22"/>
      <c r="F755" s="24">
        <v>230</v>
      </c>
      <c r="G755" s="22" t="s">
        <v>1309</v>
      </c>
      <c r="H755" s="43" t="s">
        <v>5</v>
      </c>
      <c r="I755" s="22" t="s">
        <v>1081</v>
      </c>
    </row>
    <row r="756" spans="1:9">
      <c r="A756" s="22" t="s">
        <v>23</v>
      </c>
      <c r="B756" s="87"/>
      <c r="C756" s="22" t="s">
        <v>1300</v>
      </c>
      <c r="D756" s="22"/>
      <c r="E756" s="22"/>
      <c r="F756" s="24">
        <v>231</v>
      </c>
      <c r="G756" s="22" t="s">
        <v>1310</v>
      </c>
      <c r="H756" s="22" t="s">
        <v>4</v>
      </c>
      <c r="I756" s="22" t="s">
        <v>1088</v>
      </c>
    </row>
    <row r="757" spans="1:9">
      <c r="A757" s="22" t="s">
        <v>23</v>
      </c>
      <c r="B757" s="87"/>
      <c r="C757" s="22" t="s">
        <v>1300</v>
      </c>
      <c r="D757" s="22"/>
      <c r="E757" s="22"/>
      <c r="F757" s="24">
        <v>232</v>
      </c>
      <c r="G757" s="22" t="s">
        <v>1311</v>
      </c>
      <c r="H757" s="22" t="s">
        <v>4</v>
      </c>
      <c r="I757" s="22" t="s">
        <v>1121</v>
      </c>
    </row>
    <row r="758" spans="1:9">
      <c r="A758" s="22" t="s">
        <v>23</v>
      </c>
      <c r="B758" s="125">
        <v>12</v>
      </c>
      <c r="C758" s="22" t="s">
        <v>1312</v>
      </c>
      <c r="D758" s="22"/>
      <c r="E758" s="22"/>
      <c r="F758" s="24">
        <v>233</v>
      </c>
      <c r="G758" s="22" t="s">
        <v>1313</v>
      </c>
      <c r="H758" s="43" t="s">
        <v>5</v>
      </c>
      <c r="I758" s="22" t="s">
        <v>1074</v>
      </c>
    </row>
    <row r="759" spans="1:9">
      <c r="A759" s="22" t="s">
        <v>23</v>
      </c>
      <c r="B759" s="126"/>
      <c r="C759" s="22" t="s">
        <v>1312</v>
      </c>
      <c r="D759" s="22"/>
      <c r="E759" s="22"/>
      <c r="F759" s="24">
        <v>234</v>
      </c>
      <c r="G759" s="22" t="s">
        <v>1314</v>
      </c>
      <c r="H759" s="43" t="s">
        <v>5</v>
      </c>
      <c r="I759" s="22" t="s">
        <v>1076</v>
      </c>
    </row>
    <row r="760" spans="1:9">
      <c r="A760" s="22" t="s">
        <v>23</v>
      </c>
      <c r="B760" s="126"/>
      <c r="C760" s="22" t="s">
        <v>1312</v>
      </c>
      <c r="D760" s="22"/>
      <c r="E760" s="22"/>
      <c r="F760" s="24">
        <v>235</v>
      </c>
      <c r="G760" s="22" t="s">
        <v>1315</v>
      </c>
      <c r="H760" s="43" t="s">
        <v>5</v>
      </c>
      <c r="I760" s="22" t="s">
        <v>1081</v>
      </c>
    </row>
    <row r="761" spans="1:9">
      <c r="A761" s="22" t="s">
        <v>23</v>
      </c>
      <c r="B761" s="126"/>
      <c r="C761" s="22" t="s">
        <v>1312</v>
      </c>
      <c r="D761" s="22"/>
      <c r="E761" s="22"/>
      <c r="F761" s="24">
        <v>236</v>
      </c>
      <c r="G761" s="22" t="s">
        <v>1316</v>
      </c>
      <c r="H761" s="43" t="s">
        <v>5</v>
      </c>
      <c r="I761" s="22" t="s">
        <v>1081</v>
      </c>
    </row>
    <row r="762" spans="1:9">
      <c r="A762" s="22" t="s">
        <v>23</v>
      </c>
      <c r="B762" s="126"/>
      <c r="C762" s="22" t="s">
        <v>1312</v>
      </c>
      <c r="D762" s="22"/>
      <c r="E762" s="22"/>
      <c r="F762" s="24">
        <v>237</v>
      </c>
      <c r="G762" s="22" t="s">
        <v>1317</v>
      </c>
      <c r="H762" s="43" t="s">
        <v>5</v>
      </c>
      <c r="I762" s="22" t="s">
        <v>1081</v>
      </c>
    </row>
    <row r="763" spans="1:9">
      <c r="A763" s="22" t="s">
        <v>23</v>
      </c>
      <c r="B763" s="126"/>
      <c r="C763" s="22" t="s">
        <v>1312</v>
      </c>
      <c r="D763" s="22"/>
      <c r="E763" s="22"/>
      <c r="F763" s="24">
        <v>238</v>
      </c>
      <c r="G763" s="22" t="s">
        <v>1318</v>
      </c>
      <c r="H763" s="43" t="s">
        <v>5</v>
      </c>
      <c r="I763" s="22" t="s">
        <v>1081</v>
      </c>
    </row>
    <row r="764" spans="1:9">
      <c r="A764" s="22" t="s">
        <v>23</v>
      </c>
      <c r="B764" s="126"/>
      <c r="C764" s="22" t="s">
        <v>1312</v>
      </c>
      <c r="D764" s="22"/>
      <c r="E764" s="22"/>
      <c r="F764" s="24">
        <v>239</v>
      </c>
      <c r="G764" s="22" t="s">
        <v>1319</v>
      </c>
      <c r="H764" s="43" t="s">
        <v>5</v>
      </c>
      <c r="I764" s="22" t="s">
        <v>1081</v>
      </c>
    </row>
    <row r="765" spans="1:9">
      <c r="A765" s="22" t="s">
        <v>23</v>
      </c>
      <c r="B765" s="126"/>
      <c r="C765" s="22" t="s">
        <v>1312</v>
      </c>
      <c r="D765" s="22"/>
      <c r="E765" s="22"/>
      <c r="F765" s="24">
        <v>240</v>
      </c>
      <c r="G765" s="22" t="s">
        <v>1320</v>
      </c>
      <c r="H765" s="43" t="s">
        <v>5</v>
      </c>
      <c r="I765" s="22" t="s">
        <v>1081</v>
      </c>
    </row>
    <row r="766" spans="1:9">
      <c r="A766" s="22" t="s">
        <v>23</v>
      </c>
      <c r="B766" s="126"/>
      <c r="C766" s="22" t="s">
        <v>1312</v>
      </c>
      <c r="D766" s="22"/>
      <c r="E766" s="22"/>
      <c r="F766" s="24">
        <v>241</v>
      </c>
      <c r="G766" s="22" t="s">
        <v>1321</v>
      </c>
      <c r="H766" s="43" t="s">
        <v>5</v>
      </c>
      <c r="I766" s="22" t="s">
        <v>1081</v>
      </c>
    </row>
    <row r="767" spans="1:9">
      <c r="A767" s="22" t="s">
        <v>23</v>
      </c>
      <c r="B767" s="126"/>
      <c r="C767" s="22" t="s">
        <v>1312</v>
      </c>
      <c r="D767" s="22"/>
      <c r="E767" s="22"/>
      <c r="F767" s="24">
        <v>242</v>
      </c>
      <c r="G767" s="22" t="s">
        <v>1322</v>
      </c>
      <c r="H767" s="43" t="s">
        <v>5</v>
      </c>
      <c r="I767" s="22" t="s">
        <v>1081</v>
      </c>
    </row>
    <row r="768" spans="1:9">
      <c r="A768" s="22" t="s">
        <v>23</v>
      </c>
      <c r="B768" s="126"/>
      <c r="C768" s="22" t="s">
        <v>1312</v>
      </c>
      <c r="D768" s="22"/>
      <c r="E768" s="22"/>
      <c r="F768" s="24">
        <v>243</v>
      </c>
      <c r="G768" s="22" t="s">
        <v>1323</v>
      </c>
      <c r="H768" s="43" t="s">
        <v>5</v>
      </c>
      <c r="I768" s="22" t="s">
        <v>1081</v>
      </c>
    </row>
    <row r="769" spans="1:9">
      <c r="A769" s="22" t="s">
        <v>23</v>
      </c>
      <c r="B769" s="126"/>
      <c r="C769" s="22" t="s">
        <v>1312</v>
      </c>
      <c r="D769" s="22"/>
      <c r="E769" s="22"/>
      <c r="F769" s="24">
        <v>244</v>
      </c>
      <c r="G769" s="22" t="s">
        <v>1324</v>
      </c>
      <c r="H769" s="43" t="s">
        <v>5</v>
      </c>
      <c r="I769" s="22" t="s">
        <v>1081</v>
      </c>
    </row>
    <row r="770" spans="1:9">
      <c r="A770" s="22" t="s">
        <v>23</v>
      </c>
      <c r="B770" s="126"/>
      <c r="C770" s="22" t="s">
        <v>1312</v>
      </c>
      <c r="D770" s="22"/>
      <c r="E770" s="22"/>
      <c r="F770" s="24">
        <v>245</v>
      </c>
      <c r="G770" s="22" t="s">
        <v>1325</v>
      </c>
      <c r="H770" s="43" t="s">
        <v>5</v>
      </c>
      <c r="I770" s="22" t="s">
        <v>1081</v>
      </c>
    </row>
    <row r="771" spans="1:9">
      <c r="A771" s="22" t="s">
        <v>23</v>
      </c>
      <c r="B771" s="126"/>
      <c r="C771" s="22" t="s">
        <v>1312</v>
      </c>
      <c r="D771" s="22"/>
      <c r="E771" s="22"/>
      <c r="F771" s="24">
        <v>246</v>
      </c>
      <c r="G771" s="22" t="s">
        <v>1086</v>
      </c>
      <c r="H771" s="43" t="s">
        <v>5</v>
      </c>
      <c r="I771" s="22" t="s">
        <v>1081</v>
      </c>
    </row>
    <row r="772" spans="1:9">
      <c r="A772" s="22" t="s">
        <v>23</v>
      </c>
      <c r="B772" s="126"/>
      <c r="C772" s="22" t="s">
        <v>1312</v>
      </c>
      <c r="D772" s="22"/>
      <c r="E772" s="22"/>
      <c r="F772" s="24">
        <v>247</v>
      </c>
      <c r="G772" s="22" t="s">
        <v>1326</v>
      </c>
      <c r="H772" s="22" t="s">
        <v>4</v>
      </c>
      <c r="I772" s="22" t="s">
        <v>1088</v>
      </c>
    </row>
    <row r="773" spans="1:9">
      <c r="A773" s="22" t="s">
        <v>23</v>
      </c>
      <c r="B773" s="87">
        <v>13</v>
      </c>
      <c r="C773" s="22" t="s">
        <v>1327</v>
      </c>
      <c r="D773" s="22"/>
      <c r="E773" s="22"/>
      <c r="F773" s="24">
        <v>248</v>
      </c>
      <c r="G773" s="22" t="s">
        <v>1328</v>
      </c>
      <c r="H773" s="43" t="s">
        <v>5</v>
      </c>
      <c r="I773" s="22" t="s">
        <v>1074</v>
      </c>
    </row>
    <row r="774" spans="1:9">
      <c r="A774" s="22" t="s">
        <v>23</v>
      </c>
      <c r="B774" s="87"/>
      <c r="C774" s="22" t="s">
        <v>1327</v>
      </c>
      <c r="D774" s="22"/>
      <c r="E774" s="22"/>
      <c r="F774" s="24">
        <v>249</v>
      </c>
      <c r="G774" s="22" t="s">
        <v>1329</v>
      </c>
      <c r="H774" s="43" t="s">
        <v>5</v>
      </c>
      <c r="I774" s="22" t="s">
        <v>1076</v>
      </c>
    </row>
    <row r="775" spans="1:9">
      <c r="A775" s="22" t="s">
        <v>23</v>
      </c>
      <c r="B775" s="87"/>
      <c r="C775" s="22" t="s">
        <v>1327</v>
      </c>
      <c r="D775" s="22"/>
      <c r="E775" s="22"/>
      <c r="F775" s="24">
        <v>250</v>
      </c>
      <c r="G775" s="22" t="s">
        <v>1330</v>
      </c>
      <c r="H775" s="43" t="s">
        <v>5</v>
      </c>
      <c r="I775" s="22" t="s">
        <v>1076</v>
      </c>
    </row>
    <row r="776" spans="1:9">
      <c r="A776" s="22" t="s">
        <v>23</v>
      </c>
      <c r="B776" s="87"/>
      <c r="C776" s="22" t="s">
        <v>1327</v>
      </c>
      <c r="D776" s="22"/>
      <c r="E776" s="22"/>
      <c r="F776" s="24">
        <v>251</v>
      </c>
      <c r="G776" s="22" t="s">
        <v>1331</v>
      </c>
      <c r="H776" s="43" t="s">
        <v>5</v>
      </c>
      <c r="I776" s="22" t="s">
        <v>1076</v>
      </c>
    </row>
    <row r="777" spans="1:9">
      <c r="A777" s="22" t="s">
        <v>23</v>
      </c>
      <c r="B777" s="87"/>
      <c r="C777" s="22" t="s">
        <v>1327</v>
      </c>
      <c r="D777" s="22"/>
      <c r="E777" s="22"/>
      <c r="F777" s="24">
        <v>252</v>
      </c>
      <c r="G777" s="22" t="s">
        <v>1332</v>
      </c>
      <c r="H777" s="43" t="s">
        <v>5</v>
      </c>
      <c r="I777" s="22" t="s">
        <v>1081</v>
      </c>
    </row>
    <row r="778" spans="1:9">
      <c r="A778" s="22" t="s">
        <v>23</v>
      </c>
      <c r="B778" s="87"/>
      <c r="C778" s="22" t="s">
        <v>1327</v>
      </c>
      <c r="D778" s="22"/>
      <c r="E778" s="22"/>
      <c r="F778" s="24">
        <v>253</v>
      </c>
      <c r="G778" s="22" t="s">
        <v>1333</v>
      </c>
      <c r="H778" s="43" t="s">
        <v>5</v>
      </c>
      <c r="I778" s="22" t="s">
        <v>1081</v>
      </c>
    </row>
    <row r="779" spans="1:9">
      <c r="A779" s="22" t="s">
        <v>23</v>
      </c>
      <c r="B779" s="87"/>
      <c r="C779" s="22" t="s">
        <v>1327</v>
      </c>
      <c r="D779" s="22"/>
      <c r="E779" s="22"/>
      <c r="F779" s="24">
        <v>254</v>
      </c>
      <c r="G779" s="22" t="s">
        <v>1334</v>
      </c>
      <c r="H779" s="43" t="s">
        <v>5</v>
      </c>
      <c r="I779" s="22" t="s">
        <v>1081</v>
      </c>
    </row>
    <row r="780" spans="1:9">
      <c r="A780" s="22" t="s">
        <v>23</v>
      </c>
      <c r="B780" s="87"/>
      <c r="C780" s="22" t="s">
        <v>1327</v>
      </c>
      <c r="D780" s="22"/>
      <c r="E780" s="22"/>
      <c r="F780" s="24">
        <v>255</v>
      </c>
      <c r="G780" s="22" t="s">
        <v>1335</v>
      </c>
      <c r="H780" s="43" t="s">
        <v>5</v>
      </c>
      <c r="I780" s="22" t="s">
        <v>1081</v>
      </c>
    </row>
    <row r="781" spans="1:9">
      <c r="A781" s="22" t="s">
        <v>23</v>
      </c>
      <c r="B781" s="87"/>
      <c r="C781" s="22" t="s">
        <v>1327</v>
      </c>
      <c r="D781" s="22"/>
      <c r="E781" s="22"/>
      <c r="F781" s="24">
        <v>256</v>
      </c>
      <c r="G781" s="22" t="s">
        <v>1336</v>
      </c>
      <c r="H781" s="43" t="s">
        <v>5</v>
      </c>
      <c r="I781" s="22" t="s">
        <v>1081</v>
      </c>
    </row>
    <row r="782" spans="1:9">
      <c r="A782" s="22" t="s">
        <v>23</v>
      </c>
      <c r="B782" s="87"/>
      <c r="C782" s="22" t="s">
        <v>1327</v>
      </c>
      <c r="D782" s="22"/>
      <c r="E782" s="22"/>
      <c r="F782" s="24">
        <v>257</v>
      </c>
      <c r="G782" s="22" t="s">
        <v>1337</v>
      </c>
      <c r="H782" s="43" t="s">
        <v>5</v>
      </c>
      <c r="I782" s="22" t="s">
        <v>1081</v>
      </c>
    </row>
    <row r="783" spans="1:9">
      <c r="A783" s="22" t="s">
        <v>23</v>
      </c>
      <c r="B783" s="87"/>
      <c r="C783" s="22" t="s">
        <v>1327</v>
      </c>
      <c r="D783" s="22"/>
      <c r="E783" s="22"/>
      <c r="F783" s="24">
        <v>258</v>
      </c>
      <c r="G783" s="22" t="s">
        <v>1086</v>
      </c>
      <c r="H783" s="43" t="s">
        <v>5</v>
      </c>
      <c r="I783" s="22" t="s">
        <v>1081</v>
      </c>
    </row>
    <row r="784" spans="1:9">
      <c r="A784" s="22" t="s">
        <v>23</v>
      </c>
      <c r="B784" s="87"/>
      <c r="C784" s="22" t="s">
        <v>1327</v>
      </c>
      <c r="D784" s="22"/>
      <c r="E784" s="22"/>
      <c r="F784" s="24">
        <v>259</v>
      </c>
      <c r="G784" s="22" t="s">
        <v>1089</v>
      </c>
      <c r="H784" s="22" t="s">
        <v>4</v>
      </c>
      <c r="I784" s="22" t="s">
        <v>1088</v>
      </c>
    </row>
    <row r="785" spans="1:9">
      <c r="A785" s="22" t="s">
        <v>23</v>
      </c>
      <c r="B785" s="87"/>
      <c r="C785" s="22" t="s">
        <v>1327</v>
      </c>
      <c r="D785" s="22"/>
      <c r="E785" s="22"/>
      <c r="F785" s="24">
        <v>260</v>
      </c>
      <c r="G785" s="22" t="s">
        <v>1338</v>
      </c>
      <c r="H785" s="22" t="s">
        <v>4</v>
      </c>
      <c r="I785" s="22" t="s">
        <v>1121</v>
      </c>
    </row>
    <row r="786" spans="1:9">
      <c r="A786" s="22" t="s">
        <v>23</v>
      </c>
      <c r="B786" s="87">
        <v>14</v>
      </c>
      <c r="C786" s="22" t="s">
        <v>1339</v>
      </c>
      <c r="D786" s="22"/>
      <c r="E786" s="22"/>
      <c r="F786" s="24">
        <v>261</v>
      </c>
      <c r="G786" s="22" t="s">
        <v>1340</v>
      </c>
      <c r="H786" s="43" t="s">
        <v>5</v>
      </c>
      <c r="I786" s="22" t="s">
        <v>1074</v>
      </c>
    </row>
    <row r="787" spans="1:9">
      <c r="A787" s="22" t="s">
        <v>23</v>
      </c>
      <c r="B787" s="87"/>
      <c r="C787" s="22" t="s">
        <v>1339</v>
      </c>
      <c r="D787" s="22"/>
      <c r="E787" s="22"/>
      <c r="F787" s="24">
        <v>262</v>
      </c>
      <c r="G787" s="22" t="s">
        <v>1341</v>
      </c>
      <c r="H787" s="43" t="s">
        <v>5</v>
      </c>
      <c r="I787" s="22" t="s">
        <v>1076</v>
      </c>
    </row>
    <row r="788" spans="1:9">
      <c r="A788" s="22" t="s">
        <v>23</v>
      </c>
      <c r="B788" s="87"/>
      <c r="C788" s="22" t="s">
        <v>1339</v>
      </c>
      <c r="D788" s="22"/>
      <c r="E788" s="22"/>
      <c r="F788" s="24">
        <v>263</v>
      </c>
      <c r="G788" s="22" t="s">
        <v>1342</v>
      </c>
      <c r="H788" s="43" t="s">
        <v>5</v>
      </c>
      <c r="I788" s="22" t="s">
        <v>1076</v>
      </c>
    </row>
    <row r="789" spans="1:9">
      <c r="A789" s="22" t="s">
        <v>23</v>
      </c>
      <c r="B789" s="87"/>
      <c r="C789" s="22" t="s">
        <v>1339</v>
      </c>
      <c r="D789" s="22"/>
      <c r="E789" s="22"/>
      <c r="F789" s="24">
        <v>264</v>
      </c>
      <c r="G789" s="22" t="s">
        <v>1343</v>
      </c>
      <c r="H789" s="43" t="s">
        <v>5</v>
      </c>
      <c r="I789" s="22" t="s">
        <v>1076</v>
      </c>
    </row>
    <row r="790" spans="1:9">
      <c r="A790" s="22" t="s">
        <v>23</v>
      </c>
      <c r="B790" s="87"/>
      <c r="C790" s="22" t="s">
        <v>1339</v>
      </c>
      <c r="D790" s="22"/>
      <c r="E790" s="22"/>
      <c r="F790" s="24">
        <v>265</v>
      </c>
      <c r="G790" s="22" t="s">
        <v>1344</v>
      </c>
      <c r="H790" s="43" t="s">
        <v>5</v>
      </c>
      <c r="I790" s="22" t="s">
        <v>1081</v>
      </c>
    </row>
    <row r="791" spans="1:9">
      <c r="A791" s="22" t="s">
        <v>23</v>
      </c>
      <c r="B791" s="87"/>
      <c r="C791" s="22" t="s">
        <v>1339</v>
      </c>
      <c r="D791" s="22"/>
      <c r="E791" s="22"/>
      <c r="F791" s="24">
        <v>266</v>
      </c>
      <c r="G791" s="22" t="s">
        <v>1345</v>
      </c>
      <c r="H791" s="43" t="s">
        <v>5</v>
      </c>
      <c r="I791" s="22" t="s">
        <v>1081</v>
      </c>
    </row>
    <row r="792" spans="1:9">
      <c r="A792" s="22" t="s">
        <v>23</v>
      </c>
      <c r="B792" s="87"/>
      <c r="C792" s="22" t="s">
        <v>1339</v>
      </c>
      <c r="D792" s="22"/>
      <c r="E792" s="22"/>
      <c r="F792" s="24">
        <v>267</v>
      </c>
      <c r="G792" s="22" t="s">
        <v>1346</v>
      </c>
      <c r="H792" s="43" t="s">
        <v>5</v>
      </c>
      <c r="I792" s="22" t="s">
        <v>1081</v>
      </c>
    </row>
    <row r="793" spans="1:9">
      <c r="A793" s="22" t="s">
        <v>23</v>
      </c>
      <c r="B793" s="87"/>
      <c r="C793" s="22" t="s">
        <v>1339</v>
      </c>
      <c r="D793" s="22"/>
      <c r="E793" s="22"/>
      <c r="F793" s="24">
        <v>268</v>
      </c>
      <c r="G793" s="22" t="s">
        <v>1347</v>
      </c>
      <c r="H793" s="43" t="s">
        <v>5</v>
      </c>
      <c r="I793" s="22" t="s">
        <v>1081</v>
      </c>
    </row>
    <row r="794" spans="1:9">
      <c r="A794" s="22" t="s">
        <v>23</v>
      </c>
      <c r="B794" s="87"/>
      <c r="C794" s="22" t="s">
        <v>1339</v>
      </c>
      <c r="D794" s="22"/>
      <c r="E794" s="22"/>
      <c r="F794" s="24">
        <v>269</v>
      </c>
      <c r="G794" s="22" t="s">
        <v>1348</v>
      </c>
      <c r="H794" s="43" t="s">
        <v>5</v>
      </c>
      <c r="I794" s="22" t="s">
        <v>1081</v>
      </c>
    </row>
    <row r="795" spans="1:9">
      <c r="A795" s="22" t="s">
        <v>23</v>
      </c>
      <c r="B795" s="87"/>
      <c r="C795" s="22" t="s">
        <v>1339</v>
      </c>
      <c r="D795" s="22"/>
      <c r="E795" s="22"/>
      <c r="F795" s="24">
        <v>270</v>
      </c>
      <c r="G795" s="22" t="s">
        <v>1349</v>
      </c>
      <c r="H795" s="43" t="s">
        <v>5</v>
      </c>
      <c r="I795" s="22" t="s">
        <v>1081</v>
      </c>
    </row>
    <row r="796" spans="1:9">
      <c r="A796" s="22" t="s">
        <v>23</v>
      </c>
      <c r="B796" s="87"/>
      <c r="C796" s="22" t="s">
        <v>1339</v>
      </c>
      <c r="D796" s="22"/>
      <c r="E796" s="22"/>
      <c r="F796" s="24">
        <v>271</v>
      </c>
      <c r="G796" s="22" t="s">
        <v>1350</v>
      </c>
      <c r="H796" s="43" t="s">
        <v>5</v>
      </c>
      <c r="I796" s="22" t="s">
        <v>1081</v>
      </c>
    </row>
    <row r="797" spans="1:9">
      <c r="A797" s="22" t="s">
        <v>23</v>
      </c>
      <c r="B797" s="87"/>
      <c r="C797" s="22" t="s">
        <v>1339</v>
      </c>
      <c r="D797" s="22"/>
      <c r="E797" s="22"/>
      <c r="F797" s="24">
        <v>272</v>
      </c>
      <c r="G797" s="22" t="s">
        <v>1351</v>
      </c>
      <c r="H797" s="43" t="s">
        <v>5</v>
      </c>
      <c r="I797" s="22" t="s">
        <v>1081</v>
      </c>
    </row>
    <row r="798" spans="1:9">
      <c r="A798" s="22" t="s">
        <v>23</v>
      </c>
      <c r="B798" s="87"/>
      <c r="C798" s="22" t="s">
        <v>1339</v>
      </c>
      <c r="D798" s="22"/>
      <c r="E798" s="22"/>
      <c r="F798" s="24">
        <v>273</v>
      </c>
      <c r="G798" s="22" t="s">
        <v>1352</v>
      </c>
      <c r="H798" s="43" t="s">
        <v>5</v>
      </c>
      <c r="I798" s="22" t="s">
        <v>1081</v>
      </c>
    </row>
    <row r="799" spans="1:9">
      <c r="A799" s="22" t="s">
        <v>23</v>
      </c>
      <c r="B799" s="87"/>
      <c r="C799" s="22" t="s">
        <v>1339</v>
      </c>
      <c r="D799" s="22"/>
      <c r="E799" s="22"/>
      <c r="F799" s="24">
        <v>274</v>
      </c>
      <c r="G799" s="22" t="s">
        <v>1353</v>
      </c>
      <c r="H799" s="43" t="s">
        <v>5</v>
      </c>
      <c r="I799" s="22" t="s">
        <v>1081</v>
      </c>
    </row>
    <row r="800" spans="1:9">
      <c r="A800" s="22" t="s">
        <v>23</v>
      </c>
      <c r="B800" s="87"/>
      <c r="C800" s="22" t="s">
        <v>1339</v>
      </c>
      <c r="D800" s="22"/>
      <c r="E800" s="22"/>
      <c r="F800" s="24">
        <v>275</v>
      </c>
      <c r="G800" s="22" t="s">
        <v>1354</v>
      </c>
      <c r="H800" s="43" t="s">
        <v>5</v>
      </c>
      <c r="I800" s="22" t="s">
        <v>1081</v>
      </c>
    </row>
    <row r="801" spans="1:9">
      <c r="A801" s="22" t="s">
        <v>23</v>
      </c>
      <c r="B801" s="87"/>
      <c r="C801" s="22" t="s">
        <v>1339</v>
      </c>
      <c r="D801" s="22"/>
      <c r="E801" s="22"/>
      <c r="F801" s="24">
        <v>276</v>
      </c>
      <c r="G801" s="22" t="s">
        <v>1355</v>
      </c>
      <c r="H801" s="43" t="s">
        <v>5</v>
      </c>
      <c r="I801" s="22" t="s">
        <v>1081</v>
      </c>
    </row>
    <row r="802" spans="1:9">
      <c r="A802" s="22" t="s">
        <v>23</v>
      </c>
      <c r="B802" s="87"/>
      <c r="C802" s="22" t="s">
        <v>1339</v>
      </c>
      <c r="D802" s="22"/>
      <c r="E802" s="22"/>
      <c r="F802" s="24">
        <v>277</v>
      </c>
      <c r="G802" s="22" t="s">
        <v>1356</v>
      </c>
      <c r="H802" s="43" t="s">
        <v>5</v>
      </c>
      <c r="I802" s="22" t="s">
        <v>1081</v>
      </c>
    </row>
    <row r="803" spans="1:9">
      <c r="A803" s="22" t="s">
        <v>23</v>
      </c>
      <c r="B803" s="87"/>
      <c r="C803" s="22" t="s">
        <v>1339</v>
      </c>
      <c r="D803" s="22"/>
      <c r="E803" s="22"/>
      <c r="F803" s="24">
        <v>278</v>
      </c>
      <c r="G803" s="22" t="s">
        <v>1086</v>
      </c>
      <c r="H803" s="43" t="s">
        <v>5</v>
      </c>
      <c r="I803" s="22" t="s">
        <v>1081</v>
      </c>
    </row>
    <row r="804" spans="1:9">
      <c r="A804" s="22" t="s">
        <v>23</v>
      </c>
      <c r="B804" s="87"/>
      <c r="C804" s="22" t="s">
        <v>1339</v>
      </c>
      <c r="D804" s="22"/>
      <c r="E804" s="22"/>
      <c r="F804" s="24">
        <v>279</v>
      </c>
      <c r="G804" s="43" t="s">
        <v>1357</v>
      </c>
      <c r="H804" s="22" t="s">
        <v>4</v>
      </c>
      <c r="I804" s="22" t="s">
        <v>1088</v>
      </c>
    </row>
    <row r="805" spans="1:9">
      <c r="A805" s="22" t="s">
        <v>23</v>
      </c>
      <c r="B805" s="87"/>
      <c r="C805" s="22" t="s">
        <v>1339</v>
      </c>
      <c r="D805" s="22"/>
      <c r="E805" s="22"/>
      <c r="F805" s="24">
        <v>280</v>
      </c>
      <c r="G805" s="43" t="s">
        <v>1358</v>
      </c>
      <c r="H805" s="22" t="s">
        <v>4</v>
      </c>
      <c r="I805" s="22" t="s">
        <v>1088</v>
      </c>
    </row>
    <row r="806" spans="1:9">
      <c r="A806" s="22" t="s">
        <v>23</v>
      </c>
      <c r="B806" s="87"/>
      <c r="C806" s="22" t="s">
        <v>1339</v>
      </c>
      <c r="D806" s="22"/>
      <c r="E806" s="22"/>
      <c r="F806" s="24">
        <v>281</v>
      </c>
      <c r="G806" s="43" t="s">
        <v>1359</v>
      </c>
      <c r="H806" s="22" t="s">
        <v>4</v>
      </c>
      <c r="I806" s="22" t="s">
        <v>1088</v>
      </c>
    </row>
    <row r="807" spans="1:9">
      <c r="A807" s="22" t="s">
        <v>23</v>
      </c>
      <c r="B807" s="87"/>
      <c r="C807" s="22" t="s">
        <v>1339</v>
      </c>
      <c r="D807" s="22"/>
      <c r="E807" s="22"/>
      <c r="F807" s="24">
        <v>282</v>
      </c>
      <c r="G807" s="43" t="s">
        <v>1360</v>
      </c>
      <c r="H807" s="22" t="s">
        <v>4</v>
      </c>
      <c r="I807" s="22" t="s">
        <v>1088</v>
      </c>
    </row>
    <row r="808" spans="1:9">
      <c r="A808" s="22" t="s">
        <v>23</v>
      </c>
      <c r="B808" s="87"/>
      <c r="C808" s="22" t="s">
        <v>1339</v>
      </c>
      <c r="D808" s="22"/>
      <c r="E808" s="22"/>
      <c r="F808" s="24">
        <v>283</v>
      </c>
      <c r="G808" s="22" t="s">
        <v>1361</v>
      </c>
      <c r="H808" s="22" t="s">
        <v>4</v>
      </c>
      <c r="I808" s="22" t="s">
        <v>1119</v>
      </c>
    </row>
    <row r="809" spans="1:9">
      <c r="A809" s="22" t="s">
        <v>23</v>
      </c>
      <c r="B809" s="87"/>
      <c r="C809" s="22" t="s">
        <v>1339</v>
      </c>
      <c r="D809" s="22"/>
      <c r="E809" s="22"/>
      <c r="F809" s="24">
        <v>284</v>
      </c>
      <c r="G809" s="22" t="s">
        <v>1362</v>
      </c>
      <c r="H809" s="22" t="s">
        <v>4</v>
      </c>
      <c r="I809" s="22" t="s">
        <v>1119</v>
      </c>
    </row>
    <row r="810" spans="1:9">
      <c r="A810" s="22" t="s">
        <v>23</v>
      </c>
      <c r="B810" s="87">
        <v>15</v>
      </c>
      <c r="C810" s="22" t="s">
        <v>1363</v>
      </c>
      <c r="D810" s="22"/>
      <c r="E810" s="22"/>
      <c r="F810" s="24">
        <v>285</v>
      </c>
      <c r="G810" s="22" t="s">
        <v>1364</v>
      </c>
      <c r="H810" s="43" t="s">
        <v>5</v>
      </c>
      <c r="I810" s="22" t="s">
        <v>1074</v>
      </c>
    </row>
    <row r="811" spans="1:9">
      <c r="A811" s="22" t="s">
        <v>23</v>
      </c>
      <c r="B811" s="87"/>
      <c r="C811" s="22" t="s">
        <v>1363</v>
      </c>
      <c r="D811" s="22"/>
      <c r="E811" s="22"/>
      <c r="F811" s="24">
        <v>286</v>
      </c>
      <c r="G811" s="22" t="s">
        <v>1365</v>
      </c>
      <c r="H811" s="43" t="s">
        <v>5</v>
      </c>
      <c r="I811" s="22" t="s">
        <v>1076</v>
      </c>
    </row>
    <row r="812" spans="1:9">
      <c r="A812" s="22" t="s">
        <v>23</v>
      </c>
      <c r="B812" s="87"/>
      <c r="C812" s="22" t="s">
        <v>1363</v>
      </c>
      <c r="D812" s="22"/>
      <c r="E812" s="22"/>
      <c r="F812" s="24">
        <v>287</v>
      </c>
      <c r="G812" s="22" t="s">
        <v>1366</v>
      </c>
      <c r="H812" s="43" t="s">
        <v>5</v>
      </c>
      <c r="I812" s="22" t="s">
        <v>1076</v>
      </c>
    </row>
    <row r="813" spans="1:9">
      <c r="A813" s="22" t="s">
        <v>23</v>
      </c>
      <c r="B813" s="87"/>
      <c r="C813" s="22" t="s">
        <v>1363</v>
      </c>
      <c r="D813" s="22"/>
      <c r="E813" s="22"/>
      <c r="F813" s="24">
        <v>288</v>
      </c>
      <c r="G813" s="22" t="s">
        <v>1367</v>
      </c>
      <c r="H813" s="43" t="s">
        <v>5</v>
      </c>
      <c r="I813" s="22" t="s">
        <v>1076</v>
      </c>
    </row>
    <row r="814" spans="1:9">
      <c r="A814" s="22" t="s">
        <v>23</v>
      </c>
      <c r="B814" s="87"/>
      <c r="C814" s="22" t="s">
        <v>1363</v>
      </c>
      <c r="D814" s="22"/>
      <c r="E814" s="22"/>
      <c r="F814" s="24">
        <v>289</v>
      </c>
      <c r="G814" s="22" t="s">
        <v>1368</v>
      </c>
      <c r="H814" s="43" t="s">
        <v>5</v>
      </c>
      <c r="I814" s="22" t="s">
        <v>1081</v>
      </c>
    </row>
    <row r="815" spans="1:9">
      <c r="A815" s="22" t="s">
        <v>23</v>
      </c>
      <c r="B815" s="87"/>
      <c r="C815" s="22" t="s">
        <v>1363</v>
      </c>
      <c r="D815" s="22"/>
      <c r="E815" s="22"/>
      <c r="F815" s="24">
        <v>290</v>
      </c>
      <c r="G815" s="22" t="s">
        <v>1369</v>
      </c>
      <c r="H815" s="43" t="s">
        <v>5</v>
      </c>
      <c r="I815" s="22" t="s">
        <v>1081</v>
      </c>
    </row>
    <row r="816" spans="1:9">
      <c r="A816" s="22" t="s">
        <v>23</v>
      </c>
      <c r="B816" s="87"/>
      <c r="C816" s="22" t="s">
        <v>1363</v>
      </c>
      <c r="D816" s="22"/>
      <c r="E816" s="22"/>
      <c r="F816" s="24">
        <v>291</v>
      </c>
      <c r="G816" s="22" t="s">
        <v>1370</v>
      </c>
      <c r="H816" s="43" t="s">
        <v>5</v>
      </c>
      <c r="I816" s="22" t="s">
        <v>1081</v>
      </c>
    </row>
    <row r="817" spans="1:9">
      <c r="A817" s="22" t="s">
        <v>23</v>
      </c>
      <c r="B817" s="87"/>
      <c r="C817" s="22" t="s">
        <v>1363</v>
      </c>
      <c r="D817" s="22"/>
      <c r="E817" s="22"/>
      <c r="F817" s="24">
        <v>292</v>
      </c>
      <c r="G817" s="22" t="s">
        <v>1371</v>
      </c>
      <c r="H817" s="43" t="s">
        <v>5</v>
      </c>
      <c r="I817" s="22" t="s">
        <v>1081</v>
      </c>
    </row>
    <row r="818" spans="1:9">
      <c r="A818" s="22" t="s">
        <v>23</v>
      </c>
      <c r="B818" s="87"/>
      <c r="C818" s="22" t="s">
        <v>1363</v>
      </c>
      <c r="D818" s="22"/>
      <c r="E818" s="22"/>
      <c r="F818" s="24">
        <v>293</v>
      </c>
      <c r="G818" s="22" t="s">
        <v>1372</v>
      </c>
      <c r="H818" s="43" t="s">
        <v>5</v>
      </c>
      <c r="I818" s="22" t="s">
        <v>1081</v>
      </c>
    </row>
    <row r="819" spans="1:9">
      <c r="A819" s="22" t="s">
        <v>23</v>
      </c>
      <c r="B819" s="87"/>
      <c r="C819" s="22" t="s">
        <v>1363</v>
      </c>
      <c r="D819" s="22"/>
      <c r="E819" s="22"/>
      <c r="F819" s="24">
        <v>294</v>
      </c>
      <c r="G819" s="22" t="s">
        <v>1373</v>
      </c>
      <c r="H819" s="22" t="s">
        <v>4</v>
      </c>
      <c r="I819" s="22" t="s">
        <v>1088</v>
      </c>
    </row>
    <row r="820" spans="1:9">
      <c r="A820" s="22" t="s">
        <v>23</v>
      </c>
      <c r="B820" s="87"/>
      <c r="C820" s="22" t="s">
        <v>1363</v>
      </c>
      <c r="D820" s="22"/>
      <c r="E820" s="22"/>
      <c r="F820" s="24">
        <v>295</v>
      </c>
      <c r="G820" s="22" t="s">
        <v>1374</v>
      </c>
      <c r="H820" s="22" t="s">
        <v>4</v>
      </c>
      <c r="I820" s="22" t="s">
        <v>1088</v>
      </c>
    </row>
    <row r="821" spans="1:9">
      <c r="A821" s="22" t="s">
        <v>23</v>
      </c>
      <c r="B821" s="87"/>
      <c r="C821" s="22" t="s">
        <v>1363</v>
      </c>
      <c r="D821" s="22"/>
      <c r="E821" s="22"/>
      <c r="F821" s="24">
        <v>296</v>
      </c>
      <c r="G821" s="22" t="s">
        <v>1375</v>
      </c>
      <c r="H821" s="22" t="s">
        <v>4</v>
      </c>
      <c r="I821" s="22" t="s">
        <v>1119</v>
      </c>
    </row>
    <row r="822" spans="1:9">
      <c r="A822" s="22" t="s">
        <v>23</v>
      </c>
      <c r="B822" s="87">
        <v>16</v>
      </c>
      <c r="C822" s="22" t="s">
        <v>1376</v>
      </c>
      <c r="D822" s="22"/>
      <c r="E822" s="22"/>
      <c r="F822" s="24">
        <v>297</v>
      </c>
      <c r="G822" s="22" t="s">
        <v>1377</v>
      </c>
      <c r="H822" s="43" t="s">
        <v>5</v>
      </c>
      <c r="I822" s="22" t="s">
        <v>1074</v>
      </c>
    </row>
    <row r="823" spans="1:9">
      <c r="A823" s="22" t="s">
        <v>23</v>
      </c>
      <c r="B823" s="87"/>
      <c r="C823" s="22" t="s">
        <v>1376</v>
      </c>
      <c r="D823" s="22"/>
      <c r="E823" s="22"/>
      <c r="F823" s="24">
        <v>298</v>
      </c>
      <c r="G823" s="22" t="s">
        <v>1378</v>
      </c>
      <c r="H823" s="43" t="s">
        <v>5</v>
      </c>
      <c r="I823" s="22" t="s">
        <v>1076</v>
      </c>
    </row>
    <row r="824" spans="1:9">
      <c r="A824" s="22" t="s">
        <v>23</v>
      </c>
      <c r="B824" s="87"/>
      <c r="C824" s="22" t="s">
        <v>1376</v>
      </c>
      <c r="D824" s="22"/>
      <c r="E824" s="22"/>
      <c r="F824" s="24">
        <v>299</v>
      </c>
      <c r="G824" s="22" t="s">
        <v>1379</v>
      </c>
      <c r="H824" s="43" t="s">
        <v>5</v>
      </c>
      <c r="I824" s="22" t="s">
        <v>1076</v>
      </c>
    </row>
    <row r="825" spans="1:9">
      <c r="A825" s="22" t="s">
        <v>23</v>
      </c>
      <c r="B825" s="87"/>
      <c r="C825" s="22" t="s">
        <v>1376</v>
      </c>
      <c r="D825" s="22"/>
      <c r="E825" s="22"/>
      <c r="F825" s="24">
        <v>300</v>
      </c>
      <c r="G825" s="22" t="s">
        <v>1380</v>
      </c>
      <c r="H825" s="43" t="s">
        <v>5</v>
      </c>
      <c r="I825" s="22" t="s">
        <v>1076</v>
      </c>
    </row>
    <row r="826" spans="1:9">
      <c r="A826" s="22" t="s">
        <v>23</v>
      </c>
      <c r="B826" s="87"/>
      <c r="C826" s="22" t="s">
        <v>1376</v>
      </c>
      <c r="D826" s="22"/>
      <c r="E826" s="22"/>
      <c r="F826" s="24">
        <v>301</v>
      </c>
      <c r="G826" s="22" t="s">
        <v>1381</v>
      </c>
      <c r="H826" s="43" t="s">
        <v>5</v>
      </c>
      <c r="I826" s="22" t="s">
        <v>1076</v>
      </c>
    </row>
    <row r="827" spans="1:9">
      <c r="A827" s="22" t="s">
        <v>23</v>
      </c>
      <c r="B827" s="87"/>
      <c r="C827" s="22" t="s">
        <v>1376</v>
      </c>
      <c r="D827" s="22"/>
      <c r="E827" s="22"/>
      <c r="F827" s="24">
        <v>302</v>
      </c>
      <c r="G827" s="22" t="s">
        <v>1382</v>
      </c>
      <c r="H827" s="43" t="s">
        <v>5</v>
      </c>
      <c r="I827" s="22" t="s">
        <v>1081</v>
      </c>
    </row>
    <row r="828" spans="1:9">
      <c r="A828" s="22" t="s">
        <v>23</v>
      </c>
      <c r="B828" s="87"/>
      <c r="C828" s="22" t="s">
        <v>1376</v>
      </c>
      <c r="D828" s="22"/>
      <c r="E828" s="22"/>
      <c r="F828" s="24">
        <v>303</v>
      </c>
      <c r="G828" s="22" t="s">
        <v>1383</v>
      </c>
      <c r="H828" s="43" t="s">
        <v>5</v>
      </c>
      <c r="I828" s="22" t="s">
        <v>1081</v>
      </c>
    </row>
    <row r="829" spans="1:9">
      <c r="A829" s="22" t="s">
        <v>23</v>
      </c>
      <c r="B829" s="87"/>
      <c r="C829" s="22" t="s">
        <v>1376</v>
      </c>
      <c r="D829" s="22"/>
      <c r="E829" s="22"/>
      <c r="F829" s="24">
        <v>304</v>
      </c>
      <c r="G829" s="22" t="s">
        <v>1384</v>
      </c>
      <c r="H829" s="43" t="s">
        <v>5</v>
      </c>
      <c r="I829" s="22" t="s">
        <v>1081</v>
      </c>
    </row>
    <row r="830" spans="1:9">
      <c r="A830" s="22" t="s">
        <v>23</v>
      </c>
      <c r="B830" s="87"/>
      <c r="C830" s="22" t="s">
        <v>1376</v>
      </c>
      <c r="D830" s="22"/>
      <c r="E830" s="22"/>
      <c r="F830" s="24">
        <v>305</v>
      </c>
      <c r="G830" s="22" t="s">
        <v>1385</v>
      </c>
      <c r="H830" s="43" t="s">
        <v>5</v>
      </c>
      <c r="I830" s="22" t="s">
        <v>1081</v>
      </c>
    </row>
    <row r="831" spans="1:9">
      <c r="A831" s="22" t="s">
        <v>23</v>
      </c>
      <c r="B831" s="87"/>
      <c r="C831" s="22" t="s">
        <v>1376</v>
      </c>
      <c r="D831" s="22"/>
      <c r="E831" s="22"/>
      <c r="F831" s="24">
        <v>306</v>
      </c>
      <c r="G831" s="22" t="s">
        <v>1386</v>
      </c>
      <c r="H831" s="43" t="s">
        <v>5</v>
      </c>
      <c r="I831" s="22" t="s">
        <v>1081</v>
      </c>
    </row>
    <row r="832" spans="1:9">
      <c r="A832" s="22" t="s">
        <v>23</v>
      </c>
      <c r="B832" s="87"/>
      <c r="C832" s="22" t="s">
        <v>1376</v>
      </c>
      <c r="D832" s="22"/>
      <c r="E832" s="22"/>
      <c r="F832" s="24">
        <v>307</v>
      </c>
      <c r="G832" s="22" t="s">
        <v>1387</v>
      </c>
      <c r="H832" s="22" t="s">
        <v>4</v>
      </c>
      <c r="I832" s="22" t="s">
        <v>1088</v>
      </c>
    </row>
    <row r="833" spans="1:9">
      <c r="A833" s="22" t="s">
        <v>23</v>
      </c>
      <c r="B833" s="87"/>
      <c r="C833" s="22" t="s">
        <v>1376</v>
      </c>
      <c r="D833" s="22"/>
      <c r="E833" s="22"/>
      <c r="F833" s="24">
        <v>308</v>
      </c>
      <c r="G833" s="22" t="s">
        <v>1311</v>
      </c>
      <c r="H833" s="22" t="s">
        <v>4</v>
      </c>
      <c r="I833" s="22" t="s">
        <v>1121</v>
      </c>
    </row>
    <row r="834" spans="1:9">
      <c r="A834" s="22" t="s">
        <v>23</v>
      </c>
      <c r="B834" s="87">
        <v>17</v>
      </c>
      <c r="C834" s="22" t="s">
        <v>1003</v>
      </c>
      <c r="D834" s="22"/>
      <c r="E834" s="22"/>
      <c r="F834" s="24">
        <v>309</v>
      </c>
      <c r="G834" s="22" t="s">
        <v>1388</v>
      </c>
      <c r="H834" s="43" t="s">
        <v>5</v>
      </c>
      <c r="I834" s="22" t="s">
        <v>1074</v>
      </c>
    </row>
    <row r="835" spans="1:9">
      <c r="A835" s="22" t="s">
        <v>23</v>
      </c>
      <c r="B835" s="87"/>
      <c r="C835" s="22" t="s">
        <v>1003</v>
      </c>
      <c r="D835" s="22"/>
      <c r="E835" s="22"/>
      <c r="F835" s="24">
        <v>310</v>
      </c>
      <c r="G835" s="22" t="s">
        <v>1389</v>
      </c>
      <c r="H835" s="43" t="s">
        <v>5</v>
      </c>
      <c r="I835" s="22" t="s">
        <v>1076</v>
      </c>
    </row>
    <row r="836" spans="1:9">
      <c r="A836" s="22" t="s">
        <v>23</v>
      </c>
      <c r="B836" s="87"/>
      <c r="C836" s="22" t="s">
        <v>1003</v>
      </c>
      <c r="D836" s="22"/>
      <c r="E836" s="22"/>
      <c r="F836" s="24">
        <v>311</v>
      </c>
      <c r="G836" s="22" t="s">
        <v>1390</v>
      </c>
      <c r="H836" s="43" t="s">
        <v>5</v>
      </c>
      <c r="I836" s="22" t="s">
        <v>1076</v>
      </c>
    </row>
    <row r="837" spans="1:9">
      <c r="A837" s="22" t="s">
        <v>23</v>
      </c>
      <c r="B837" s="87"/>
      <c r="C837" s="22" t="s">
        <v>1003</v>
      </c>
      <c r="D837" s="22"/>
      <c r="E837" s="22"/>
      <c r="F837" s="24">
        <v>312</v>
      </c>
      <c r="G837" s="22" t="s">
        <v>1391</v>
      </c>
      <c r="H837" s="43" t="s">
        <v>5</v>
      </c>
      <c r="I837" s="22" t="s">
        <v>1076</v>
      </c>
    </row>
    <row r="838" spans="1:9">
      <c r="A838" s="22" t="s">
        <v>23</v>
      </c>
      <c r="B838" s="87"/>
      <c r="C838" s="22" t="s">
        <v>1003</v>
      </c>
      <c r="D838" s="22"/>
      <c r="E838" s="22"/>
      <c r="F838" s="24">
        <v>313</v>
      </c>
      <c r="G838" s="22" t="s">
        <v>1392</v>
      </c>
      <c r="H838" s="43" t="s">
        <v>5</v>
      </c>
      <c r="I838" s="22" t="s">
        <v>1076</v>
      </c>
    </row>
    <row r="839" spans="1:9">
      <c r="A839" s="22" t="s">
        <v>23</v>
      </c>
      <c r="B839" s="87"/>
      <c r="C839" s="22" t="s">
        <v>1003</v>
      </c>
      <c r="D839" s="22"/>
      <c r="E839" s="22"/>
      <c r="F839" s="24">
        <v>314</v>
      </c>
      <c r="G839" s="22" t="s">
        <v>1393</v>
      </c>
      <c r="H839" s="43" t="s">
        <v>5</v>
      </c>
      <c r="I839" s="22" t="s">
        <v>1076</v>
      </c>
    </row>
    <row r="840" spans="1:9">
      <c r="A840" s="22" t="s">
        <v>23</v>
      </c>
      <c r="B840" s="87"/>
      <c r="C840" s="22" t="s">
        <v>1003</v>
      </c>
      <c r="D840" s="22"/>
      <c r="E840" s="22"/>
      <c r="F840" s="24">
        <v>315</v>
      </c>
      <c r="G840" s="22" t="s">
        <v>1394</v>
      </c>
      <c r="H840" s="43" t="s">
        <v>5</v>
      </c>
      <c r="I840" s="22" t="s">
        <v>1076</v>
      </c>
    </row>
    <row r="841" spans="1:9">
      <c r="A841" s="22" t="s">
        <v>23</v>
      </c>
      <c r="B841" s="87"/>
      <c r="C841" s="22" t="s">
        <v>1003</v>
      </c>
      <c r="D841" s="22"/>
      <c r="E841" s="22"/>
      <c r="F841" s="24">
        <v>316</v>
      </c>
      <c r="G841" s="22" t="s">
        <v>1395</v>
      </c>
      <c r="H841" s="43" t="s">
        <v>5</v>
      </c>
      <c r="I841" s="22" t="s">
        <v>1076</v>
      </c>
    </row>
    <row r="842" spans="1:9">
      <c r="A842" s="22" t="s">
        <v>23</v>
      </c>
      <c r="B842" s="87"/>
      <c r="C842" s="22" t="s">
        <v>1003</v>
      </c>
      <c r="D842" s="22"/>
      <c r="E842" s="22"/>
      <c r="F842" s="24">
        <v>317</v>
      </c>
      <c r="G842" s="22" t="s">
        <v>1396</v>
      </c>
      <c r="H842" s="43" t="s">
        <v>5</v>
      </c>
      <c r="I842" s="22" t="s">
        <v>1076</v>
      </c>
    </row>
    <row r="843" spans="1:9">
      <c r="A843" s="22" t="s">
        <v>23</v>
      </c>
      <c r="B843" s="87"/>
      <c r="C843" s="22" t="s">
        <v>1003</v>
      </c>
      <c r="D843" s="22"/>
      <c r="E843" s="22"/>
      <c r="F843" s="24">
        <v>318</v>
      </c>
      <c r="G843" s="22" t="s">
        <v>1397</v>
      </c>
      <c r="H843" s="43" t="s">
        <v>5</v>
      </c>
      <c r="I843" s="22" t="s">
        <v>1076</v>
      </c>
    </row>
    <row r="844" spans="1:9">
      <c r="A844" s="22" t="s">
        <v>23</v>
      </c>
      <c r="B844" s="87"/>
      <c r="C844" s="22" t="s">
        <v>1003</v>
      </c>
      <c r="D844" s="22"/>
      <c r="E844" s="22"/>
      <c r="F844" s="24">
        <v>319</v>
      </c>
      <c r="G844" s="22" t="s">
        <v>1398</v>
      </c>
      <c r="H844" s="43" t="s">
        <v>5</v>
      </c>
      <c r="I844" s="22" t="s">
        <v>1076</v>
      </c>
    </row>
    <row r="845" spans="1:9">
      <c r="A845" s="22" t="s">
        <v>23</v>
      </c>
      <c r="B845" s="87"/>
      <c r="C845" s="22" t="s">
        <v>1003</v>
      </c>
      <c r="D845" s="22"/>
      <c r="E845" s="22"/>
      <c r="F845" s="24">
        <v>320</v>
      </c>
      <c r="G845" s="22" t="s">
        <v>1399</v>
      </c>
      <c r="H845" s="43" t="s">
        <v>5</v>
      </c>
      <c r="I845" s="22" t="s">
        <v>1081</v>
      </c>
    </row>
    <row r="846" spans="1:9">
      <c r="A846" s="22" t="s">
        <v>23</v>
      </c>
      <c r="B846" s="87"/>
      <c r="C846" s="22" t="s">
        <v>1003</v>
      </c>
      <c r="D846" s="22"/>
      <c r="E846" s="22"/>
      <c r="F846" s="24">
        <v>321</v>
      </c>
      <c r="G846" s="22" t="s">
        <v>1400</v>
      </c>
      <c r="H846" s="43" t="s">
        <v>5</v>
      </c>
      <c r="I846" s="22" t="s">
        <v>1081</v>
      </c>
    </row>
    <row r="847" spans="1:9">
      <c r="A847" s="22" t="s">
        <v>23</v>
      </c>
      <c r="B847" s="87"/>
      <c r="C847" s="22" t="s">
        <v>1003</v>
      </c>
      <c r="D847" s="22"/>
      <c r="E847" s="22"/>
      <c r="F847" s="24">
        <v>322</v>
      </c>
      <c r="G847" s="22" t="s">
        <v>1401</v>
      </c>
      <c r="H847" s="43" t="s">
        <v>5</v>
      </c>
      <c r="I847" s="22" t="s">
        <v>1081</v>
      </c>
    </row>
    <row r="848" spans="1:9">
      <c r="A848" s="22" t="s">
        <v>23</v>
      </c>
      <c r="B848" s="87"/>
      <c r="C848" s="22" t="s">
        <v>1003</v>
      </c>
      <c r="D848" s="22"/>
      <c r="E848" s="22"/>
      <c r="F848" s="24">
        <v>323</v>
      </c>
      <c r="G848" s="22" t="s">
        <v>1402</v>
      </c>
      <c r="H848" s="43" t="s">
        <v>5</v>
      </c>
      <c r="I848" s="22" t="s">
        <v>1081</v>
      </c>
    </row>
    <row r="849" spans="1:9">
      <c r="A849" s="22" t="s">
        <v>23</v>
      </c>
      <c r="B849" s="87"/>
      <c r="C849" s="22" t="s">
        <v>1003</v>
      </c>
      <c r="D849" s="22"/>
      <c r="E849" s="22"/>
      <c r="F849" s="24">
        <v>324</v>
      </c>
      <c r="G849" s="22" t="s">
        <v>1403</v>
      </c>
      <c r="H849" s="43" t="s">
        <v>5</v>
      </c>
      <c r="I849" s="22" t="s">
        <v>1081</v>
      </c>
    </row>
    <row r="850" spans="1:9">
      <c r="A850" s="22" t="s">
        <v>23</v>
      </c>
      <c r="B850" s="87"/>
      <c r="C850" s="22" t="s">
        <v>1003</v>
      </c>
      <c r="D850" s="22"/>
      <c r="E850" s="22"/>
      <c r="F850" s="24">
        <v>325</v>
      </c>
      <c r="G850" s="22" t="s">
        <v>1404</v>
      </c>
      <c r="H850" s="43" t="s">
        <v>5</v>
      </c>
      <c r="I850" s="22" t="s">
        <v>1081</v>
      </c>
    </row>
    <row r="851" spans="1:9">
      <c r="A851" s="22" t="s">
        <v>23</v>
      </c>
      <c r="B851" s="87"/>
      <c r="C851" s="22" t="s">
        <v>1003</v>
      </c>
      <c r="D851" s="22"/>
      <c r="E851" s="22"/>
      <c r="F851" s="24">
        <v>326</v>
      </c>
      <c r="G851" s="22" t="s">
        <v>1405</v>
      </c>
      <c r="H851" s="43" t="s">
        <v>5</v>
      </c>
      <c r="I851" s="22" t="s">
        <v>1081</v>
      </c>
    </row>
    <row r="852" spans="1:9">
      <c r="A852" s="22" t="s">
        <v>23</v>
      </c>
      <c r="B852" s="87"/>
      <c r="C852" s="22" t="s">
        <v>1003</v>
      </c>
      <c r="D852" s="22"/>
      <c r="E852" s="22"/>
      <c r="F852" s="24">
        <v>327</v>
      </c>
      <c r="G852" s="22" t="s">
        <v>1406</v>
      </c>
      <c r="H852" s="43" t="s">
        <v>5</v>
      </c>
      <c r="I852" s="22" t="s">
        <v>1081</v>
      </c>
    </row>
    <row r="853" spans="1:9">
      <c r="A853" s="22" t="s">
        <v>23</v>
      </c>
      <c r="B853" s="87"/>
      <c r="C853" s="22" t="s">
        <v>1003</v>
      </c>
      <c r="D853" s="22"/>
      <c r="E853" s="22"/>
      <c r="F853" s="24">
        <v>328</v>
      </c>
      <c r="G853" s="22" t="s">
        <v>1407</v>
      </c>
      <c r="H853" s="43" t="s">
        <v>5</v>
      </c>
      <c r="I853" s="22" t="s">
        <v>1092</v>
      </c>
    </row>
    <row r="854" spans="1:9">
      <c r="A854" s="22" t="s">
        <v>23</v>
      </c>
      <c r="B854" s="87"/>
      <c r="C854" s="22" t="s">
        <v>1003</v>
      </c>
      <c r="D854" s="22"/>
      <c r="E854" s="22"/>
      <c r="F854" s="24">
        <v>329</v>
      </c>
      <c r="G854" s="22" t="s">
        <v>1408</v>
      </c>
      <c r="H854" s="43" t="s">
        <v>5</v>
      </c>
      <c r="I854" s="22" t="s">
        <v>1092</v>
      </c>
    </row>
    <row r="855" spans="1:9">
      <c r="A855" s="22" t="s">
        <v>23</v>
      </c>
      <c r="B855" s="87"/>
      <c r="C855" s="22" t="s">
        <v>1003</v>
      </c>
      <c r="D855" s="22"/>
      <c r="E855" s="22"/>
      <c r="F855" s="24">
        <v>330</v>
      </c>
      <c r="G855" s="22" t="s">
        <v>1409</v>
      </c>
      <c r="H855" s="43" t="s">
        <v>5</v>
      </c>
      <c r="I855" s="22" t="s">
        <v>1092</v>
      </c>
    </row>
    <row r="856" spans="1:9">
      <c r="A856" s="22" t="s">
        <v>23</v>
      </c>
      <c r="B856" s="87"/>
      <c r="C856" s="22" t="s">
        <v>1003</v>
      </c>
      <c r="D856" s="22"/>
      <c r="E856" s="22"/>
      <c r="F856" s="24">
        <v>331</v>
      </c>
      <c r="G856" s="22" t="s">
        <v>1410</v>
      </c>
      <c r="H856" s="43" t="s">
        <v>5</v>
      </c>
      <c r="I856" s="22" t="s">
        <v>1092</v>
      </c>
    </row>
    <row r="857" spans="1:9">
      <c r="A857" s="22" t="s">
        <v>23</v>
      </c>
      <c r="B857" s="87"/>
      <c r="C857" s="22" t="s">
        <v>1003</v>
      </c>
      <c r="D857" s="22"/>
      <c r="E857" s="22"/>
      <c r="F857" s="24">
        <v>332</v>
      </c>
      <c r="G857" s="22" t="s">
        <v>1411</v>
      </c>
      <c r="H857" s="43" t="s">
        <v>5</v>
      </c>
      <c r="I857" s="22" t="s">
        <v>1092</v>
      </c>
    </row>
    <row r="858" spans="1:9">
      <c r="A858" s="22" t="s">
        <v>23</v>
      </c>
      <c r="B858" s="87"/>
      <c r="C858" s="22" t="s">
        <v>1003</v>
      </c>
      <c r="D858" s="22"/>
      <c r="E858" s="22"/>
      <c r="F858" s="24">
        <v>333</v>
      </c>
      <c r="G858" s="22" t="s">
        <v>1311</v>
      </c>
      <c r="H858" s="43" t="s">
        <v>5</v>
      </c>
      <c r="I858" s="22" t="s">
        <v>1092</v>
      </c>
    </row>
    <row r="859" spans="1:9">
      <c r="A859" s="22" t="s">
        <v>23</v>
      </c>
      <c r="B859" s="87"/>
      <c r="C859" s="22" t="s">
        <v>1003</v>
      </c>
      <c r="D859" s="22"/>
      <c r="E859" s="22"/>
      <c r="F859" s="24">
        <v>334</v>
      </c>
      <c r="G859" s="22" t="s">
        <v>1219</v>
      </c>
      <c r="H859" s="43" t="s">
        <v>5</v>
      </c>
      <c r="I859" s="22" t="s">
        <v>1092</v>
      </c>
    </row>
    <row r="860" spans="1:9">
      <c r="A860" s="22" t="s">
        <v>23</v>
      </c>
      <c r="B860" s="87"/>
      <c r="C860" s="22" t="s">
        <v>1003</v>
      </c>
      <c r="D860" s="22"/>
      <c r="E860" s="22"/>
      <c r="F860" s="24">
        <v>335</v>
      </c>
      <c r="G860" s="22" t="s">
        <v>1412</v>
      </c>
      <c r="H860" s="43" t="s">
        <v>5</v>
      </c>
      <c r="I860" s="22" t="s">
        <v>1081</v>
      </c>
    </row>
    <row r="861" spans="1:9">
      <c r="A861" s="22" t="s">
        <v>23</v>
      </c>
      <c r="B861" s="87"/>
      <c r="C861" s="22" t="s">
        <v>1003</v>
      </c>
      <c r="D861" s="22"/>
      <c r="E861" s="22"/>
      <c r="F861" s="24">
        <v>336</v>
      </c>
      <c r="G861" s="22" t="s">
        <v>1114</v>
      </c>
      <c r="H861" s="43" t="s">
        <v>5</v>
      </c>
      <c r="I861" s="22" t="s">
        <v>1081</v>
      </c>
    </row>
    <row r="862" spans="1:9">
      <c r="A862" s="22" t="s">
        <v>23</v>
      </c>
      <c r="B862" s="87"/>
      <c r="C862" s="22" t="s">
        <v>1003</v>
      </c>
      <c r="D862" s="22"/>
      <c r="E862" s="22"/>
      <c r="F862" s="24">
        <v>337</v>
      </c>
      <c r="G862" s="22" t="s">
        <v>1413</v>
      </c>
      <c r="H862" s="22" t="s">
        <v>4</v>
      </c>
      <c r="I862" s="22" t="s">
        <v>1088</v>
      </c>
    </row>
    <row r="863" spans="1:9">
      <c r="A863" s="22" t="s">
        <v>23</v>
      </c>
      <c r="B863" s="87"/>
      <c r="C863" s="22" t="s">
        <v>1003</v>
      </c>
      <c r="D863" s="22"/>
      <c r="E863" s="22"/>
      <c r="F863" s="24">
        <v>338</v>
      </c>
      <c r="G863" s="22" t="s">
        <v>1414</v>
      </c>
      <c r="H863" s="22" t="s">
        <v>4</v>
      </c>
      <c r="I863" s="22" t="s">
        <v>1088</v>
      </c>
    </row>
    <row r="864" spans="1:9">
      <c r="A864" s="22" t="s">
        <v>23</v>
      </c>
      <c r="B864" s="87"/>
      <c r="C864" s="22" t="s">
        <v>1003</v>
      </c>
      <c r="D864" s="22"/>
      <c r="E864" s="22"/>
      <c r="F864" s="24">
        <v>339</v>
      </c>
      <c r="G864" s="22" t="s">
        <v>1415</v>
      </c>
      <c r="H864" s="22" t="s">
        <v>4</v>
      </c>
      <c r="I864" s="22" t="s">
        <v>1088</v>
      </c>
    </row>
    <row r="865" spans="1:9">
      <c r="A865" s="22" t="s">
        <v>23</v>
      </c>
      <c r="B865" s="87"/>
      <c r="C865" s="22" t="s">
        <v>1003</v>
      </c>
      <c r="D865" s="22"/>
      <c r="E865" s="22"/>
      <c r="F865" s="24">
        <v>340</v>
      </c>
      <c r="G865" s="22" t="s">
        <v>1416</v>
      </c>
      <c r="H865" s="22" t="s">
        <v>4</v>
      </c>
      <c r="I865" s="22" t="s">
        <v>1088</v>
      </c>
    </row>
    <row r="866" spans="1:9">
      <c r="A866" s="22" t="s">
        <v>23</v>
      </c>
      <c r="B866" s="87"/>
      <c r="C866" s="22" t="s">
        <v>1003</v>
      </c>
      <c r="D866" s="22"/>
      <c r="E866" s="22"/>
      <c r="F866" s="24">
        <v>341</v>
      </c>
      <c r="G866" s="22" t="s">
        <v>1417</v>
      </c>
      <c r="H866" s="22" t="s">
        <v>4</v>
      </c>
      <c r="I866" s="22" t="s">
        <v>1088</v>
      </c>
    </row>
    <row r="867" spans="1:9">
      <c r="A867" s="22" t="s">
        <v>23</v>
      </c>
      <c r="B867" s="87"/>
      <c r="C867" s="22" t="s">
        <v>1003</v>
      </c>
      <c r="D867" s="22"/>
      <c r="E867" s="22"/>
      <c r="F867" s="24">
        <v>342</v>
      </c>
      <c r="G867" s="22" t="s">
        <v>1418</v>
      </c>
      <c r="H867" s="22" t="s">
        <v>4</v>
      </c>
      <c r="I867" s="22" t="s">
        <v>1088</v>
      </c>
    </row>
    <row r="868" spans="1:9">
      <c r="A868" s="22" t="s">
        <v>23</v>
      </c>
      <c r="B868" s="87"/>
      <c r="C868" s="22" t="s">
        <v>1003</v>
      </c>
      <c r="D868" s="22"/>
      <c r="E868" s="22"/>
      <c r="F868" s="24">
        <v>343</v>
      </c>
      <c r="G868" s="22" t="s">
        <v>1419</v>
      </c>
      <c r="H868" s="22" t="s">
        <v>4</v>
      </c>
      <c r="I868" s="22" t="s">
        <v>1088</v>
      </c>
    </row>
    <row r="869" spans="1:9">
      <c r="A869" s="22" t="s">
        <v>23</v>
      </c>
      <c r="B869" s="87"/>
      <c r="C869" s="22" t="s">
        <v>1003</v>
      </c>
      <c r="D869" s="22"/>
      <c r="E869" s="22"/>
      <c r="F869" s="24">
        <v>344</v>
      </c>
      <c r="G869" s="22" t="s">
        <v>1420</v>
      </c>
      <c r="H869" s="22" t="s">
        <v>4</v>
      </c>
      <c r="I869" s="22" t="s">
        <v>1088</v>
      </c>
    </row>
    <row r="870" spans="1:9">
      <c r="A870" s="22" t="s">
        <v>23</v>
      </c>
      <c r="B870" s="87"/>
      <c r="C870" s="22" t="s">
        <v>1003</v>
      </c>
      <c r="D870" s="22"/>
      <c r="E870" s="22"/>
      <c r="F870" s="24">
        <v>345</v>
      </c>
      <c r="G870" s="22" t="s">
        <v>1421</v>
      </c>
      <c r="H870" s="22" t="s">
        <v>4</v>
      </c>
      <c r="I870" s="22" t="s">
        <v>1088</v>
      </c>
    </row>
    <row r="871" spans="1:9">
      <c r="A871" s="22" t="s">
        <v>23</v>
      </c>
      <c r="B871" s="87"/>
      <c r="C871" s="22" t="s">
        <v>1003</v>
      </c>
      <c r="D871" s="22"/>
      <c r="E871" s="22"/>
      <c r="F871" s="24">
        <v>346</v>
      </c>
      <c r="G871" s="22" t="s">
        <v>1422</v>
      </c>
      <c r="H871" s="22" t="s">
        <v>4</v>
      </c>
      <c r="I871" s="22" t="s">
        <v>1088</v>
      </c>
    </row>
    <row r="872" spans="1:9">
      <c r="A872" s="22" t="s">
        <v>23</v>
      </c>
      <c r="B872" s="87"/>
      <c r="C872" s="22" t="s">
        <v>1003</v>
      </c>
      <c r="D872" s="22"/>
      <c r="E872" s="22"/>
      <c r="F872" s="24">
        <v>347</v>
      </c>
      <c r="G872" s="22" t="s">
        <v>1423</v>
      </c>
      <c r="H872" s="22" t="s">
        <v>4</v>
      </c>
      <c r="I872" s="22" t="s">
        <v>1088</v>
      </c>
    </row>
    <row r="873" spans="1:9">
      <c r="A873" s="22" t="s">
        <v>23</v>
      </c>
      <c r="B873" s="87"/>
      <c r="C873" s="22" t="s">
        <v>1003</v>
      </c>
      <c r="D873" s="22"/>
      <c r="E873" s="22"/>
      <c r="F873" s="24">
        <v>348</v>
      </c>
      <c r="G873" s="22" t="s">
        <v>1424</v>
      </c>
      <c r="H873" s="22" t="s">
        <v>4</v>
      </c>
      <c r="I873" s="22" t="s">
        <v>1088</v>
      </c>
    </row>
    <row r="874" spans="1:9">
      <c r="A874" s="22" t="s">
        <v>23</v>
      </c>
      <c r="B874" s="87"/>
      <c r="C874" s="22" t="s">
        <v>1003</v>
      </c>
      <c r="D874" s="22"/>
      <c r="E874" s="22"/>
      <c r="F874" s="24">
        <v>349</v>
      </c>
      <c r="G874" s="22" t="s">
        <v>1425</v>
      </c>
      <c r="H874" s="22" t="s">
        <v>4</v>
      </c>
      <c r="I874" s="22" t="s">
        <v>1088</v>
      </c>
    </row>
    <row r="875" spans="1:9">
      <c r="A875" s="22" t="s">
        <v>23</v>
      </c>
      <c r="B875" s="87"/>
      <c r="C875" s="22" t="s">
        <v>1003</v>
      </c>
      <c r="D875" s="22"/>
      <c r="E875" s="22"/>
      <c r="F875" s="24">
        <v>350</v>
      </c>
      <c r="G875" s="22" t="s">
        <v>1426</v>
      </c>
      <c r="H875" s="22" t="s">
        <v>4</v>
      </c>
      <c r="I875" s="22" t="s">
        <v>1088</v>
      </c>
    </row>
    <row r="876" spans="1:9">
      <c r="A876" s="22" t="s">
        <v>23</v>
      </c>
      <c r="B876" s="87"/>
      <c r="C876" s="22" t="s">
        <v>1003</v>
      </c>
      <c r="D876" s="22"/>
      <c r="E876" s="22"/>
      <c r="F876" s="24">
        <v>351</v>
      </c>
      <c r="G876" s="22" t="s">
        <v>1427</v>
      </c>
      <c r="H876" s="22" t="s">
        <v>4</v>
      </c>
      <c r="I876" s="22" t="s">
        <v>1088</v>
      </c>
    </row>
    <row r="877" spans="1:9">
      <c r="A877" s="22" t="s">
        <v>23</v>
      </c>
      <c r="B877" s="87"/>
      <c r="C877" s="22" t="s">
        <v>1003</v>
      </c>
      <c r="D877" s="22"/>
      <c r="E877" s="22"/>
      <c r="F877" s="24">
        <v>352</v>
      </c>
      <c r="G877" s="22" t="s">
        <v>1428</v>
      </c>
      <c r="H877" s="22" t="s">
        <v>4</v>
      </c>
      <c r="I877" s="22" t="s">
        <v>1088</v>
      </c>
    </row>
    <row r="878" spans="1:9">
      <c r="A878" s="22" t="s">
        <v>23</v>
      </c>
      <c r="B878" s="87"/>
      <c r="C878" s="22" t="s">
        <v>1003</v>
      </c>
      <c r="D878" s="22"/>
      <c r="E878" s="22"/>
      <c r="F878" s="24">
        <v>353</v>
      </c>
      <c r="G878" s="22" t="s">
        <v>1429</v>
      </c>
      <c r="H878" s="22" t="s">
        <v>4</v>
      </c>
      <c r="I878" s="22" t="s">
        <v>1088</v>
      </c>
    </row>
    <row r="879" spans="1:9">
      <c r="A879" s="22" t="s">
        <v>23</v>
      </c>
      <c r="B879" s="87"/>
      <c r="C879" s="22" t="s">
        <v>1003</v>
      </c>
      <c r="D879" s="22"/>
      <c r="E879" s="22"/>
      <c r="F879" s="24">
        <v>354</v>
      </c>
      <c r="G879" s="22" t="s">
        <v>1430</v>
      </c>
      <c r="H879" s="22" t="s">
        <v>4</v>
      </c>
      <c r="I879" s="22" t="s">
        <v>1088</v>
      </c>
    </row>
    <row r="880" spans="1:9">
      <c r="A880" s="22" t="s">
        <v>23</v>
      </c>
      <c r="B880" s="87"/>
      <c r="C880" s="22" t="s">
        <v>1003</v>
      </c>
      <c r="D880" s="22"/>
      <c r="E880" s="22"/>
      <c r="F880" s="24">
        <v>355</v>
      </c>
      <c r="G880" s="22" t="s">
        <v>1431</v>
      </c>
      <c r="H880" s="22" t="s">
        <v>4</v>
      </c>
      <c r="I880" s="22" t="s">
        <v>1088</v>
      </c>
    </row>
    <row r="881" spans="1:9">
      <c r="A881" s="22" t="s">
        <v>23</v>
      </c>
      <c r="B881" s="87"/>
      <c r="C881" s="22" t="s">
        <v>1003</v>
      </c>
      <c r="D881" s="22"/>
      <c r="E881" s="22"/>
      <c r="F881" s="24">
        <v>356</v>
      </c>
      <c r="G881" s="22" t="s">
        <v>1432</v>
      </c>
      <c r="H881" s="22" t="s">
        <v>4</v>
      </c>
      <c r="I881" s="22" t="s">
        <v>1088</v>
      </c>
    </row>
    <row r="882" spans="1:9">
      <c r="A882" s="22" t="s">
        <v>23</v>
      </c>
      <c r="B882" s="87"/>
      <c r="C882" s="22" t="s">
        <v>1003</v>
      </c>
      <c r="D882" s="22"/>
      <c r="E882" s="22"/>
      <c r="F882" s="24">
        <v>357</v>
      </c>
      <c r="G882" s="22" t="s">
        <v>1433</v>
      </c>
      <c r="H882" s="22" t="s">
        <v>4</v>
      </c>
      <c r="I882" s="22" t="s">
        <v>1088</v>
      </c>
    </row>
    <row r="883" spans="1:9">
      <c r="A883" s="22" t="s">
        <v>23</v>
      </c>
      <c r="B883" s="87"/>
      <c r="C883" s="22" t="s">
        <v>1003</v>
      </c>
      <c r="D883" s="22"/>
      <c r="E883" s="22"/>
      <c r="F883" s="24">
        <v>358</v>
      </c>
      <c r="G883" s="22" t="s">
        <v>1434</v>
      </c>
      <c r="H883" s="22" t="s">
        <v>4</v>
      </c>
      <c r="I883" s="22" t="s">
        <v>1088</v>
      </c>
    </row>
    <row r="884" spans="1:9">
      <c r="A884" s="22" t="s">
        <v>23</v>
      </c>
      <c r="B884" s="87"/>
      <c r="C884" s="22" t="s">
        <v>1003</v>
      </c>
      <c r="D884" s="22"/>
      <c r="E884" s="22"/>
      <c r="F884" s="24">
        <v>359</v>
      </c>
      <c r="G884" s="22" t="s">
        <v>1435</v>
      </c>
      <c r="H884" s="22" t="s">
        <v>4</v>
      </c>
      <c r="I884" s="22" t="s">
        <v>1119</v>
      </c>
    </row>
    <row r="885" spans="1:9">
      <c r="A885" s="22" t="s">
        <v>23</v>
      </c>
      <c r="B885" s="87"/>
      <c r="C885" s="22" t="s">
        <v>1003</v>
      </c>
      <c r="D885" s="22"/>
      <c r="E885" s="22"/>
      <c r="F885" s="24">
        <v>360</v>
      </c>
      <c r="G885" s="22" t="s">
        <v>1436</v>
      </c>
      <c r="H885" s="22" t="s">
        <v>4</v>
      </c>
      <c r="I885" s="22" t="s">
        <v>1437</v>
      </c>
    </row>
    <row r="886" spans="1:9">
      <c r="A886" s="22" t="s">
        <v>23</v>
      </c>
      <c r="B886" s="87"/>
      <c r="C886" s="22" t="s">
        <v>1003</v>
      </c>
      <c r="D886" s="22"/>
      <c r="E886" s="22"/>
      <c r="F886" s="24">
        <v>361</v>
      </c>
      <c r="G886" s="22" t="s">
        <v>1438</v>
      </c>
      <c r="H886" s="22" t="s">
        <v>4</v>
      </c>
      <c r="I886" s="22" t="s">
        <v>1437</v>
      </c>
    </row>
    <row r="887" spans="1:9">
      <c r="A887" s="22" t="s">
        <v>23</v>
      </c>
      <c r="B887" s="87"/>
      <c r="C887" s="22" t="s">
        <v>1003</v>
      </c>
      <c r="D887" s="22"/>
      <c r="E887" s="22"/>
      <c r="F887" s="24">
        <v>362</v>
      </c>
      <c r="G887" s="22" t="s">
        <v>1439</v>
      </c>
      <c r="H887" s="22" t="s">
        <v>4</v>
      </c>
      <c r="I887" s="22" t="s">
        <v>1437</v>
      </c>
    </row>
    <row r="888" spans="1:9">
      <c r="A888" s="22" t="s">
        <v>23</v>
      </c>
      <c r="B888" s="87"/>
      <c r="C888" s="22" t="s">
        <v>1003</v>
      </c>
      <c r="D888" s="22"/>
      <c r="E888" s="22"/>
      <c r="F888" s="24">
        <v>363</v>
      </c>
      <c r="G888" s="22" t="s">
        <v>1440</v>
      </c>
      <c r="H888" s="22" t="s">
        <v>4</v>
      </c>
      <c r="I888" s="22" t="s">
        <v>1437</v>
      </c>
    </row>
    <row r="889" spans="1:9">
      <c r="A889" s="22" t="s">
        <v>23</v>
      </c>
      <c r="B889" s="87"/>
      <c r="C889" s="22" t="s">
        <v>1003</v>
      </c>
      <c r="D889" s="22"/>
      <c r="E889" s="22"/>
      <c r="F889" s="24">
        <v>364</v>
      </c>
      <c r="G889" s="22" t="s">
        <v>1441</v>
      </c>
      <c r="H889" s="22" t="s">
        <v>4</v>
      </c>
      <c r="I889" s="22" t="s">
        <v>1437</v>
      </c>
    </row>
    <row r="890" spans="1:9">
      <c r="A890" s="22" t="s">
        <v>23</v>
      </c>
      <c r="B890" s="87"/>
      <c r="C890" s="22" t="s">
        <v>1003</v>
      </c>
      <c r="D890" s="22"/>
      <c r="E890" s="22"/>
      <c r="F890" s="24">
        <v>365</v>
      </c>
      <c r="G890" s="22" t="s">
        <v>1442</v>
      </c>
      <c r="H890" s="22" t="s">
        <v>4</v>
      </c>
      <c r="I890" s="22" t="s">
        <v>1437</v>
      </c>
    </row>
    <row r="891" spans="1:9">
      <c r="A891" s="22" t="s">
        <v>23</v>
      </c>
      <c r="B891" s="87"/>
      <c r="C891" s="22" t="s">
        <v>1003</v>
      </c>
      <c r="D891" s="22"/>
      <c r="E891" s="22"/>
      <c r="F891" s="24">
        <v>366</v>
      </c>
      <c r="G891" s="22" t="s">
        <v>1443</v>
      </c>
      <c r="H891" s="22" t="s">
        <v>4</v>
      </c>
      <c r="I891" s="22" t="s">
        <v>1437</v>
      </c>
    </row>
    <row r="892" spans="1:9">
      <c r="A892" s="22" t="s">
        <v>23</v>
      </c>
      <c r="B892" s="87"/>
      <c r="C892" s="22" t="s">
        <v>1003</v>
      </c>
      <c r="D892" s="22"/>
      <c r="E892" s="22"/>
      <c r="F892" s="24">
        <v>367</v>
      </c>
      <c r="G892" s="22" t="s">
        <v>1444</v>
      </c>
      <c r="H892" s="22" t="s">
        <v>4</v>
      </c>
      <c r="I892" s="22" t="s">
        <v>1437</v>
      </c>
    </row>
    <row r="893" spans="1:9">
      <c r="A893" s="22" t="s">
        <v>23</v>
      </c>
      <c r="B893" s="87"/>
      <c r="C893" s="22" t="s">
        <v>1003</v>
      </c>
      <c r="D893" s="22"/>
      <c r="E893" s="22"/>
      <c r="F893" s="24">
        <v>368</v>
      </c>
      <c r="G893" s="22" t="s">
        <v>1445</v>
      </c>
      <c r="H893" s="22" t="s">
        <v>4</v>
      </c>
      <c r="I893" s="22" t="s">
        <v>1121</v>
      </c>
    </row>
    <row r="894" spans="1:9">
      <c r="A894" s="22" t="s">
        <v>23</v>
      </c>
      <c r="B894" s="87"/>
      <c r="C894" s="22" t="s">
        <v>1003</v>
      </c>
      <c r="D894" s="22"/>
      <c r="E894" s="22"/>
      <c r="F894" s="24">
        <v>369</v>
      </c>
      <c r="G894" s="22" t="s">
        <v>1446</v>
      </c>
      <c r="H894" s="22" t="s">
        <v>4</v>
      </c>
      <c r="I894" s="22" t="s">
        <v>1121</v>
      </c>
    </row>
    <row r="895" spans="1:9">
      <c r="A895" s="22" t="s">
        <v>23</v>
      </c>
      <c r="B895" s="87"/>
      <c r="C895" s="22" t="s">
        <v>1003</v>
      </c>
      <c r="D895" s="22"/>
      <c r="E895" s="22"/>
      <c r="F895" s="24">
        <v>370</v>
      </c>
      <c r="G895" s="22" t="s">
        <v>1447</v>
      </c>
      <c r="H895" s="22" t="s">
        <v>4</v>
      </c>
      <c r="I895" s="22" t="s">
        <v>1121</v>
      </c>
    </row>
    <row r="896" spans="1:9">
      <c r="A896" s="22" t="s">
        <v>23</v>
      </c>
      <c r="B896" s="87"/>
      <c r="C896" s="22" t="s">
        <v>1003</v>
      </c>
      <c r="D896" s="22"/>
      <c r="E896" s="22"/>
      <c r="F896" s="24">
        <v>371</v>
      </c>
      <c r="G896" s="22" t="s">
        <v>1448</v>
      </c>
      <c r="H896" s="22" t="s">
        <v>4</v>
      </c>
      <c r="I896" s="22" t="s">
        <v>1121</v>
      </c>
    </row>
    <row r="897" spans="1:9">
      <c r="A897" s="22" t="s">
        <v>23</v>
      </c>
      <c r="B897" s="87"/>
      <c r="C897" s="22" t="s">
        <v>1003</v>
      </c>
      <c r="D897" s="22"/>
      <c r="E897" s="22"/>
      <c r="F897" s="24">
        <v>372</v>
      </c>
      <c r="G897" s="22" t="s">
        <v>1449</v>
      </c>
      <c r="H897" s="22" t="s">
        <v>4</v>
      </c>
      <c r="I897" s="22" t="s">
        <v>1121</v>
      </c>
    </row>
    <row r="898" spans="1:9">
      <c r="A898" s="22" t="s">
        <v>23</v>
      </c>
      <c r="B898" s="87"/>
      <c r="C898" s="22" t="s">
        <v>1003</v>
      </c>
      <c r="D898" s="22"/>
      <c r="E898" s="22"/>
      <c r="F898" s="24">
        <v>373</v>
      </c>
      <c r="G898" s="22" t="s">
        <v>1450</v>
      </c>
      <c r="H898" s="22" t="s">
        <v>4</v>
      </c>
      <c r="I898" s="22" t="s">
        <v>1121</v>
      </c>
    </row>
    <row r="899" spans="1:9">
      <c r="A899" s="22" t="s">
        <v>23</v>
      </c>
      <c r="B899" s="87">
        <v>18</v>
      </c>
      <c r="C899" s="22" t="s">
        <v>1451</v>
      </c>
      <c r="D899" s="22"/>
      <c r="E899" s="22"/>
      <c r="F899" s="24">
        <v>374</v>
      </c>
      <c r="G899" s="22" t="s">
        <v>1452</v>
      </c>
      <c r="H899" s="43" t="s">
        <v>5</v>
      </c>
      <c r="I899" s="22" t="s">
        <v>1074</v>
      </c>
    </row>
    <row r="900" spans="1:9">
      <c r="A900" s="22" t="s">
        <v>23</v>
      </c>
      <c r="B900" s="87"/>
      <c r="C900" s="22" t="s">
        <v>1451</v>
      </c>
      <c r="D900" s="22"/>
      <c r="E900" s="22"/>
      <c r="F900" s="24">
        <v>375</v>
      </c>
      <c r="G900" s="22" t="s">
        <v>1453</v>
      </c>
      <c r="H900" s="43" t="s">
        <v>5</v>
      </c>
      <c r="I900" s="22" t="s">
        <v>1076</v>
      </c>
    </row>
    <row r="901" spans="1:9">
      <c r="A901" s="22" t="s">
        <v>23</v>
      </c>
      <c r="B901" s="87"/>
      <c r="C901" s="22" t="s">
        <v>1451</v>
      </c>
      <c r="D901" s="22"/>
      <c r="E901" s="22"/>
      <c r="F901" s="24">
        <v>376</v>
      </c>
      <c r="G901" s="22" t="s">
        <v>1454</v>
      </c>
      <c r="H901" s="43" t="s">
        <v>5</v>
      </c>
      <c r="I901" s="22" t="s">
        <v>1076</v>
      </c>
    </row>
    <row r="902" spans="1:9">
      <c r="A902" s="22" t="s">
        <v>23</v>
      </c>
      <c r="B902" s="87"/>
      <c r="C902" s="22" t="s">
        <v>1451</v>
      </c>
      <c r="D902" s="22"/>
      <c r="E902" s="22"/>
      <c r="F902" s="24">
        <v>377</v>
      </c>
      <c r="G902" s="22" t="s">
        <v>1455</v>
      </c>
      <c r="H902" s="43" t="s">
        <v>5</v>
      </c>
      <c r="I902" s="22" t="s">
        <v>1076</v>
      </c>
    </row>
    <row r="903" spans="1:9">
      <c r="A903" s="22" t="s">
        <v>23</v>
      </c>
      <c r="B903" s="87"/>
      <c r="C903" s="22" t="s">
        <v>1451</v>
      </c>
      <c r="D903" s="22"/>
      <c r="E903" s="22"/>
      <c r="F903" s="24">
        <v>378</v>
      </c>
      <c r="G903" s="22" t="s">
        <v>1456</v>
      </c>
      <c r="H903" s="43" t="s">
        <v>5</v>
      </c>
      <c r="I903" s="22" t="s">
        <v>1081</v>
      </c>
    </row>
    <row r="904" spans="1:9">
      <c r="A904" s="22" t="s">
        <v>23</v>
      </c>
      <c r="B904" s="87"/>
      <c r="C904" s="22" t="s">
        <v>1451</v>
      </c>
      <c r="D904" s="22"/>
      <c r="E904" s="22"/>
      <c r="F904" s="24">
        <v>379</v>
      </c>
      <c r="G904" s="22" t="s">
        <v>1457</v>
      </c>
      <c r="H904" s="43" t="s">
        <v>5</v>
      </c>
      <c r="I904" s="22" t="s">
        <v>1076</v>
      </c>
    </row>
    <row r="905" spans="1:9">
      <c r="A905" s="22" t="s">
        <v>23</v>
      </c>
      <c r="B905" s="87"/>
      <c r="C905" s="22" t="s">
        <v>1451</v>
      </c>
      <c r="D905" s="22"/>
      <c r="E905" s="22"/>
      <c r="F905" s="24">
        <v>380</v>
      </c>
      <c r="G905" s="22" t="s">
        <v>1458</v>
      </c>
      <c r="H905" s="43" t="s">
        <v>5</v>
      </c>
      <c r="I905" s="22" t="s">
        <v>1081</v>
      </c>
    </row>
    <row r="906" spans="1:9">
      <c r="A906" s="22" t="s">
        <v>23</v>
      </c>
      <c r="B906" s="87"/>
      <c r="C906" s="22" t="s">
        <v>1451</v>
      </c>
      <c r="D906" s="22"/>
      <c r="E906" s="22"/>
      <c r="F906" s="24">
        <v>381</v>
      </c>
      <c r="G906" s="22" t="s">
        <v>1459</v>
      </c>
      <c r="H906" s="43" t="s">
        <v>5</v>
      </c>
      <c r="I906" s="22" t="s">
        <v>1081</v>
      </c>
    </row>
    <row r="907" spans="1:9">
      <c r="A907" s="22" t="s">
        <v>23</v>
      </c>
      <c r="B907" s="87"/>
      <c r="C907" s="22" t="s">
        <v>1451</v>
      </c>
      <c r="D907" s="22"/>
      <c r="E907" s="22"/>
      <c r="F907" s="24">
        <v>382</v>
      </c>
      <c r="G907" s="22" t="s">
        <v>1460</v>
      </c>
      <c r="H907" s="43" t="s">
        <v>5</v>
      </c>
      <c r="I907" s="22" t="s">
        <v>1081</v>
      </c>
    </row>
    <row r="908" spans="1:9">
      <c r="A908" s="22" t="s">
        <v>23</v>
      </c>
      <c r="B908" s="87"/>
      <c r="C908" s="22" t="s">
        <v>1451</v>
      </c>
      <c r="D908" s="22"/>
      <c r="E908" s="22"/>
      <c r="F908" s="24">
        <v>383</v>
      </c>
      <c r="G908" s="22" t="s">
        <v>1461</v>
      </c>
      <c r="H908" s="43" t="s">
        <v>5</v>
      </c>
      <c r="I908" s="22" t="s">
        <v>1081</v>
      </c>
    </row>
    <row r="909" spans="1:9">
      <c r="A909" s="22" t="s">
        <v>23</v>
      </c>
      <c r="B909" s="87"/>
      <c r="C909" s="22" t="s">
        <v>1451</v>
      </c>
      <c r="D909" s="22"/>
      <c r="E909" s="22"/>
      <c r="F909" s="24">
        <v>384</v>
      </c>
      <c r="G909" s="22" t="s">
        <v>1462</v>
      </c>
      <c r="H909" s="43" t="s">
        <v>5</v>
      </c>
      <c r="I909" s="22" t="s">
        <v>1081</v>
      </c>
    </row>
    <row r="910" spans="1:9">
      <c r="A910" s="22" t="s">
        <v>23</v>
      </c>
      <c r="B910" s="87"/>
      <c r="C910" s="22" t="s">
        <v>1451</v>
      </c>
      <c r="D910" s="22"/>
      <c r="E910" s="22"/>
      <c r="F910" s="24">
        <v>385</v>
      </c>
      <c r="G910" s="22" t="s">
        <v>1463</v>
      </c>
      <c r="H910" s="22" t="s">
        <v>4</v>
      </c>
      <c r="I910" s="22" t="s">
        <v>1088</v>
      </c>
    </row>
    <row r="911" spans="1:9">
      <c r="A911" s="22" t="s">
        <v>23</v>
      </c>
      <c r="B911" s="87"/>
      <c r="C911" s="22" t="s">
        <v>1451</v>
      </c>
      <c r="D911" s="22"/>
      <c r="E911" s="22"/>
      <c r="F911" s="24">
        <v>386</v>
      </c>
      <c r="G911" s="22" t="s">
        <v>1464</v>
      </c>
      <c r="H911" s="22" t="s">
        <v>4</v>
      </c>
      <c r="I911" s="22" t="s">
        <v>1088</v>
      </c>
    </row>
    <row r="912" spans="1:9">
      <c r="A912" s="22" t="s">
        <v>23</v>
      </c>
      <c r="B912" s="87">
        <v>19</v>
      </c>
      <c r="C912" s="22" t="s">
        <v>1465</v>
      </c>
      <c r="D912" s="22"/>
      <c r="E912" s="22"/>
      <c r="F912" s="24">
        <v>387</v>
      </c>
      <c r="G912" s="22" t="s">
        <v>1466</v>
      </c>
      <c r="H912" s="43" t="s">
        <v>5</v>
      </c>
      <c r="I912" s="22" t="s">
        <v>1074</v>
      </c>
    </row>
    <row r="913" spans="1:9">
      <c r="A913" s="22" t="s">
        <v>23</v>
      </c>
      <c r="B913" s="87"/>
      <c r="C913" s="22" t="s">
        <v>1465</v>
      </c>
      <c r="D913" s="22"/>
      <c r="E913" s="22"/>
      <c r="F913" s="24">
        <v>388</v>
      </c>
      <c r="G913" s="22" t="s">
        <v>1467</v>
      </c>
      <c r="H913" s="43" t="s">
        <v>5</v>
      </c>
      <c r="I913" s="22" t="s">
        <v>1076</v>
      </c>
    </row>
    <row r="914" spans="1:9">
      <c r="A914" s="22" t="s">
        <v>23</v>
      </c>
      <c r="B914" s="87"/>
      <c r="C914" s="22" t="s">
        <v>1465</v>
      </c>
      <c r="D914" s="22"/>
      <c r="E914" s="22"/>
      <c r="F914" s="24">
        <v>389</v>
      </c>
      <c r="G914" s="22" t="s">
        <v>1468</v>
      </c>
      <c r="H914" s="43" t="s">
        <v>5</v>
      </c>
      <c r="I914" s="22" t="s">
        <v>1076</v>
      </c>
    </row>
    <row r="915" spans="1:9">
      <c r="A915" s="22" t="s">
        <v>23</v>
      </c>
      <c r="B915" s="87"/>
      <c r="C915" s="22" t="s">
        <v>1465</v>
      </c>
      <c r="D915" s="22"/>
      <c r="E915" s="22"/>
      <c r="F915" s="24">
        <v>390</v>
      </c>
      <c r="G915" s="22" t="s">
        <v>1469</v>
      </c>
      <c r="H915" s="43" t="s">
        <v>5</v>
      </c>
      <c r="I915" s="22" t="s">
        <v>1081</v>
      </c>
    </row>
    <row r="916" spans="1:9">
      <c r="A916" s="22" t="s">
        <v>23</v>
      </c>
      <c r="B916" s="87"/>
      <c r="C916" s="22" t="s">
        <v>1465</v>
      </c>
      <c r="D916" s="22"/>
      <c r="E916" s="22"/>
      <c r="F916" s="24">
        <v>391</v>
      </c>
      <c r="G916" s="22" t="s">
        <v>1470</v>
      </c>
      <c r="H916" s="43" t="s">
        <v>5</v>
      </c>
      <c r="I916" s="22" t="s">
        <v>1081</v>
      </c>
    </row>
    <row r="917" spans="1:9">
      <c r="A917" s="22" t="s">
        <v>23</v>
      </c>
      <c r="B917" s="87"/>
      <c r="C917" s="22" t="s">
        <v>1465</v>
      </c>
      <c r="D917" s="22"/>
      <c r="E917" s="22"/>
      <c r="F917" s="24">
        <v>392</v>
      </c>
      <c r="G917" s="22" t="s">
        <v>1471</v>
      </c>
      <c r="H917" s="43" t="s">
        <v>5</v>
      </c>
      <c r="I917" s="22" t="s">
        <v>1081</v>
      </c>
    </row>
    <row r="918" spans="1:9">
      <c r="A918" s="22" t="s">
        <v>23</v>
      </c>
      <c r="B918" s="87"/>
      <c r="C918" s="22" t="s">
        <v>1465</v>
      </c>
      <c r="D918" s="22"/>
      <c r="E918" s="22"/>
      <c r="F918" s="24">
        <v>393</v>
      </c>
      <c r="G918" s="22" t="s">
        <v>1472</v>
      </c>
      <c r="H918" s="43" t="s">
        <v>5</v>
      </c>
      <c r="I918" s="22" t="s">
        <v>1081</v>
      </c>
    </row>
    <row r="919" spans="1:9">
      <c r="A919" s="22" t="s">
        <v>23</v>
      </c>
      <c r="B919" s="87"/>
      <c r="C919" s="22" t="s">
        <v>1465</v>
      </c>
      <c r="D919" s="22"/>
      <c r="E919" s="22"/>
      <c r="F919" s="24">
        <v>394</v>
      </c>
      <c r="G919" s="22" t="s">
        <v>1473</v>
      </c>
      <c r="H919" s="43" t="s">
        <v>5</v>
      </c>
      <c r="I919" s="22" t="s">
        <v>1081</v>
      </c>
    </row>
    <row r="920" spans="1:9">
      <c r="A920" s="22" t="s">
        <v>23</v>
      </c>
      <c r="B920" s="87">
        <v>20</v>
      </c>
      <c r="C920" s="22" t="s">
        <v>1474</v>
      </c>
      <c r="D920" s="22"/>
      <c r="E920" s="22"/>
      <c r="F920" s="24">
        <v>395</v>
      </c>
      <c r="G920" s="44" t="s">
        <v>1475</v>
      </c>
      <c r="H920" s="43" t="s">
        <v>5</v>
      </c>
      <c r="I920" s="22" t="s">
        <v>1074</v>
      </c>
    </row>
    <row r="921" spans="1:9">
      <c r="A921" s="22" t="s">
        <v>23</v>
      </c>
      <c r="B921" s="87"/>
      <c r="C921" s="22" t="s">
        <v>1474</v>
      </c>
      <c r="D921" s="22"/>
      <c r="E921" s="22"/>
      <c r="F921" s="24">
        <v>396</v>
      </c>
      <c r="G921" s="22" t="s">
        <v>1476</v>
      </c>
      <c r="H921" s="43" t="s">
        <v>5</v>
      </c>
      <c r="I921" s="22" t="s">
        <v>1076</v>
      </c>
    </row>
    <row r="922" spans="1:9">
      <c r="A922" s="22" t="s">
        <v>23</v>
      </c>
      <c r="B922" s="87"/>
      <c r="C922" s="22" t="s">
        <v>1474</v>
      </c>
      <c r="D922" s="22"/>
      <c r="E922" s="22"/>
      <c r="F922" s="24">
        <v>397</v>
      </c>
      <c r="G922" s="22" t="s">
        <v>1477</v>
      </c>
      <c r="H922" s="43" t="s">
        <v>5</v>
      </c>
      <c r="I922" s="22" t="s">
        <v>1081</v>
      </c>
    </row>
    <row r="923" spans="1:9">
      <c r="A923" s="22" t="s">
        <v>23</v>
      </c>
      <c r="B923" s="87"/>
      <c r="C923" s="22" t="s">
        <v>1474</v>
      </c>
      <c r="D923" s="22"/>
      <c r="E923" s="22"/>
      <c r="F923" s="24">
        <v>398</v>
      </c>
      <c r="G923" s="22" t="s">
        <v>1478</v>
      </c>
      <c r="H923" s="43" t="s">
        <v>5</v>
      </c>
      <c r="I923" s="22" t="s">
        <v>1081</v>
      </c>
    </row>
    <row r="924" spans="1:9">
      <c r="A924" s="22" t="s">
        <v>23</v>
      </c>
      <c r="B924" s="87"/>
      <c r="C924" s="22" t="s">
        <v>1474</v>
      </c>
      <c r="D924" s="22"/>
      <c r="E924" s="22"/>
      <c r="F924" s="24">
        <v>399</v>
      </c>
      <c r="G924" s="22" t="s">
        <v>1479</v>
      </c>
      <c r="H924" s="43" t="s">
        <v>5</v>
      </c>
      <c r="I924" s="22" t="s">
        <v>1081</v>
      </c>
    </row>
    <row r="925" spans="1:9">
      <c r="A925" s="22" t="s">
        <v>23</v>
      </c>
      <c r="B925" s="87"/>
      <c r="C925" s="22" t="s">
        <v>1474</v>
      </c>
      <c r="D925" s="22"/>
      <c r="E925" s="22"/>
      <c r="F925" s="24">
        <v>400</v>
      </c>
      <c r="G925" s="22" t="s">
        <v>1480</v>
      </c>
      <c r="H925" s="43" t="s">
        <v>5</v>
      </c>
      <c r="I925" s="22" t="s">
        <v>1081</v>
      </c>
    </row>
    <row r="926" spans="1:9">
      <c r="A926" s="22" t="s">
        <v>23</v>
      </c>
      <c r="B926" s="87"/>
      <c r="C926" s="22" t="s">
        <v>1474</v>
      </c>
      <c r="D926" s="22"/>
      <c r="E926" s="22"/>
      <c r="F926" s="24">
        <v>401</v>
      </c>
      <c r="G926" s="22" t="s">
        <v>1481</v>
      </c>
      <c r="H926" s="43" t="s">
        <v>5</v>
      </c>
      <c r="I926" s="22" t="s">
        <v>1081</v>
      </c>
    </row>
    <row r="927" spans="1:9">
      <c r="A927" s="22" t="s">
        <v>23</v>
      </c>
      <c r="B927" s="87"/>
      <c r="C927" s="22" t="s">
        <v>1474</v>
      </c>
      <c r="D927" s="22"/>
      <c r="E927" s="22"/>
      <c r="F927" s="24">
        <v>402</v>
      </c>
      <c r="G927" s="22" t="s">
        <v>1482</v>
      </c>
      <c r="H927" s="43" t="s">
        <v>5</v>
      </c>
      <c r="I927" s="22" t="s">
        <v>1081</v>
      </c>
    </row>
    <row r="928" spans="1:9">
      <c r="A928" s="22" t="s">
        <v>23</v>
      </c>
      <c r="B928" s="87"/>
      <c r="C928" s="22" t="s">
        <v>1474</v>
      </c>
      <c r="D928" s="22"/>
      <c r="E928" s="22"/>
      <c r="F928" s="24">
        <v>403</v>
      </c>
      <c r="G928" s="22" t="s">
        <v>1483</v>
      </c>
      <c r="H928" s="43" t="s">
        <v>5</v>
      </c>
      <c r="I928" s="22" t="s">
        <v>1081</v>
      </c>
    </row>
    <row r="929" spans="1:9">
      <c r="A929" s="22" t="s">
        <v>23</v>
      </c>
      <c r="B929" s="87"/>
      <c r="C929" s="22" t="s">
        <v>1474</v>
      </c>
      <c r="D929" s="22"/>
      <c r="E929" s="22"/>
      <c r="F929" s="24">
        <v>404</v>
      </c>
      <c r="G929" s="22" t="s">
        <v>1484</v>
      </c>
      <c r="H929" s="43" t="s">
        <v>5</v>
      </c>
      <c r="I929" s="22" t="s">
        <v>1081</v>
      </c>
    </row>
    <row r="930" spans="1:9">
      <c r="A930" s="22" t="s">
        <v>23</v>
      </c>
      <c r="B930" s="87"/>
      <c r="C930" s="22" t="s">
        <v>1474</v>
      </c>
      <c r="D930" s="22"/>
      <c r="E930" s="22"/>
      <c r="F930" s="24">
        <v>405</v>
      </c>
      <c r="G930" s="22" t="s">
        <v>1086</v>
      </c>
      <c r="H930" s="43" t="s">
        <v>5</v>
      </c>
      <c r="I930" s="22" t="s">
        <v>1081</v>
      </c>
    </row>
    <row r="931" spans="1:9">
      <c r="A931" s="22" t="s">
        <v>23</v>
      </c>
      <c r="B931" s="87"/>
      <c r="C931" s="22" t="s">
        <v>1474</v>
      </c>
      <c r="D931" s="22"/>
      <c r="E931" s="22"/>
      <c r="F931" s="24">
        <v>406</v>
      </c>
      <c r="G931" s="22" t="s">
        <v>1485</v>
      </c>
      <c r="H931" s="22" t="s">
        <v>4</v>
      </c>
      <c r="I931" s="22" t="s">
        <v>1088</v>
      </c>
    </row>
    <row r="932" spans="1:9">
      <c r="A932" s="22" t="s">
        <v>23</v>
      </c>
      <c r="B932" s="87"/>
      <c r="C932" s="22" t="s">
        <v>1474</v>
      </c>
      <c r="D932" s="22"/>
      <c r="E932" s="22"/>
      <c r="F932" s="24">
        <v>407</v>
      </c>
      <c r="G932" s="22" t="s">
        <v>1486</v>
      </c>
      <c r="H932" s="22" t="s">
        <v>4</v>
      </c>
      <c r="I932" s="22" t="s">
        <v>1088</v>
      </c>
    </row>
    <row r="933" spans="1:9">
      <c r="A933" s="22" t="s">
        <v>23</v>
      </c>
      <c r="B933" s="87"/>
      <c r="C933" s="22" t="s">
        <v>1474</v>
      </c>
      <c r="D933" s="22"/>
      <c r="E933" s="22"/>
      <c r="F933" s="24">
        <v>408</v>
      </c>
      <c r="G933" s="22" t="s">
        <v>1487</v>
      </c>
      <c r="H933" s="22" t="s">
        <v>4</v>
      </c>
      <c r="I933" s="22" t="s">
        <v>1088</v>
      </c>
    </row>
    <row r="934" spans="1:9">
      <c r="A934" s="22" t="s">
        <v>23</v>
      </c>
      <c r="B934" s="87"/>
      <c r="C934" s="22" t="s">
        <v>1474</v>
      </c>
      <c r="D934" s="22"/>
      <c r="E934" s="22"/>
      <c r="F934" s="24">
        <v>409</v>
      </c>
      <c r="G934" s="22" t="s">
        <v>1488</v>
      </c>
      <c r="H934" s="22" t="s">
        <v>4</v>
      </c>
      <c r="I934" s="22" t="s">
        <v>1119</v>
      </c>
    </row>
    <row r="935" spans="1:9">
      <c r="A935" s="22" t="s">
        <v>23</v>
      </c>
      <c r="B935" s="87"/>
      <c r="C935" s="22" t="s">
        <v>1474</v>
      </c>
      <c r="D935" s="22"/>
      <c r="E935" s="22"/>
      <c r="F935" s="24">
        <v>410</v>
      </c>
      <c r="G935" s="22" t="s">
        <v>1489</v>
      </c>
      <c r="H935" s="22" t="s">
        <v>4</v>
      </c>
      <c r="I935" s="22" t="s">
        <v>1119</v>
      </c>
    </row>
    <row r="936" spans="1:9">
      <c r="A936" s="22" t="s">
        <v>23</v>
      </c>
      <c r="B936" s="87"/>
      <c r="C936" s="22" t="s">
        <v>1474</v>
      </c>
      <c r="D936" s="22"/>
      <c r="E936" s="22"/>
      <c r="F936" s="24">
        <v>411</v>
      </c>
      <c r="G936" s="22" t="s">
        <v>1490</v>
      </c>
      <c r="H936" s="22" t="s">
        <v>4</v>
      </c>
      <c r="I936" s="22" t="s">
        <v>1119</v>
      </c>
    </row>
    <row r="937" spans="1:9">
      <c r="A937" s="22" t="s">
        <v>23</v>
      </c>
      <c r="B937" s="87"/>
      <c r="C937" s="22" t="s">
        <v>1474</v>
      </c>
      <c r="D937" s="22"/>
      <c r="E937" s="22"/>
      <c r="F937" s="24">
        <v>412</v>
      </c>
      <c r="G937" s="22" t="s">
        <v>1491</v>
      </c>
      <c r="H937" s="22" t="s">
        <v>4</v>
      </c>
      <c r="I937" s="22" t="s">
        <v>1119</v>
      </c>
    </row>
    <row r="938" spans="1:9">
      <c r="A938" s="22" t="s">
        <v>23</v>
      </c>
      <c r="B938" s="87"/>
      <c r="C938" s="22" t="s">
        <v>1474</v>
      </c>
      <c r="D938" s="22"/>
      <c r="E938" s="22"/>
      <c r="F938" s="24">
        <v>413</v>
      </c>
      <c r="G938" s="22" t="s">
        <v>1492</v>
      </c>
      <c r="H938" s="22" t="s">
        <v>4</v>
      </c>
      <c r="I938" s="22" t="s">
        <v>1119</v>
      </c>
    </row>
    <row r="939" spans="1:9">
      <c r="A939" s="22" t="s">
        <v>23</v>
      </c>
      <c r="B939" s="87"/>
      <c r="C939" s="22" t="s">
        <v>1474</v>
      </c>
      <c r="D939" s="22"/>
      <c r="E939" s="22"/>
      <c r="F939" s="24">
        <v>414</v>
      </c>
      <c r="G939" s="22" t="s">
        <v>1493</v>
      </c>
      <c r="H939" s="22" t="s">
        <v>4</v>
      </c>
      <c r="I939" s="22" t="s">
        <v>1119</v>
      </c>
    </row>
    <row r="940" spans="1:9">
      <c r="A940" s="22" t="s">
        <v>23</v>
      </c>
      <c r="B940" s="87"/>
      <c r="C940" s="22" t="s">
        <v>1474</v>
      </c>
      <c r="D940" s="22"/>
      <c r="E940" s="22"/>
      <c r="F940" s="24">
        <v>415</v>
      </c>
      <c r="G940" s="22" t="s">
        <v>1494</v>
      </c>
      <c r="H940" s="22" t="s">
        <v>4</v>
      </c>
      <c r="I940" s="22" t="s">
        <v>1119</v>
      </c>
    </row>
    <row r="941" spans="1:9">
      <c r="A941" s="22" t="s">
        <v>23</v>
      </c>
      <c r="B941" s="87">
        <v>21</v>
      </c>
      <c r="C941" s="22" t="s">
        <v>1495</v>
      </c>
      <c r="D941" s="22"/>
      <c r="E941" s="22"/>
      <c r="F941" s="24">
        <v>416</v>
      </c>
      <c r="G941" s="22" t="s">
        <v>1496</v>
      </c>
      <c r="H941" s="22" t="s">
        <v>5</v>
      </c>
      <c r="I941" s="22" t="s">
        <v>1074</v>
      </c>
    </row>
    <row r="942" spans="1:9">
      <c r="A942" s="22" t="s">
        <v>23</v>
      </c>
      <c r="B942" s="87"/>
      <c r="C942" s="22" t="s">
        <v>1495</v>
      </c>
      <c r="D942" s="22"/>
      <c r="E942" s="22"/>
      <c r="F942" s="24">
        <v>417</v>
      </c>
      <c r="G942" s="22" t="s">
        <v>1497</v>
      </c>
      <c r="H942" s="22" t="s">
        <v>5</v>
      </c>
      <c r="I942" s="22" t="s">
        <v>1076</v>
      </c>
    </row>
    <row r="943" spans="1:9">
      <c r="A943" s="22" t="s">
        <v>23</v>
      </c>
      <c r="B943" s="87"/>
      <c r="C943" s="22" t="s">
        <v>1495</v>
      </c>
      <c r="D943" s="22"/>
      <c r="E943" s="22"/>
      <c r="F943" s="24">
        <v>418</v>
      </c>
      <c r="G943" s="22" t="s">
        <v>1498</v>
      </c>
      <c r="H943" s="22" t="s">
        <v>5</v>
      </c>
      <c r="I943" s="22" t="s">
        <v>1076</v>
      </c>
    </row>
    <row r="944" spans="1:9">
      <c r="A944" s="22" t="s">
        <v>23</v>
      </c>
      <c r="B944" s="87"/>
      <c r="C944" s="22" t="s">
        <v>1495</v>
      </c>
      <c r="D944" s="22"/>
      <c r="E944" s="22"/>
      <c r="F944" s="24">
        <v>419</v>
      </c>
      <c r="G944" s="22" t="s">
        <v>1499</v>
      </c>
      <c r="H944" s="22" t="s">
        <v>5</v>
      </c>
      <c r="I944" s="22" t="s">
        <v>1076</v>
      </c>
    </row>
    <row r="945" spans="1:9">
      <c r="A945" s="22" t="s">
        <v>23</v>
      </c>
      <c r="B945" s="87"/>
      <c r="C945" s="22" t="s">
        <v>1495</v>
      </c>
      <c r="D945" s="22"/>
      <c r="E945" s="22"/>
      <c r="F945" s="24">
        <v>420</v>
      </c>
      <c r="G945" s="22" t="s">
        <v>1500</v>
      </c>
      <c r="H945" s="22" t="s">
        <v>5</v>
      </c>
      <c r="I945" s="22" t="s">
        <v>1081</v>
      </c>
    </row>
    <row r="946" spans="1:9">
      <c r="A946" s="22" t="s">
        <v>23</v>
      </c>
      <c r="B946" s="87"/>
      <c r="C946" s="22" t="s">
        <v>1495</v>
      </c>
      <c r="D946" s="22"/>
      <c r="E946" s="22"/>
      <c r="F946" s="24">
        <v>421</v>
      </c>
      <c r="G946" s="22" t="s">
        <v>1501</v>
      </c>
      <c r="H946" s="22" t="s">
        <v>5</v>
      </c>
      <c r="I946" s="22" t="s">
        <v>1081</v>
      </c>
    </row>
    <row r="947" spans="1:9">
      <c r="A947" s="22" t="s">
        <v>23</v>
      </c>
      <c r="B947" s="87"/>
      <c r="C947" s="22" t="s">
        <v>1495</v>
      </c>
      <c r="D947" s="22"/>
      <c r="E947" s="22"/>
      <c r="F947" s="24">
        <v>422</v>
      </c>
      <c r="G947" s="22" t="s">
        <v>1502</v>
      </c>
      <c r="H947" s="22" t="s">
        <v>5</v>
      </c>
      <c r="I947" s="22" t="s">
        <v>1081</v>
      </c>
    </row>
    <row r="948" spans="1:9">
      <c r="A948" s="22" t="s">
        <v>23</v>
      </c>
      <c r="B948" s="87"/>
      <c r="C948" s="22" t="s">
        <v>1495</v>
      </c>
      <c r="D948" s="22"/>
      <c r="E948" s="22"/>
      <c r="F948" s="24">
        <v>423</v>
      </c>
      <c r="G948" s="22" t="s">
        <v>1503</v>
      </c>
      <c r="H948" s="22" t="s">
        <v>5</v>
      </c>
      <c r="I948" s="22" t="s">
        <v>1081</v>
      </c>
    </row>
    <row r="949" spans="1:9">
      <c r="A949" s="22" t="s">
        <v>23</v>
      </c>
      <c r="B949" s="87"/>
      <c r="C949" s="22" t="s">
        <v>1495</v>
      </c>
      <c r="D949" s="22"/>
      <c r="E949" s="22"/>
      <c r="F949" s="24">
        <v>424</v>
      </c>
      <c r="G949" s="22" t="s">
        <v>1504</v>
      </c>
      <c r="H949" s="22" t="s">
        <v>5</v>
      </c>
      <c r="I949" s="22" t="s">
        <v>1081</v>
      </c>
    </row>
    <row r="950" spans="1:9">
      <c r="A950" s="22" t="s">
        <v>23</v>
      </c>
      <c r="B950" s="87"/>
      <c r="C950" s="22" t="s">
        <v>1495</v>
      </c>
      <c r="D950" s="22"/>
      <c r="E950" s="22"/>
      <c r="F950" s="24">
        <v>425</v>
      </c>
      <c r="G950" s="22" t="s">
        <v>1505</v>
      </c>
      <c r="H950" s="22" t="s">
        <v>5</v>
      </c>
      <c r="I950" s="22" t="s">
        <v>1081</v>
      </c>
    </row>
    <row r="951" spans="1:9">
      <c r="A951" s="22" t="s">
        <v>23</v>
      </c>
      <c r="B951" s="87"/>
      <c r="C951" s="22" t="s">
        <v>1495</v>
      </c>
      <c r="D951" s="22"/>
      <c r="E951" s="22"/>
      <c r="F951" s="24">
        <v>426</v>
      </c>
      <c r="G951" s="22" t="s">
        <v>1506</v>
      </c>
      <c r="H951" s="22" t="s">
        <v>5</v>
      </c>
      <c r="I951" s="22" t="s">
        <v>1081</v>
      </c>
    </row>
    <row r="952" spans="1:9">
      <c r="A952" s="22" t="s">
        <v>23</v>
      </c>
      <c r="B952" s="87"/>
      <c r="C952" s="22" t="s">
        <v>1495</v>
      </c>
      <c r="D952" s="22"/>
      <c r="E952" s="22"/>
      <c r="F952" s="24">
        <v>427</v>
      </c>
      <c r="G952" s="22" t="s">
        <v>1507</v>
      </c>
      <c r="H952" s="22" t="s">
        <v>5</v>
      </c>
      <c r="I952" s="22" t="s">
        <v>1081</v>
      </c>
    </row>
    <row r="953" spans="1:9">
      <c r="A953" s="22" t="s">
        <v>23</v>
      </c>
      <c r="B953" s="87"/>
      <c r="C953" s="22" t="s">
        <v>1495</v>
      </c>
      <c r="D953" s="22"/>
      <c r="E953" s="22"/>
      <c r="F953" s="24">
        <v>428</v>
      </c>
      <c r="G953" s="22" t="s">
        <v>1508</v>
      </c>
      <c r="H953" s="22" t="s">
        <v>5</v>
      </c>
      <c r="I953" s="22" t="s">
        <v>1081</v>
      </c>
    </row>
    <row r="954" spans="1:9">
      <c r="A954" s="22" t="s">
        <v>23</v>
      </c>
      <c r="B954" s="87"/>
      <c r="C954" s="22" t="s">
        <v>1495</v>
      </c>
      <c r="D954" s="22"/>
      <c r="E954" s="22"/>
      <c r="F954" s="24">
        <v>429</v>
      </c>
      <c r="G954" s="22" t="s">
        <v>1086</v>
      </c>
      <c r="H954" s="22" t="s">
        <v>5</v>
      </c>
      <c r="I954" s="22" t="s">
        <v>1081</v>
      </c>
    </row>
    <row r="955" spans="1:9">
      <c r="A955" s="22" t="s">
        <v>23</v>
      </c>
      <c r="B955" s="87"/>
      <c r="C955" s="22" t="s">
        <v>1495</v>
      </c>
      <c r="D955" s="22"/>
      <c r="E955" s="22"/>
      <c r="F955" s="24">
        <v>430</v>
      </c>
      <c r="G955" s="22" t="s">
        <v>1509</v>
      </c>
      <c r="H955" s="22" t="s">
        <v>4</v>
      </c>
      <c r="I955" s="22" t="s">
        <v>1088</v>
      </c>
    </row>
    <row r="956" spans="1:9">
      <c r="A956" s="22" t="s">
        <v>23</v>
      </c>
      <c r="B956" s="87">
        <v>22</v>
      </c>
      <c r="C956" s="22" t="s">
        <v>1510</v>
      </c>
      <c r="D956" s="22"/>
      <c r="E956" s="22"/>
      <c r="F956" s="24">
        <v>431</v>
      </c>
      <c r="G956" s="22" t="s">
        <v>1511</v>
      </c>
      <c r="H956" s="22" t="s">
        <v>5</v>
      </c>
      <c r="I956" s="22" t="s">
        <v>1092</v>
      </c>
    </row>
    <row r="957" spans="1:9">
      <c r="A957" s="22" t="s">
        <v>23</v>
      </c>
      <c r="B957" s="87"/>
      <c r="C957" s="22" t="s">
        <v>1510</v>
      </c>
      <c r="D957" s="22"/>
      <c r="E957" s="22"/>
      <c r="F957" s="24">
        <v>432</v>
      </c>
      <c r="G957" s="22" t="s">
        <v>1512</v>
      </c>
      <c r="H957" s="22" t="s">
        <v>5</v>
      </c>
      <c r="I957" s="22" t="s">
        <v>1076</v>
      </c>
    </row>
    <row r="958" spans="1:9">
      <c r="A958" s="22" t="s">
        <v>23</v>
      </c>
      <c r="B958" s="87"/>
      <c r="C958" s="22" t="s">
        <v>1510</v>
      </c>
      <c r="D958" s="22"/>
      <c r="E958" s="22"/>
      <c r="F958" s="24">
        <v>433</v>
      </c>
      <c r="G958" s="22" t="s">
        <v>1513</v>
      </c>
      <c r="H958" s="22" t="s">
        <v>5</v>
      </c>
      <c r="I958" s="22" t="s">
        <v>1076</v>
      </c>
    </row>
    <row r="959" spans="1:9">
      <c r="A959" s="22" t="s">
        <v>23</v>
      </c>
      <c r="B959" s="87"/>
      <c r="C959" s="22" t="s">
        <v>1510</v>
      </c>
      <c r="D959" s="22"/>
      <c r="E959" s="22"/>
      <c r="F959" s="24">
        <v>434</v>
      </c>
      <c r="G959" s="22" t="s">
        <v>1514</v>
      </c>
      <c r="H959" s="22" t="s">
        <v>5</v>
      </c>
      <c r="I959" s="22" t="s">
        <v>1074</v>
      </c>
    </row>
    <row r="960" spans="1:9">
      <c r="A960" s="22" t="s">
        <v>23</v>
      </c>
      <c r="B960" s="87"/>
      <c r="C960" s="22" t="s">
        <v>1510</v>
      </c>
      <c r="D960" s="22"/>
      <c r="E960" s="22"/>
      <c r="F960" s="24">
        <v>435</v>
      </c>
      <c r="G960" s="22" t="s">
        <v>1515</v>
      </c>
      <c r="H960" s="22" t="s">
        <v>5</v>
      </c>
      <c r="I960" s="22" t="s">
        <v>1081</v>
      </c>
    </row>
    <row r="961" spans="1:9">
      <c r="A961" s="22" t="s">
        <v>23</v>
      </c>
      <c r="B961" s="87"/>
      <c r="C961" s="22" t="s">
        <v>1510</v>
      </c>
      <c r="D961" s="22"/>
      <c r="E961" s="22"/>
      <c r="F961" s="24">
        <v>436</v>
      </c>
      <c r="G961" s="22" t="s">
        <v>1516</v>
      </c>
      <c r="H961" s="22" t="s">
        <v>5</v>
      </c>
      <c r="I961" s="22" t="s">
        <v>1081</v>
      </c>
    </row>
    <row r="962" spans="1:9">
      <c r="A962" s="22" t="s">
        <v>23</v>
      </c>
      <c r="B962" s="87"/>
      <c r="C962" s="22" t="s">
        <v>1510</v>
      </c>
      <c r="D962" s="22"/>
      <c r="E962" s="22"/>
      <c r="F962" s="24">
        <v>437</v>
      </c>
      <c r="G962" s="22" t="s">
        <v>1517</v>
      </c>
      <c r="H962" s="22" t="s">
        <v>5</v>
      </c>
      <c r="I962" s="22" t="s">
        <v>1092</v>
      </c>
    </row>
    <row r="963" spans="1:9">
      <c r="A963" s="22" t="s">
        <v>23</v>
      </c>
      <c r="B963" s="87"/>
      <c r="C963" s="22" t="s">
        <v>1510</v>
      </c>
      <c r="D963" s="22"/>
      <c r="E963" s="22"/>
      <c r="F963" s="24">
        <v>438</v>
      </c>
      <c r="G963" s="22" t="s">
        <v>1395</v>
      </c>
      <c r="H963" s="22" t="s">
        <v>5</v>
      </c>
      <c r="I963" s="22" t="s">
        <v>1198</v>
      </c>
    </row>
    <row r="964" spans="1:9">
      <c r="A964" s="22" t="s">
        <v>23</v>
      </c>
      <c r="B964" s="87"/>
      <c r="C964" s="22" t="s">
        <v>1510</v>
      </c>
      <c r="D964" s="22"/>
      <c r="E964" s="22"/>
      <c r="F964" s="24">
        <v>439</v>
      </c>
      <c r="G964" s="22" t="s">
        <v>1518</v>
      </c>
      <c r="H964" s="22" t="s">
        <v>5</v>
      </c>
      <c r="I964" s="22" t="s">
        <v>1076</v>
      </c>
    </row>
    <row r="965" spans="1:9">
      <c r="A965" s="22" t="s">
        <v>23</v>
      </c>
      <c r="B965" s="87"/>
      <c r="C965" s="22" t="s">
        <v>1510</v>
      </c>
      <c r="D965" s="22"/>
      <c r="E965" s="22"/>
      <c r="F965" s="24">
        <v>440</v>
      </c>
      <c r="G965" s="22" t="s">
        <v>1519</v>
      </c>
      <c r="H965" s="22" t="s">
        <v>5</v>
      </c>
      <c r="I965" s="22" t="s">
        <v>1076</v>
      </c>
    </row>
    <row r="966" spans="1:9">
      <c r="A966" s="22" t="s">
        <v>23</v>
      </c>
      <c r="B966" s="87"/>
      <c r="C966" s="22" t="s">
        <v>1510</v>
      </c>
      <c r="D966" s="22"/>
      <c r="E966" s="22"/>
      <c r="F966" s="24">
        <v>441</v>
      </c>
      <c r="G966" s="22" t="s">
        <v>1520</v>
      </c>
      <c r="H966" s="22" t="s">
        <v>5</v>
      </c>
      <c r="I966" s="22" t="s">
        <v>1081</v>
      </c>
    </row>
    <row r="967" spans="1:9">
      <c r="A967" s="22" t="s">
        <v>23</v>
      </c>
      <c r="B967" s="87"/>
      <c r="C967" s="22" t="s">
        <v>1510</v>
      </c>
      <c r="D967" s="22"/>
      <c r="E967" s="22"/>
      <c r="F967" s="24">
        <v>442</v>
      </c>
      <c r="G967" s="22" t="s">
        <v>1521</v>
      </c>
      <c r="H967" s="22" t="s">
        <v>5</v>
      </c>
      <c r="I967" s="22" t="s">
        <v>1081</v>
      </c>
    </row>
    <row r="968" spans="1:9">
      <c r="A968" s="22" t="s">
        <v>23</v>
      </c>
      <c r="B968" s="87"/>
      <c r="C968" s="22" t="s">
        <v>1510</v>
      </c>
      <c r="D968" s="22"/>
      <c r="E968" s="22"/>
      <c r="F968" s="24">
        <v>443</v>
      </c>
      <c r="G968" s="22" t="s">
        <v>1522</v>
      </c>
      <c r="H968" s="22" t="s">
        <v>5</v>
      </c>
      <c r="I968" s="22" t="s">
        <v>1081</v>
      </c>
    </row>
    <row r="969" spans="1:9">
      <c r="A969" s="22" t="s">
        <v>23</v>
      </c>
      <c r="B969" s="87"/>
      <c r="C969" s="22" t="s">
        <v>1510</v>
      </c>
      <c r="D969" s="22"/>
      <c r="E969" s="22"/>
      <c r="F969" s="24">
        <v>444</v>
      </c>
      <c r="G969" s="22" t="s">
        <v>1523</v>
      </c>
      <c r="H969" s="22" t="s">
        <v>5</v>
      </c>
      <c r="I969" s="22" t="s">
        <v>1081</v>
      </c>
    </row>
    <row r="970" spans="1:9">
      <c r="A970" s="22" t="s">
        <v>23</v>
      </c>
      <c r="B970" s="87"/>
      <c r="C970" s="22" t="s">
        <v>1510</v>
      </c>
      <c r="D970" s="22"/>
      <c r="E970" s="22"/>
      <c r="F970" s="24">
        <v>445</v>
      </c>
      <c r="G970" s="22" t="s">
        <v>1524</v>
      </c>
      <c r="H970" s="22" t="s">
        <v>5</v>
      </c>
      <c r="I970" s="22" t="s">
        <v>1081</v>
      </c>
    </row>
    <row r="971" spans="1:9">
      <c r="A971" s="22" t="s">
        <v>23</v>
      </c>
      <c r="B971" s="87"/>
      <c r="C971" s="22" t="s">
        <v>1510</v>
      </c>
      <c r="D971" s="22"/>
      <c r="E971" s="22"/>
      <c r="F971" s="24">
        <v>446</v>
      </c>
      <c r="G971" s="22" t="s">
        <v>1525</v>
      </c>
      <c r="H971" s="22" t="s">
        <v>5</v>
      </c>
      <c r="I971" s="22" t="s">
        <v>1081</v>
      </c>
    </row>
    <row r="972" spans="1:9">
      <c r="A972" s="22" t="s">
        <v>23</v>
      </c>
      <c r="B972" s="87"/>
      <c r="C972" s="22" t="s">
        <v>1510</v>
      </c>
      <c r="D972" s="22"/>
      <c r="E972" s="22"/>
      <c r="F972" s="24">
        <v>447</v>
      </c>
      <c r="G972" s="22" t="s">
        <v>1526</v>
      </c>
      <c r="H972" s="22" t="s">
        <v>5</v>
      </c>
      <c r="I972" s="22" t="s">
        <v>1081</v>
      </c>
    </row>
    <row r="973" spans="1:9">
      <c r="A973" s="22" t="s">
        <v>23</v>
      </c>
      <c r="B973" s="87"/>
      <c r="C973" s="22" t="s">
        <v>1510</v>
      </c>
      <c r="D973" s="22"/>
      <c r="E973" s="22"/>
      <c r="F973" s="24">
        <v>448</v>
      </c>
      <c r="G973" s="22" t="s">
        <v>1527</v>
      </c>
      <c r="H973" s="22" t="s">
        <v>5</v>
      </c>
      <c r="I973" s="22" t="s">
        <v>1081</v>
      </c>
    </row>
    <row r="974" spans="1:9">
      <c r="A974" s="22" t="s">
        <v>23</v>
      </c>
      <c r="B974" s="87"/>
      <c r="C974" s="22" t="s">
        <v>1510</v>
      </c>
      <c r="D974" s="22"/>
      <c r="E974" s="22"/>
      <c r="F974" s="24">
        <v>449</v>
      </c>
      <c r="G974" s="22" t="s">
        <v>1528</v>
      </c>
      <c r="H974" s="22" t="s">
        <v>5</v>
      </c>
      <c r="I974" s="22" t="s">
        <v>1081</v>
      </c>
    </row>
    <row r="975" spans="1:9">
      <c r="A975" s="22" t="s">
        <v>23</v>
      </c>
      <c r="B975" s="87"/>
      <c r="C975" s="22" t="s">
        <v>1510</v>
      </c>
      <c r="D975" s="22"/>
      <c r="E975" s="22"/>
      <c r="F975" s="24">
        <v>450</v>
      </c>
      <c r="G975" s="22" t="s">
        <v>1529</v>
      </c>
      <c r="H975" s="22" t="s">
        <v>5</v>
      </c>
      <c r="I975" s="22" t="s">
        <v>1081</v>
      </c>
    </row>
    <row r="976" spans="1:9">
      <c r="A976" s="22" t="s">
        <v>23</v>
      </c>
      <c r="B976" s="87"/>
      <c r="C976" s="22" t="s">
        <v>1510</v>
      </c>
      <c r="D976" s="22"/>
      <c r="E976" s="22"/>
      <c r="F976" s="24">
        <v>451</v>
      </c>
      <c r="G976" s="22" t="s">
        <v>1530</v>
      </c>
      <c r="H976" s="22" t="s">
        <v>5</v>
      </c>
      <c r="I976" s="22" t="s">
        <v>1081</v>
      </c>
    </row>
    <row r="977" spans="1:9">
      <c r="A977" s="22" t="s">
        <v>23</v>
      </c>
      <c r="B977" s="87"/>
      <c r="C977" s="22" t="s">
        <v>1510</v>
      </c>
      <c r="D977" s="22"/>
      <c r="E977" s="22"/>
      <c r="F977" s="24">
        <v>452</v>
      </c>
      <c r="G977" s="22" t="s">
        <v>1086</v>
      </c>
      <c r="H977" s="22" t="s">
        <v>5</v>
      </c>
      <c r="I977" s="22" t="s">
        <v>1081</v>
      </c>
    </row>
    <row r="978" spans="1:9">
      <c r="A978" s="22" t="s">
        <v>23</v>
      </c>
      <c r="B978" s="87"/>
      <c r="C978" s="22" t="s">
        <v>1510</v>
      </c>
      <c r="D978" s="22"/>
      <c r="E978" s="22"/>
      <c r="F978" s="24">
        <v>453</v>
      </c>
      <c r="G978" s="22" t="s">
        <v>1531</v>
      </c>
      <c r="H978" s="22" t="s">
        <v>5</v>
      </c>
      <c r="I978" s="22" t="s">
        <v>1081</v>
      </c>
    </row>
    <row r="979" spans="1:9">
      <c r="A979" s="22" t="s">
        <v>23</v>
      </c>
      <c r="B979" s="87"/>
      <c r="C979" s="22" t="s">
        <v>1510</v>
      </c>
      <c r="D979" s="22"/>
      <c r="E979" s="22"/>
      <c r="F979" s="24">
        <v>454</v>
      </c>
      <c r="G979" s="22" t="s">
        <v>1532</v>
      </c>
      <c r="H979" s="22" t="s">
        <v>4</v>
      </c>
      <c r="I979" s="22" t="s">
        <v>1088</v>
      </c>
    </row>
    <row r="980" spans="1:9">
      <c r="A980" s="22" t="s">
        <v>23</v>
      </c>
      <c r="B980" s="87"/>
      <c r="C980" s="22" t="s">
        <v>1510</v>
      </c>
      <c r="D980" s="22"/>
      <c r="E980" s="22"/>
      <c r="F980" s="24">
        <v>455</v>
      </c>
      <c r="G980" s="22" t="s">
        <v>1533</v>
      </c>
      <c r="H980" s="22" t="s">
        <v>4</v>
      </c>
      <c r="I980" s="22" t="s">
        <v>1088</v>
      </c>
    </row>
    <row r="981" spans="1:9">
      <c r="A981" s="22" t="s">
        <v>23</v>
      </c>
      <c r="B981" s="87"/>
      <c r="C981" s="22" t="s">
        <v>1510</v>
      </c>
      <c r="D981" s="22"/>
      <c r="E981" s="22"/>
      <c r="F981" s="24">
        <v>456</v>
      </c>
      <c r="G981" s="22" t="s">
        <v>1534</v>
      </c>
      <c r="H981" s="22" t="s">
        <v>4</v>
      </c>
      <c r="I981" s="22" t="s">
        <v>1088</v>
      </c>
    </row>
    <row r="982" spans="1:9">
      <c r="A982" s="22" t="s">
        <v>23</v>
      </c>
      <c r="B982" s="87"/>
      <c r="C982" s="22" t="s">
        <v>1510</v>
      </c>
      <c r="D982" s="22"/>
      <c r="E982" s="22"/>
      <c r="F982" s="24">
        <v>457</v>
      </c>
      <c r="G982" s="22" t="s">
        <v>1535</v>
      </c>
      <c r="H982" s="22" t="s">
        <v>4</v>
      </c>
      <c r="I982" s="22" t="s">
        <v>1088</v>
      </c>
    </row>
    <row r="983" spans="1:9">
      <c r="A983" s="22" t="s">
        <v>23</v>
      </c>
      <c r="B983" s="87"/>
      <c r="C983" s="22" t="s">
        <v>1510</v>
      </c>
      <c r="D983" s="22"/>
      <c r="E983" s="22"/>
      <c r="F983" s="24">
        <v>458</v>
      </c>
      <c r="G983" s="22" t="s">
        <v>1536</v>
      </c>
      <c r="H983" s="22" t="s">
        <v>4</v>
      </c>
      <c r="I983" s="22" t="s">
        <v>1119</v>
      </c>
    </row>
    <row r="984" spans="1:9">
      <c r="A984" s="22" t="s">
        <v>23</v>
      </c>
      <c r="B984" s="87"/>
      <c r="C984" s="22" t="s">
        <v>1510</v>
      </c>
      <c r="D984" s="22"/>
      <c r="E984" s="22"/>
      <c r="F984" s="24">
        <v>459</v>
      </c>
      <c r="G984" s="22" t="s">
        <v>1537</v>
      </c>
      <c r="H984" s="22" t="s">
        <v>4</v>
      </c>
      <c r="I984" s="22" t="s">
        <v>1121</v>
      </c>
    </row>
    <row r="985" spans="1:9">
      <c r="A985" s="22" t="s">
        <v>23</v>
      </c>
      <c r="B985" s="87"/>
      <c r="C985" s="22" t="s">
        <v>1510</v>
      </c>
      <c r="D985" s="22"/>
      <c r="E985" s="22"/>
      <c r="F985" s="24">
        <v>460</v>
      </c>
      <c r="G985" s="22" t="s">
        <v>1538</v>
      </c>
      <c r="H985" s="22" t="s">
        <v>4</v>
      </c>
      <c r="I985" s="22" t="s">
        <v>1121</v>
      </c>
    </row>
    <row r="986" spans="1:9">
      <c r="A986" s="22" t="s">
        <v>23</v>
      </c>
      <c r="B986" s="87">
        <v>23</v>
      </c>
      <c r="C986" s="22" t="s">
        <v>1539</v>
      </c>
      <c r="D986" s="22"/>
      <c r="E986" s="22"/>
      <c r="F986" s="24">
        <v>461</v>
      </c>
      <c r="G986" s="22" t="s">
        <v>59</v>
      </c>
      <c r="H986" s="22" t="s">
        <v>5</v>
      </c>
      <c r="I986" s="22" t="s">
        <v>1074</v>
      </c>
    </row>
    <row r="987" spans="1:9">
      <c r="A987" s="22" t="s">
        <v>23</v>
      </c>
      <c r="B987" s="87"/>
      <c r="C987" s="22" t="s">
        <v>1539</v>
      </c>
      <c r="D987" s="22"/>
      <c r="E987" s="22"/>
      <c r="F987" s="24">
        <v>462</v>
      </c>
      <c r="G987" s="22" t="s">
        <v>1540</v>
      </c>
      <c r="H987" s="22" t="s">
        <v>5</v>
      </c>
      <c r="I987" s="22" t="s">
        <v>1076</v>
      </c>
    </row>
    <row r="988" spans="1:9">
      <c r="A988" s="22" t="s">
        <v>23</v>
      </c>
      <c r="B988" s="87"/>
      <c r="C988" s="22" t="s">
        <v>1539</v>
      </c>
      <c r="D988" s="22"/>
      <c r="E988" s="22"/>
      <c r="F988" s="24">
        <v>463</v>
      </c>
      <c r="G988" s="22" t="s">
        <v>1541</v>
      </c>
      <c r="H988" s="22" t="s">
        <v>5</v>
      </c>
      <c r="I988" s="22" t="s">
        <v>1076</v>
      </c>
    </row>
    <row r="989" spans="1:9">
      <c r="A989" s="22" t="s">
        <v>23</v>
      </c>
      <c r="B989" s="87"/>
      <c r="C989" s="22" t="s">
        <v>1539</v>
      </c>
      <c r="D989" s="22"/>
      <c r="E989" s="22"/>
      <c r="F989" s="24">
        <v>464</v>
      </c>
      <c r="G989" s="22" t="s">
        <v>1542</v>
      </c>
      <c r="H989" s="22" t="s">
        <v>5</v>
      </c>
      <c r="I989" s="22" t="s">
        <v>1076</v>
      </c>
    </row>
    <row r="990" spans="1:9">
      <c r="A990" s="22" t="s">
        <v>23</v>
      </c>
      <c r="B990" s="87"/>
      <c r="C990" s="22" t="s">
        <v>1539</v>
      </c>
      <c r="D990" s="22"/>
      <c r="E990" s="22"/>
      <c r="F990" s="24">
        <v>465</v>
      </c>
      <c r="G990" s="22" t="s">
        <v>1543</v>
      </c>
      <c r="H990" s="22" t="s">
        <v>5</v>
      </c>
      <c r="I990" s="22" t="s">
        <v>1081</v>
      </c>
    </row>
    <row r="991" spans="1:9">
      <c r="A991" s="22" t="s">
        <v>23</v>
      </c>
      <c r="B991" s="87"/>
      <c r="C991" s="22" t="s">
        <v>1539</v>
      </c>
      <c r="D991" s="22"/>
      <c r="E991" s="22"/>
      <c r="F991" s="24">
        <v>466</v>
      </c>
      <c r="G991" s="22" t="s">
        <v>1544</v>
      </c>
      <c r="H991" s="22" t="s">
        <v>5</v>
      </c>
      <c r="I991" s="22" t="s">
        <v>1081</v>
      </c>
    </row>
    <row r="992" spans="1:9">
      <c r="A992" s="22" t="s">
        <v>23</v>
      </c>
      <c r="B992" s="87"/>
      <c r="C992" s="22" t="s">
        <v>1539</v>
      </c>
      <c r="D992" s="22"/>
      <c r="E992" s="22"/>
      <c r="F992" s="24">
        <v>467</v>
      </c>
      <c r="G992" s="22" t="s">
        <v>1545</v>
      </c>
      <c r="H992" s="22" t="s">
        <v>5</v>
      </c>
      <c r="I992" s="22" t="s">
        <v>1081</v>
      </c>
    </row>
    <row r="993" spans="1:9">
      <c r="A993" s="22" t="s">
        <v>23</v>
      </c>
      <c r="B993" s="87"/>
      <c r="C993" s="22" t="s">
        <v>1539</v>
      </c>
      <c r="D993" s="22"/>
      <c r="E993" s="22"/>
      <c r="F993" s="24">
        <v>468</v>
      </c>
      <c r="G993" s="22" t="s">
        <v>1546</v>
      </c>
      <c r="H993" s="22" t="s">
        <v>5</v>
      </c>
      <c r="I993" s="22" t="s">
        <v>1081</v>
      </c>
    </row>
    <row r="994" spans="1:9">
      <c r="A994" s="22" t="s">
        <v>23</v>
      </c>
      <c r="B994" s="87"/>
      <c r="C994" s="22" t="s">
        <v>1539</v>
      </c>
      <c r="D994" s="22"/>
      <c r="E994" s="22"/>
      <c r="F994" s="24">
        <v>469</v>
      </c>
      <c r="G994" s="22" t="s">
        <v>1547</v>
      </c>
      <c r="H994" s="22" t="s">
        <v>5</v>
      </c>
      <c r="I994" s="22" t="s">
        <v>1081</v>
      </c>
    </row>
    <row r="995" spans="1:9">
      <c r="A995" s="22" t="s">
        <v>23</v>
      </c>
      <c r="B995" s="87"/>
      <c r="C995" s="22" t="s">
        <v>1539</v>
      </c>
      <c r="D995" s="22"/>
      <c r="E995" s="22"/>
      <c r="F995" s="24">
        <v>470</v>
      </c>
      <c r="G995" s="22" t="s">
        <v>1548</v>
      </c>
      <c r="H995" s="22" t="s">
        <v>5</v>
      </c>
      <c r="I995" s="22" t="s">
        <v>1081</v>
      </c>
    </row>
    <row r="996" spans="1:9">
      <c r="A996" s="22" t="s">
        <v>23</v>
      </c>
      <c r="B996" s="87"/>
      <c r="C996" s="22" t="s">
        <v>1539</v>
      </c>
      <c r="D996" s="22"/>
      <c r="E996" s="22"/>
      <c r="F996" s="24">
        <v>471</v>
      </c>
      <c r="G996" s="22" t="s">
        <v>1549</v>
      </c>
      <c r="H996" s="22" t="s">
        <v>5</v>
      </c>
      <c r="I996" s="22" t="s">
        <v>1081</v>
      </c>
    </row>
    <row r="997" spans="1:9">
      <c r="A997" s="22" t="s">
        <v>23</v>
      </c>
      <c r="B997" s="87"/>
      <c r="C997" s="22" t="s">
        <v>1539</v>
      </c>
      <c r="D997" s="22"/>
      <c r="E997" s="22"/>
      <c r="F997" s="24">
        <v>472</v>
      </c>
      <c r="G997" s="22" t="s">
        <v>1550</v>
      </c>
      <c r="H997" s="22" t="s">
        <v>5</v>
      </c>
      <c r="I997" s="22" t="s">
        <v>1081</v>
      </c>
    </row>
    <row r="998" spans="1:9">
      <c r="A998" s="22" t="s">
        <v>23</v>
      </c>
      <c r="B998" s="87"/>
      <c r="C998" s="22" t="s">
        <v>1539</v>
      </c>
      <c r="D998" s="22"/>
      <c r="E998" s="22"/>
      <c r="F998" s="24">
        <v>473</v>
      </c>
      <c r="G998" s="22" t="s">
        <v>1551</v>
      </c>
      <c r="H998" s="22" t="s">
        <v>5</v>
      </c>
      <c r="I998" s="22" t="s">
        <v>1081</v>
      </c>
    </row>
    <row r="999" spans="1:9">
      <c r="A999" s="22" t="s">
        <v>23</v>
      </c>
      <c r="B999" s="87"/>
      <c r="C999" s="22" t="s">
        <v>1539</v>
      </c>
      <c r="D999" s="22"/>
      <c r="E999" s="22"/>
      <c r="F999" s="24">
        <v>474</v>
      </c>
      <c r="G999" s="22" t="s">
        <v>1552</v>
      </c>
      <c r="H999" s="22" t="s">
        <v>5</v>
      </c>
      <c r="I999" s="22" t="s">
        <v>1081</v>
      </c>
    </row>
    <row r="1000" spans="1:9">
      <c r="A1000" s="22" t="s">
        <v>23</v>
      </c>
      <c r="B1000" s="87"/>
      <c r="C1000" s="22" t="s">
        <v>1539</v>
      </c>
      <c r="D1000" s="22"/>
      <c r="E1000" s="22"/>
      <c r="F1000" s="24">
        <v>475</v>
      </c>
      <c r="G1000" s="22" t="s">
        <v>1553</v>
      </c>
      <c r="H1000" s="22" t="s">
        <v>5</v>
      </c>
      <c r="I1000" s="22" t="s">
        <v>1081</v>
      </c>
    </row>
    <row r="1001" spans="1:9">
      <c r="A1001" s="22" t="s">
        <v>23</v>
      </c>
      <c r="B1001" s="87"/>
      <c r="C1001" s="22" t="s">
        <v>1539</v>
      </c>
      <c r="D1001" s="22"/>
      <c r="E1001" s="22"/>
      <c r="F1001" s="24">
        <v>476</v>
      </c>
      <c r="G1001" s="22" t="s">
        <v>1554</v>
      </c>
      <c r="H1001" s="22" t="s">
        <v>5</v>
      </c>
      <c r="I1001" s="22" t="s">
        <v>1081</v>
      </c>
    </row>
    <row r="1002" spans="1:9">
      <c r="A1002" s="22" t="s">
        <v>23</v>
      </c>
      <c r="B1002" s="87"/>
      <c r="C1002" s="22" t="s">
        <v>1539</v>
      </c>
      <c r="D1002" s="22"/>
      <c r="E1002" s="22"/>
      <c r="F1002" s="24">
        <v>477</v>
      </c>
      <c r="G1002" s="22" t="s">
        <v>1555</v>
      </c>
      <c r="H1002" s="22" t="s">
        <v>5</v>
      </c>
      <c r="I1002" s="22" t="s">
        <v>1198</v>
      </c>
    </row>
    <row r="1003" spans="1:9">
      <c r="A1003" s="22" t="s">
        <v>23</v>
      </c>
      <c r="B1003" s="87"/>
      <c r="C1003" s="22" t="s">
        <v>1539</v>
      </c>
      <c r="D1003" s="22"/>
      <c r="E1003" s="22"/>
      <c r="F1003" s="24">
        <v>478</v>
      </c>
      <c r="G1003" s="22" t="s">
        <v>1556</v>
      </c>
      <c r="H1003" s="22" t="s">
        <v>5</v>
      </c>
      <c r="I1003" s="22" t="s">
        <v>1081</v>
      </c>
    </row>
    <row r="1004" spans="1:9">
      <c r="A1004" s="22" t="s">
        <v>23</v>
      </c>
      <c r="B1004" s="87"/>
      <c r="C1004" s="22" t="s">
        <v>1539</v>
      </c>
      <c r="D1004" s="22"/>
      <c r="E1004" s="22"/>
      <c r="F1004" s="24">
        <v>479</v>
      </c>
      <c r="G1004" s="22" t="s">
        <v>1086</v>
      </c>
      <c r="H1004" s="22" t="s">
        <v>5</v>
      </c>
      <c r="I1004" s="22" t="s">
        <v>1081</v>
      </c>
    </row>
    <row r="1005" spans="1:9">
      <c r="A1005" s="22" t="s">
        <v>23</v>
      </c>
      <c r="B1005" s="87"/>
      <c r="C1005" s="22" t="s">
        <v>1539</v>
      </c>
      <c r="D1005" s="22"/>
      <c r="E1005" s="22"/>
      <c r="F1005" s="24">
        <v>480</v>
      </c>
      <c r="G1005" s="22" t="s">
        <v>1557</v>
      </c>
      <c r="H1005" s="22" t="s">
        <v>4</v>
      </c>
      <c r="I1005" s="22" t="s">
        <v>1121</v>
      </c>
    </row>
    <row r="1006" spans="1:9">
      <c r="A1006" s="22" t="s">
        <v>23</v>
      </c>
      <c r="B1006" s="87">
        <v>24</v>
      </c>
      <c r="C1006" s="22" t="s">
        <v>1558</v>
      </c>
      <c r="D1006" s="22"/>
      <c r="E1006" s="22"/>
      <c r="F1006" s="24">
        <v>481</v>
      </c>
      <c r="G1006" s="22" t="s">
        <v>1559</v>
      </c>
      <c r="H1006" s="22" t="s">
        <v>5</v>
      </c>
      <c r="I1006" s="22" t="s">
        <v>1074</v>
      </c>
    </row>
    <row r="1007" spans="1:9">
      <c r="A1007" s="22" t="s">
        <v>23</v>
      </c>
      <c r="B1007" s="87"/>
      <c r="C1007" s="22" t="s">
        <v>1558</v>
      </c>
      <c r="D1007" s="22"/>
      <c r="E1007" s="22"/>
      <c r="F1007" s="24">
        <v>482</v>
      </c>
      <c r="G1007" s="22" t="s">
        <v>1560</v>
      </c>
      <c r="H1007" s="22" t="s">
        <v>5</v>
      </c>
      <c r="I1007" s="22" t="s">
        <v>1076</v>
      </c>
    </row>
    <row r="1008" spans="1:9">
      <c r="A1008" s="22" t="s">
        <v>23</v>
      </c>
      <c r="B1008" s="87"/>
      <c r="C1008" s="22" t="s">
        <v>1558</v>
      </c>
      <c r="D1008" s="22"/>
      <c r="E1008" s="22"/>
      <c r="F1008" s="24">
        <v>483</v>
      </c>
      <c r="G1008" s="22" t="s">
        <v>1561</v>
      </c>
      <c r="H1008" s="22" t="s">
        <v>5</v>
      </c>
      <c r="I1008" s="22" t="s">
        <v>1076</v>
      </c>
    </row>
    <row r="1009" spans="1:9">
      <c r="A1009" s="22" t="s">
        <v>23</v>
      </c>
      <c r="B1009" s="87"/>
      <c r="C1009" s="22" t="s">
        <v>1558</v>
      </c>
      <c r="D1009" s="22"/>
      <c r="E1009" s="22"/>
      <c r="F1009" s="24">
        <v>484</v>
      </c>
      <c r="G1009" s="22" t="s">
        <v>1562</v>
      </c>
      <c r="H1009" s="22" t="s">
        <v>5</v>
      </c>
      <c r="I1009" s="22" t="s">
        <v>1076</v>
      </c>
    </row>
    <row r="1010" spans="1:9">
      <c r="A1010" s="22" t="s">
        <v>23</v>
      </c>
      <c r="B1010" s="87"/>
      <c r="C1010" s="22" t="s">
        <v>1558</v>
      </c>
      <c r="D1010" s="22"/>
      <c r="E1010" s="22"/>
      <c r="F1010" s="24">
        <v>485</v>
      </c>
      <c r="G1010" s="22" t="s">
        <v>1563</v>
      </c>
      <c r="H1010" s="22" t="s">
        <v>5</v>
      </c>
      <c r="I1010" s="22" t="s">
        <v>1081</v>
      </c>
    </row>
    <row r="1011" spans="1:9">
      <c r="A1011" s="22" t="s">
        <v>23</v>
      </c>
      <c r="B1011" s="87"/>
      <c r="C1011" s="22" t="s">
        <v>1558</v>
      </c>
      <c r="D1011" s="22"/>
      <c r="E1011" s="22"/>
      <c r="F1011" s="24">
        <v>486</v>
      </c>
      <c r="G1011" s="22" t="s">
        <v>1564</v>
      </c>
      <c r="H1011" s="22" t="s">
        <v>5</v>
      </c>
      <c r="I1011" s="22" t="s">
        <v>1081</v>
      </c>
    </row>
    <row r="1012" spans="1:9">
      <c r="A1012" s="22" t="s">
        <v>23</v>
      </c>
      <c r="B1012" s="87"/>
      <c r="C1012" s="22" t="s">
        <v>1558</v>
      </c>
      <c r="D1012" s="22"/>
      <c r="E1012" s="22"/>
      <c r="F1012" s="24">
        <v>487</v>
      </c>
      <c r="G1012" s="22" t="s">
        <v>1565</v>
      </c>
      <c r="H1012" s="22" t="s">
        <v>5</v>
      </c>
      <c r="I1012" s="22" t="s">
        <v>1081</v>
      </c>
    </row>
    <row r="1013" spans="1:9">
      <c r="A1013" s="22" t="s">
        <v>23</v>
      </c>
      <c r="B1013" s="87"/>
      <c r="C1013" s="22" t="s">
        <v>1558</v>
      </c>
      <c r="D1013" s="22"/>
      <c r="E1013" s="22"/>
      <c r="F1013" s="24">
        <v>488</v>
      </c>
      <c r="G1013" s="22" t="s">
        <v>1566</v>
      </c>
      <c r="H1013" s="22" t="s">
        <v>5</v>
      </c>
      <c r="I1013" s="22" t="s">
        <v>1081</v>
      </c>
    </row>
    <row r="1014" spans="1:9">
      <c r="A1014" s="22" t="s">
        <v>23</v>
      </c>
      <c r="B1014" s="87"/>
      <c r="C1014" s="22" t="s">
        <v>1558</v>
      </c>
      <c r="D1014" s="22"/>
      <c r="E1014" s="22"/>
      <c r="F1014" s="24">
        <v>489</v>
      </c>
      <c r="G1014" s="22" t="s">
        <v>1567</v>
      </c>
      <c r="H1014" s="22" t="s">
        <v>5</v>
      </c>
      <c r="I1014" s="22" t="s">
        <v>1081</v>
      </c>
    </row>
    <row r="1015" spans="1:9">
      <c r="A1015" s="22" t="s">
        <v>23</v>
      </c>
      <c r="B1015" s="87"/>
      <c r="C1015" s="22" t="s">
        <v>1558</v>
      </c>
      <c r="D1015" s="22"/>
      <c r="E1015" s="22"/>
      <c r="F1015" s="24">
        <v>490</v>
      </c>
      <c r="G1015" s="22" t="s">
        <v>1568</v>
      </c>
      <c r="H1015" s="22" t="s">
        <v>5</v>
      </c>
      <c r="I1015" s="22" t="s">
        <v>1081</v>
      </c>
    </row>
    <row r="1016" spans="1:9">
      <c r="A1016" s="22" t="s">
        <v>23</v>
      </c>
      <c r="B1016" s="87"/>
      <c r="C1016" s="22" t="s">
        <v>1558</v>
      </c>
      <c r="D1016" s="22"/>
      <c r="E1016" s="22"/>
      <c r="F1016" s="24">
        <v>491</v>
      </c>
      <c r="G1016" s="22" t="s">
        <v>1174</v>
      </c>
      <c r="H1016" s="22" t="s">
        <v>4</v>
      </c>
      <c r="I1016" s="22" t="s">
        <v>1121</v>
      </c>
    </row>
    <row r="1017" spans="1:9">
      <c r="A1017" s="22" t="s">
        <v>23</v>
      </c>
      <c r="B1017" s="87">
        <v>25</v>
      </c>
      <c r="C1017" s="22" t="s">
        <v>1569</v>
      </c>
      <c r="D1017" s="22"/>
      <c r="E1017" s="22"/>
      <c r="F1017" s="24">
        <v>492</v>
      </c>
      <c r="G1017" s="22" t="s">
        <v>59</v>
      </c>
      <c r="H1017" s="22" t="s">
        <v>5</v>
      </c>
      <c r="I1017" s="22" t="s">
        <v>1074</v>
      </c>
    </row>
    <row r="1018" spans="1:9">
      <c r="A1018" s="22" t="s">
        <v>23</v>
      </c>
      <c r="B1018" s="87"/>
      <c r="C1018" s="22" t="s">
        <v>1569</v>
      </c>
      <c r="D1018" s="22"/>
      <c r="E1018" s="22"/>
      <c r="F1018" s="24">
        <v>493</v>
      </c>
      <c r="G1018" s="22" t="s">
        <v>1570</v>
      </c>
      <c r="H1018" s="22" t="s">
        <v>5</v>
      </c>
      <c r="I1018" s="22" t="s">
        <v>1076</v>
      </c>
    </row>
    <row r="1019" spans="1:9">
      <c r="A1019" s="22" t="s">
        <v>23</v>
      </c>
      <c r="B1019" s="87"/>
      <c r="C1019" s="22" t="s">
        <v>1569</v>
      </c>
      <c r="D1019" s="22"/>
      <c r="E1019" s="22"/>
      <c r="F1019" s="24">
        <v>494</v>
      </c>
      <c r="G1019" s="22" t="s">
        <v>1571</v>
      </c>
      <c r="H1019" s="22" t="s">
        <v>5</v>
      </c>
      <c r="I1019" s="22" t="s">
        <v>1081</v>
      </c>
    </row>
    <row r="1020" spans="1:9">
      <c r="A1020" s="22" t="s">
        <v>23</v>
      </c>
      <c r="B1020" s="87"/>
      <c r="C1020" s="22" t="s">
        <v>1569</v>
      </c>
      <c r="D1020" s="22"/>
      <c r="E1020" s="22"/>
      <c r="F1020" s="24">
        <v>495</v>
      </c>
      <c r="G1020" s="22" t="s">
        <v>1572</v>
      </c>
      <c r="H1020" s="22" t="s">
        <v>5</v>
      </c>
      <c r="I1020" s="22" t="s">
        <v>1081</v>
      </c>
    </row>
    <row r="1021" spans="1:9">
      <c r="A1021" s="22" t="s">
        <v>23</v>
      </c>
      <c r="B1021" s="87"/>
      <c r="C1021" s="22" t="s">
        <v>1569</v>
      </c>
      <c r="D1021" s="22"/>
      <c r="E1021" s="22"/>
      <c r="F1021" s="24">
        <v>496</v>
      </c>
      <c r="G1021" s="22" t="s">
        <v>1573</v>
      </c>
      <c r="H1021" s="22" t="s">
        <v>5</v>
      </c>
      <c r="I1021" s="22" t="s">
        <v>1081</v>
      </c>
    </row>
    <row r="1022" spans="1:9">
      <c r="A1022" s="22" t="s">
        <v>23</v>
      </c>
      <c r="B1022" s="87"/>
      <c r="C1022" s="22" t="s">
        <v>1569</v>
      </c>
      <c r="D1022" s="22"/>
      <c r="E1022" s="22"/>
      <c r="F1022" s="24">
        <v>497</v>
      </c>
      <c r="G1022" s="22" t="s">
        <v>1574</v>
      </c>
      <c r="H1022" s="22" t="s">
        <v>5</v>
      </c>
      <c r="I1022" s="22" t="s">
        <v>1081</v>
      </c>
    </row>
    <row r="1023" spans="1:9">
      <c r="A1023" s="22" t="s">
        <v>23</v>
      </c>
      <c r="B1023" s="87"/>
      <c r="C1023" s="22" t="s">
        <v>1569</v>
      </c>
      <c r="D1023" s="22"/>
      <c r="E1023" s="22"/>
      <c r="F1023" s="24">
        <v>498</v>
      </c>
      <c r="G1023" s="22" t="s">
        <v>1575</v>
      </c>
      <c r="H1023" s="22" t="s">
        <v>5</v>
      </c>
      <c r="I1023" s="22" t="s">
        <v>1081</v>
      </c>
    </row>
    <row r="1024" spans="1:9">
      <c r="A1024" s="22" t="s">
        <v>23</v>
      </c>
      <c r="B1024" s="87"/>
      <c r="C1024" s="22" t="s">
        <v>1569</v>
      </c>
      <c r="D1024" s="22"/>
      <c r="E1024" s="22"/>
      <c r="F1024" s="24">
        <v>499</v>
      </c>
      <c r="G1024" s="22" t="s">
        <v>1576</v>
      </c>
      <c r="H1024" s="22" t="s">
        <v>5</v>
      </c>
      <c r="I1024" s="22" t="s">
        <v>1081</v>
      </c>
    </row>
    <row r="1025" spans="1:9">
      <c r="A1025" s="22" t="s">
        <v>23</v>
      </c>
      <c r="B1025" s="87"/>
      <c r="C1025" s="22" t="s">
        <v>1569</v>
      </c>
      <c r="D1025" s="22"/>
      <c r="E1025" s="22"/>
      <c r="F1025" s="24">
        <v>500</v>
      </c>
      <c r="G1025" s="22" t="s">
        <v>1577</v>
      </c>
      <c r="H1025" s="22" t="s">
        <v>5</v>
      </c>
      <c r="I1025" s="22" t="s">
        <v>1081</v>
      </c>
    </row>
    <row r="1026" spans="1:9">
      <c r="A1026" s="22" t="s">
        <v>23</v>
      </c>
      <c r="B1026" s="87">
        <v>26</v>
      </c>
      <c r="C1026" s="22" t="s">
        <v>1578</v>
      </c>
      <c r="D1026" s="22"/>
      <c r="E1026" s="22"/>
      <c r="F1026" s="24">
        <v>501</v>
      </c>
      <c r="G1026" s="22" t="s">
        <v>59</v>
      </c>
      <c r="H1026" s="22" t="s">
        <v>5</v>
      </c>
      <c r="I1026" s="22" t="s">
        <v>1074</v>
      </c>
    </row>
    <row r="1027" spans="1:9">
      <c r="A1027" s="22" t="s">
        <v>23</v>
      </c>
      <c r="B1027" s="87"/>
      <c r="C1027" s="22" t="s">
        <v>1578</v>
      </c>
      <c r="D1027" s="22"/>
      <c r="E1027" s="22"/>
      <c r="F1027" s="24">
        <v>502</v>
      </c>
      <c r="G1027" s="22" t="s">
        <v>1579</v>
      </c>
      <c r="H1027" s="22" t="s">
        <v>5</v>
      </c>
      <c r="I1027" s="22" t="s">
        <v>1074</v>
      </c>
    </row>
    <row r="1028" spans="1:9">
      <c r="A1028" s="22" t="s">
        <v>23</v>
      </c>
      <c r="B1028" s="87"/>
      <c r="C1028" s="22" t="s">
        <v>1578</v>
      </c>
      <c r="D1028" s="22"/>
      <c r="E1028" s="22"/>
      <c r="F1028" s="24">
        <v>503</v>
      </c>
      <c r="G1028" s="22" t="s">
        <v>1580</v>
      </c>
      <c r="H1028" s="22" t="s">
        <v>5</v>
      </c>
      <c r="I1028" s="22" t="s">
        <v>1076</v>
      </c>
    </row>
    <row r="1029" spans="1:9">
      <c r="A1029" s="22" t="s">
        <v>23</v>
      </c>
      <c r="B1029" s="87"/>
      <c r="C1029" s="22" t="s">
        <v>1578</v>
      </c>
      <c r="D1029" s="22"/>
      <c r="E1029" s="22"/>
      <c r="F1029" s="24">
        <v>504</v>
      </c>
      <c r="G1029" s="22" t="s">
        <v>1581</v>
      </c>
      <c r="H1029" s="22" t="s">
        <v>5</v>
      </c>
      <c r="I1029" s="22" t="s">
        <v>1076</v>
      </c>
    </row>
    <row r="1030" spans="1:9">
      <c r="A1030" s="22" t="s">
        <v>23</v>
      </c>
      <c r="B1030" s="87"/>
      <c r="C1030" s="22" t="s">
        <v>1578</v>
      </c>
      <c r="D1030" s="22"/>
      <c r="E1030" s="22"/>
      <c r="F1030" s="24">
        <v>505</v>
      </c>
      <c r="G1030" s="22" t="s">
        <v>1582</v>
      </c>
      <c r="H1030" s="22" t="s">
        <v>5</v>
      </c>
      <c r="I1030" s="22" t="s">
        <v>1081</v>
      </c>
    </row>
    <row r="1031" spans="1:9">
      <c r="A1031" s="22" t="s">
        <v>23</v>
      </c>
      <c r="B1031" s="87"/>
      <c r="C1031" s="22" t="s">
        <v>1578</v>
      </c>
      <c r="D1031" s="22"/>
      <c r="E1031" s="22"/>
      <c r="F1031" s="24">
        <v>506</v>
      </c>
      <c r="G1031" s="22" t="s">
        <v>1583</v>
      </c>
      <c r="H1031" s="22" t="s">
        <v>5</v>
      </c>
      <c r="I1031" s="22" t="s">
        <v>1081</v>
      </c>
    </row>
    <row r="1032" spans="1:9">
      <c r="A1032" s="22" t="s">
        <v>23</v>
      </c>
      <c r="B1032" s="87"/>
      <c r="C1032" s="22" t="s">
        <v>1578</v>
      </c>
      <c r="D1032" s="22"/>
      <c r="E1032" s="22"/>
      <c r="F1032" s="24">
        <v>507</v>
      </c>
      <c r="G1032" s="22" t="s">
        <v>1584</v>
      </c>
      <c r="H1032" s="22" t="s">
        <v>5</v>
      </c>
      <c r="I1032" s="22" t="s">
        <v>1081</v>
      </c>
    </row>
    <row r="1033" spans="1:9">
      <c r="A1033" s="22" t="s">
        <v>23</v>
      </c>
      <c r="B1033" s="87"/>
      <c r="C1033" s="22" t="s">
        <v>1578</v>
      </c>
      <c r="D1033" s="22"/>
      <c r="E1033" s="22"/>
      <c r="F1033" s="24">
        <v>508</v>
      </c>
      <c r="G1033" s="22" t="s">
        <v>1585</v>
      </c>
      <c r="H1033" s="22" t="s">
        <v>5</v>
      </c>
      <c r="I1033" s="22" t="s">
        <v>1081</v>
      </c>
    </row>
    <row r="1034" spans="1:9">
      <c r="A1034" s="22" t="s">
        <v>23</v>
      </c>
      <c r="B1034" s="87"/>
      <c r="C1034" s="22" t="s">
        <v>1578</v>
      </c>
      <c r="D1034" s="22"/>
      <c r="E1034" s="22"/>
      <c r="F1034" s="24">
        <v>509</v>
      </c>
      <c r="G1034" s="22" t="s">
        <v>1586</v>
      </c>
      <c r="H1034" s="22" t="s">
        <v>5</v>
      </c>
      <c r="I1034" s="22" t="s">
        <v>1081</v>
      </c>
    </row>
    <row r="1035" spans="1:9">
      <c r="A1035" s="22" t="s">
        <v>23</v>
      </c>
      <c r="B1035" s="87"/>
      <c r="C1035" s="22" t="s">
        <v>1578</v>
      </c>
      <c r="D1035" s="22"/>
      <c r="E1035" s="22"/>
      <c r="F1035" s="24">
        <v>510</v>
      </c>
      <c r="G1035" s="22" t="s">
        <v>1587</v>
      </c>
      <c r="H1035" s="22" t="s">
        <v>5</v>
      </c>
      <c r="I1035" s="22" t="s">
        <v>1081</v>
      </c>
    </row>
    <row r="1036" spans="1:9">
      <c r="A1036" s="22" t="s">
        <v>23</v>
      </c>
      <c r="B1036" s="87"/>
      <c r="C1036" s="22" t="s">
        <v>1578</v>
      </c>
      <c r="D1036" s="22"/>
      <c r="E1036" s="22"/>
      <c r="F1036" s="24">
        <v>511</v>
      </c>
      <c r="G1036" s="22" t="s">
        <v>1588</v>
      </c>
      <c r="H1036" s="22" t="s">
        <v>5</v>
      </c>
      <c r="I1036" s="22" t="s">
        <v>1081</v>
      </c>
    </row>
    <row r="1037" spans="1:9">
      <c r="A1037" s="22" t="s">
        <v>23</v>
      </c>
      <c r="B1037" s="87"/>
      <c r="C1037" s="22" t="s">
        <v>1578</v>
      </c>
      <c r="D1037" s="22"/>
      <c r="E1037" s="22"/>
      <c r="F1037" s="24">
        <v>512</v>
      </c>
      <c r="G1037" s="22" t="s">
        <v>1589</v>
      </c>
      <c r="H1037" s="22" t="s">
        <v>5</v>
      </c>
      <c r="I1037" s="22" t="s">
        <v>1081</v>
      </c>
    </row>
    <row r="1038" spans="1:9">
      <c r="A1038" s="22" t="s">
        <v>23</v>
      </c>
      <c r="B1038" s="87"/>
      <c r="C1038" s="22" t="s">
        <v>1578</v>
      </c>
      <c r="D1038" s="22"/>
      <c r="E1038" s="22"/>
      <c r="F1038" s="24">
        <v>513</v>
      </c>
      <c r="G1038" s="22" t="s">
        <v>1590</v>
      </c>
      <c r="H1038" s="22" t="s">
        <v>5</v>
      </c>
      <c r="I1038" s="22" t="s">
        <v>1081</v>
      </c>
    </row>
    <row r="1039" spans="1:9">
      <c r="A1039" s="22" t="s">
        <v>23</v>
      </c>
      <c r="B1039" s="87"/>
      <c r="C1039" s="22" t="s">
        <v>1578</v>
      </c>
      <c r="D1039" s="22"/>
      <c r="E1039" s="22"/>
      <c r="F1039" s="24">
        <v>514</v>
      </c>
      <c r="G1039" s="22" t="s">
        <v>1591</v>
      </c>
      <c r="H1039" s="22" t="s">
        <v>5</v>
      </c>
      <c r="I1039" s="22" t="s">
        <v>1081</v>
      </c>
    </row>
    <row r="1040" spans="1:9">
      <c r="A1040" s="22" t="s">
        <v>23</v>
      </c>
      <c r="B1040" s="87"/>
      <c r="C1040" s="22" t="s">
        <v>1578</v>
      </c>
      <c r="D1040" s="22"/>
      <c r="E1040" s="22"/>
      <c r="F1040" s="24">
        <v>515</v>
      </c>
      <c r="G1040" s="22" t="s">
        <v>1592</v>
      </c>
      <c r="H1040" s="22" t="s">
        <v>4</v>
      </c>
      <c r="I1040" s="22" t="s">
        <v>1088</v>
      </c>
    </row>
    <row r="1041" spans="1:9">
      <c r="A1041" s="22" t="s">
        <v>23</v>
      </c>
      <c r="B1041" s="87"/>
      <c r="C1041" s="22" t="s">
        <v>1578</v>
      </c>
      <c r="D1041" s="22"/>
      <c r="E1041" s="22"/>
      <c r="F1041" s="24">
        <v>516</v>
      </c>
      <c r="G1041" s="22" t="s">
        <v>1593</v>
      </c>
      <c r="H1041" s="22" t="s">
        <v>4</v>
      </c>
      <c r="I1041" s="22" t="s">
        <v>1088</v>
      </c>
    </row>
    <row r="1042" spans="1:9">
      <c r="A1042" s="22" t="s">
        <v>23</v>
      </c>
      <c r="B1042" s="87"/>
      <c r="C1042" s="22" t="s">
        <v>1578</v>
      </c>
      <c r="D1042" s="22"/>
      <c r="E1042" s="22"/>
      <c r="F1042" s="24">
        <v>517</v>
      </c>
      <c r="G1042" s="22" t="s">
        <v>1594</v>
      </c>
      <c r="H1042" s="22" t="s">
        <v>4</v>
      </c>
      <c r="I1042" s="22" t="s">
        <v>1088</v>
      </c>
    </row>
    <row r="1043" spans="1:9">
      <c r="A1043" s="22" t="s">
        <v>23</v>
      </c>
      <c r="B1043" s="87"/>
      <c r="C1043" s="22" t="s">
        <v>1578</v>
      </c>
      <c r="D1043" s="22"/>
      <c r="E1043" s="22"/>
      <c r="F1043" s="24">
        <v>518</v>
      </c>
      <c r="G1043" s="22" t="s">
        <v>1595</v>
      </c>
      <c r="H1043" s="22" t="s">
        <v>4</v>
      </c>
      <c r="I1043" s="22" t="s">
        <v>1088</v>
      </c>
    </row>
    <row r="1044" spans="1:9">
      <c r="A1044" s="22" t="s">
        <v>23</v>
      </c>
      <c r="B1044" s="87"/>
      <c r="C1044" s="22" t="s">
        <v>1578</v>
      </c>
      <c r="D1044" s="22"/>
      <c r="E1044" s="22"/>
      <c r="F1044" s="24">
        <v>519</v>
      </c>
      <c r="G1044" s="22" t="s">
        <v>1596</v>
      </c>
      <c r="H1044" s="22" t="s">
        <v>4</v>
      </c>
      <c r="I1044" s="22" t="s">
        <v>1088</v>
      </c>
    </row>
    <row r="1045" spans="1:9">
      <c r="A1045" s="22" t="s">
        <v>23</v>
      </c>
      <c r="B1045" s="87"/>
      <c r="C1045" s="22" t="s">
        <v>1578</v>
      </c>
      <c r="D1045" s="22"/>
      <c r="E1045" s="22"/>
      <c r="F1045" s="24">
        <v>520</v>
      </c>
      <c r="G1045" s="22" t="s">
        <v>1089</v>
      </c>
      <c r="H1045" s="22" t="s">
        <v>4</v>
      </c>
      <c r="I1045" s="22" t="s">
        <v>1088</v>
      </c>
    </row>
    <row r="1046" spans="1:9">
      <c r="A1046" s="22" t="s">
        <v>23</v>
      </c>
      <c r="B1046" s="87"/>
      <c r="C1046" s="22" t="s">
        <v>1578</v>
      </c>
      <c r="D1046" s="22"/>
      <c r="E1046" s="22"/>
      <c r="F1046" s="24">
        <v>521</v>
      </c>
      <c r="G1046" s="22" t="s">
        <v>1597</v>
      </c>
      <c r="H1046" s="22" t="s">
        <v>4</v>
      </c>
      <c r="I1046" s="22" t="s">
        <v>1119</v>
      </c>
    </row>
    <row r="1047" spans="1:9">
      <c r="A1047" s="22" t="s">
        <v>23</v>
      </c>
      <c r="B1047" s="87"/>
      <c r="C1047" s="22" t="s">
        <v>1578</v>
      </c>
      <c r="D1047" s="22"/>
      <c r="E1047" s="22"/>
      <c r="F1047" s="24">
        <v>522</v>
      </c>
      <c r="G1047" s="22" t="s">
        <v>1598</v>
      </c>
      <c r="H1047" s="22" t="s">
        <v>4</v>
      </c>
      <c r="I1047" s="22" t="s">
        <v>1119</v>
      </c>
    </row>
    <row r="1048" spans="1:9">
      <c r="A1048" s="22" t="s">
        <v>23</v>
      </c>
      <c r="B1048" s="87"/>
      <c r="C1048" s="22" t="s">
        <v>1578</v>
      </c>
      <c r="D1048" s="22"/>
      <c r="E1048" s="22"/>
      <c r="F1048" s="24">
        <v>523</v>
      </c>
      <c r="G1048" s="22" t="s">
        <v>1599</v>
      </c>
      <c r="H1048" s="22" t="s">
        <v>4</v>
      </c>
      <c r="I1048" s="22" t="s">
        <v>1119</v>
      </c>
    </row>
    <row r="1049" spans="1:9">
      <c r="A1049" s="22" t="s">
        <v>23</v>
      </c>
      <c r="B1049" s="87"/>
      <c r="C1049" s="22" t="s">
        <v>1578</v>
      </c>
      <c r="D1049" s="22"/>
      <c r="E1049" s="22"/>
      <c r="F1049" s="24">
        <v>524</v>
      </c>
      <c r="G1049" s="22" t="s">
        <v>1600</v>
      </c>
      <c r="H1049" s="22" t="s">
        <v>4</v>
      </c>
      <c r="I1049" s="22" t="s">
        <v>1119</v>
      </c>
    </row>
    <row r="1050" spans="1:9">
      <c r="A1050" s="22" t="s">
        <v>23</v>
      </c>
      <c r="B1050" s="87"/>
      <c r="C1050" s="22" t="s">
        <v>1578</v>
      </c>
      <c r="D1050" s="22"/>
      <c r="E1050" s="22"/>
      <c r="F1050" s="24">
        <v>525</v>
      </c>
      <c r="G1050" s="22" t="s">
        <v>1601</v>
      </c>
      <c r="H1050" s="22" t="s">
        <v>4</v>
      </c>
      <c r="I1050" s="22" t="s">
        <v>1119</v>
      </c>
    </row>
    <row r="1051" spans="1:9">
      <c r="A1051" s="22" t="s">
        <v>23</v>
      </c>
      <c r="B1051" s="87"/>
      <c r="C1051" s="22" t="s">
        <v>1578</v>
      </c>
      <c r="D1051" s="22"/>
      <c r="E1051" s="22"/>
      <c r="F1051" s="24">
        <v>526</v>
      </c>
      <c r="G1051" s="22" t="s">
        <v>1602</v>
      </c>
      <c r="H1051" s="22" t="s">
        <v>4</v>
      </c>
      <c r="I1051" s="22" t="s">
        <v>1121</v>
      </c>
    </row>
    <row r="1052" spans="1:9">
      <c r="A1052" s="22" t="s">
        <v>23</v>
      </c>
      <c r="B1052" s="87">
        <v>27</v>
      </c>
      <c r="C1052" s="22" t="s">
        <v>1603</v>
      </c>
      <c r="D1052" s="22"/>
      <c r="E1052" s="22"/>
      <c r="F1052" s="24">
        <v>527</v>
      </c>
      <c r="G1052" s="22" t="s">
        <v>1604</v>
      </c>
      <c r="H1052" s="22" t="s">
        <v>5</v>
      </c>
      <c r="I1052" s="22" t="s">
        <v>1074</v>
      </c>
    </row>
    <row r="1053" spans="1:9">
      <c r="A1053" s="22" t="s">
        <v>23</v>
      </c>
      <c r="B1053" s="87"/>
      <c r="C1053" s="22" t="s">
        <v>1603</v>
      </c>
      <c r="D1053" s="22"/>
      <c r="E1053" s="22"/>
      <c r="F1053" s="24">
        <v>528</v>
      </c>
      <c r="G1053" s="22" t="s">
        <v>1605</v>
      </c>
      <c r="H1053" s="22" t="s">
        <v>5</v>
      </c>
      <c r="I1053" s="22" t="s">
        <v>1076</v>
      </c>
    </row>
    <row r="1054" spans="1:9">
      <c r="A1054" s="22" t="s">
        <v>23</v>
      </c>
      <c r="B1054" s="87"/>
      <c r="C1054" s="22" t="s">
        <v>1603</v>
      </c>
      <c r="D1054" s="22"/>
      <c r="E1054" s="22"/>
      <c r="F1054" s="24">
        <v>529</v>
      </c>
      <c r="G1054" s="22" t="s">
        <v>1606</v>
      </c>
      <c r="H1054" s="22" t="s">
        <v>5</v>
      </c>
      <c r="I1054" s="22" t="s">
        <v>1081</v>
      </c>
    </row>
    <row r="1055" spans="1:9">
      <c r="A1055" s="22" t="s">
        <v>23</v>
      </c>
      <c r="B1055" s="87"/>
      <c r="C1055" s="22" t="s">
        <v>1603</v>
      </c>
      <c r="D1055" s="22"/>
      <c r="E1055" s="22"/>
      <c r="F1055" s="24">
        <v>530</v>
      </c>
      <c r="G1055" s="22" t="s">
        <v>1607</v>
      </c>
      <c r="H1055" s="22" t="s">
        <v>5</v>
      </c>
      <c r="I1055" s="22" t="s">
        <v>1081</v>
      </c>
    </row>
    <row r="1056" spans="1:9">
      <c r="A1056" s="22" t="s">
        <v>23</v>
      </c>
      <c r="B1056" s="87"/>
      <c r="C1056" s="22" t="s">
        <v>1603</v>
      </c>
      <c r="D1056" s="22"/>
      <c r="E1056" s="22"/>
      <c r="F1056" s="24">
        <v>531</v>
      </c>
      <c r="G1056" s="22" t="s">
        <v>1608</v>
      </c>
      <c r="H1056" s="22" t="s">
        <v>5</v>
      </c>
      <c r="I1056" s="22" t="s">
        <v>1081</v>
      </c>
    </row>
    <row r="1057" spans="1:9">
      <c r="A1057" s="22" t="s">
        <v>23</v>
      </c>
      <c r="B1057" s="87"/>
      <c r="C1057" s="22" t="s">
        <v>1603</v>
      </c>
      <c r="D1057" s="22"/>
      <c r="E1057" s="22"/>
      <c r="F1057" s="24">
        <v>532</v>
      </c>
      <c r="G1057" s="22" t="s">
        <v>1609</v>
      </c>
      <c r="H1057" s="22" t="s">
        <v>5</v>
      </c>
      <c r="I1057" s="22" t="s">
        <v>1081</v>
      </c>
    </row>
    <row r="1058" spans="1:9">
      <c r="A1058" s="22" t="s">
        <v>23</v>
      </c>
      <c r="B1058" s="87"/>
      <c r="C1058" s="22" t="s">
        <v>1603</v>
      </c>
      <c r="D1058" s="22"/>
      <c r="E1058" s="22"/>
      <c r="F1058" s="24">
        <v>533</v>
      </c>
      <c r="G1058" s="22" t="s">
        <v>1610</v>
      </c>
      <c r="H1058" s="22" t="s">
        <v>5</v>
      </c>
      <c r="I1058" s="22" t="s">
        <v>1081</v>
      </c>
    </row>
    <row r="1059" spans="1:9">
      <c r="A1059" s="22" t="s">
        <v>23</v>
      </c>
      <c r="B1059" s="87">
        <v>28</v>
      </c>
      <c r="C1059" s="22" t="s">
        <v>1611</v>
      </c>
      <c r="D1059" s="22"/>
      <c r="E1059" s="22"/>
      <c r="F1059" s="24">
        <v>534</v>
      </c>
      <c r="G1059" s="22" t="s">
        <v>1612</v>
      </c>
      <c r="H1059" s="22" t="s">
        <v>5</v>
      </c>
      <c r="I1059" s="22" t="s">
        <v>1074</v>
      </c>
    </row>
    <row r="1060" spans="1:9">
      <c r="A1060" s="22" t="s">
        <v>23</v>
      </c>
      <c r="B1060" s="87"/>
      <c r="C1060" s="22" t="s">
        <v>1611</v>
      </c>
      <c r="D1060" s="22"/>
      <c r="E1060" s="22"/>
      <c r="F1060" s="24">
        <v>535</v>
      </c>
      <c r="G1060" s="22" t="s">
        <v>1613</v>
      </c>
      <c r="H1060" s="22" t="s">
        <v>5</v>
      </c>
      <c r="I1060" s="22" t="s">
        <v>1076</v>
      </c>
    </row>
    <row r="1061" spans="1:9">
      <c r="A1061" s="22" t="s">
        <v>23</v>
      </c>
      <c r="B1061" s="87"/>
      <c r="C1061" s="22" t="s">
        <v>1611</v>
      </c>
      <c r="D1061" s="22"/>
      <c r="E1061" s="22"/>
      <c r="F1061" s="24">
        <v>536</v>
      </c>
      <c r="G1061" s="22" t="s">
        <v>1614</v>
      </c>
      <c r="H1061" s="22" t="s">
        <v>5</v>
      </c>
      <c r="I1061" s="22" t="s">
        <v>1076</v>
      </c>
    </row>
    <row r="1062" spans="1:9">
      <c r="A1062" s="22" t="s">
        <v>23</v>
      </c>
      <c r="B1062" s="87"/>
      <c r="C1062" s="22" t="s">
        <v>1611</v>
      </c>
      <c r="D1062" s="22"/>
      <c r="E1062" s="22"/>
      <c r="F1062" s="24">
        <v>537</v>
      </c>
      <c r="G1062" s="22" t="s">
        <v>1615</v>
      </c>
      <c r="H1062" s="22" t="s">
        <v>5</v>
      </c>
      <c r="I1062" s="22" t="s">
        <v>1076</v>
      </c>
    </row>
    <row r="1063" spans="1:9">
      <c r="A1063" s="22" t="s">
        <v>23</v>
      </c>
      <c r="B1063" s="87"/>
      <c r="C1063" s="22" t="s">
        <v>1611</v>
      </c>
      <c r="D1063" s="22"/>
      <c r="E1063" s="22"/>
      <c r="F1063" s="24">
        <v>538</v>
      </c>
      <c r="G1063" s="22" t="s">
        <v>1616</v>
      </c>
      <c r="H1063" s="22" t="s">
        <v>5</v>
      </c>
      <c r="I1063" s="22" t="s">
        <v>1081</v>
      </c>
    </row>
    <row r="1064" spans="1:9">
      <c r="A1064" s="22" t="s">
        <v>23</v>
      </c>
      <c r="B1064" s="87"/>
      <c r="C1064" s="22" t="s">
        <v>1611</v>
      </c>
      <c r="D1064" s="22"/>
      <c r="E1064" s="22"/>
      <c r="F1064" s="24">
        <v>539</v>
      </c>
      <c r="G1064" s="22" t="s">
        <v>1617</v>
      </c>
      <c r="H1064" s="22" t="s">
        <v>5</v>
      </c>
      <c r="I1064" s="22" t="s">
        <v>1081</v>
      </c>
    </row>
    <row r="1065" spans="1:9">
      <c r="A1065" s="22" t="s">
        <v>23</v>
      </c>
      <c r="B1065" s="87"/>
      <c r="C1065" s="22" t="s">
        <v>1611</v>
      </c>
      <c r="D1065" s="22"/>
      <c r="E1065" s="22"/>
      <c r="F1065" s="24">
        <v>540</v>
      </c>
      <c r="G1065" s="22" t="s">
        <v>1618</v>
      </c>
      <c r="H1065" s="22" t="s">
        <v>5</v>
      </c>
      <c r="I1065" s="22" t="s">
        <v>1081</v>
      </c>
    </row>
    <row r="1066" spans="1:9">
      <c r="A1066" s="22" t="s">
        <v>23</v>
      </c>
      <c r="B1066" s="87"/>
      <c r="C1066" s="22" t="s">
        <v>1611</v>
      </c>
      <c r="D1066" s="22"/>
      <c r="E1066" s="22"/>
      <c r="F1066" s="24">
        <v>541</v>
      </c>
      <c r="G1066" s="22" t="s">
        <v>1619</v>
      </c>
      <c r="H1066" s="22" t="s">
        <v>5</v>
      </c>
      <c r="I1066" s="22" t="s">
        <v>1081</v>
      </c>
    </row>
    <row r="1067" spans="1:9">
      <c r="A1067" s="22" t="s">
        <v>23</v>
      </c>
      <c r="B1067" s="87"/>
      <c r="C1067" s="22" t="s">
        <v>1611</v>
      </c>
      <c r="D1067" s="22"/>
      <c r="E1067" s="22"/>
      <c r="F1067" s="24">
        <v>542</v>
      </c>
      <c r="G1067" s="22" t="s">
        <v>1620</v>
      </c>
      <c r="H1067" s="22" t="s">
        <v>5</v>
      </c>
      <c r="I1067" s="22" t="s">
        <v>1081</v>
      </c>
    </row>
    <row r="1068" spans="1:9">
      <c r="A1068" s="22" t="s">
        <v>23</v>
      </c>
      <c r="B1068" s="87"/>
      <c r="C1068" s="22" t="s">
        <v>1611</v>
      </c>
      <c r="D1068" s="22"/>
      <c r="E1068" s="22"/>
      <c r="F1068" s="24">
        <v>543</v>
      </c>
      <c r="G1068" s="22" t="s">
        <v>1621</v>
      </c>
      <c r="H1068" s="22" t="s">
        <v>5</v>
      </c>
      <c r="I1068" s="22" t="s">
        <v>1081</v>
      </c>
    </row>
    <row r="1069" spans="1:9">
      <c r="A1069" s="22" t="s">
        <v>23</v>
      </c>
      <c r="B1069" s="87"/>
      <c r="C1069" s="22" t="s">
        <v>1611</v>
      </c>
      <c r="D1069" s="22"/>
      <c r="E1069" s="22"/>
      <c r="F1069" s="24">
        <v>544</v>
      </c>
      <c r="G1069" s="22" t="s">
        <v>1622</v>
      </c>
      <c r="H1069" s="22" t="s">
        <v>5</v>
      </c>
      <c r="I1069" s="22" t="s">
        <v>1081</v>
      </c>
    </row>
    <row r="1070" spans="1:9">
      <c r="A1070" s="22" t="s">
        <v>23</v>
      </c>
      <c r="B1070" s="87"/>
      <c r="C1070" s="22" t="s">
        <v>1611</v>
      </c>
      <c r="D1070" s="22"/>
      <c r="E1070" s="22"/>
      <c r="F1070" s="24">
        <v>545</v>
      </c>
      <c r="G1070" s="22" t="s">
        <v>1623</v>
      </c>
      <c r="H1070" s="22" t="s">
        <v>5</v>
      </c>
      <c r="I1070" s="22" t="s">
        <v>1081</v>
      </c>
    </row>
    <row r="1071" spans="1:9">
      <c r="A1071" s="22" t="s">
        <v>23</v>
      </c>
      <c r="B1071" s="87"/>
      <c r="C1071" s="22" t="s">
        <v>1611</v>
      </c>
      <c r="D1071" s="22"/>
      <c r="E1071" s="22"/>
      <c r="F1071" s="24">
        <v>546</v>
      </c>
      <c r="G1071" s="22" t="s">
        <v>1624</v>
      </c>
      <c r="H1071" s="22" t="s">
        <v>5</v>
      </c>
      <c r="I1071" s="22" t="s">
        <v>1081</v>
      </c>
    </row>
    <row r="1072" spans="1:9">
      <c r="A1072" s="22" t="s">
        <v>23</v>
      </c>
      <c r="B1072" s="87"/>
      <c r="C1072" s="22" t="s">
        <v>1611</v>
      </c>
      <c r="D1072" s="22"/>
      <c r="E1072" s="22"/>
      <c r="F1072" s="24">
        <v>547</v>
      </c>
      <c r="G1072" s="22" t="s">
        <v>1625</v>
      </c>
      <c r="H1072" s="22" t="s">
        <v>5</v>
      </c>
      <c r="I1072" s="22" t="s">
        <v>1081</v>
      </c>
    </row>
    <row r="1073" spans="1:9">
      <c r="A1073" s="22" t="s">
        <v>23</v>
      </c>
      <c r="B1073" s="87"/>
      <c r="C1073" s="22" t="s">
        <v>1611</v>
      </c>
      <c r="D1073" s="22"/>
      <c r="E1073" s="22"/>
      <c r="F1073" s="24">
        <v>548</v>
      </c>
      <c r="G1073" s="22" t="s">
        <v>1626</v>
      </c>
      <c r="H1073" s="22" t="s">
        <v>5</v>
      </c>
      <c r="I1073" s="22" t="s">
        <v>1081</v>
      </c>
    </row>
    <row r="1074" spans="1:9">
      <c r="A1074" s="22" t="s">
        <v>23</v>
      </c>
      <c r="B1074" s="87"/>
      <c r="C1074" s="22" t="s">
        <v>1611</v>
      </c>
      <c r="D1074" s="22"/>
      <c r="E1074" s="22"/>
      <c r="F1074" s="24">
        <v>549</v>
      </c>
      <c r="G1074" s="22" t="s">
        <v>1627</v>
      </c>
      <c r="H1074" s="22" t="s">
        <v>5</v>
      </c>
      <c r="I1074" s="22" t="s">
        <v>1081</v>
      </c>
    </row>
    <row r="1075" spans="1:9">
      <c r="A1075" s="22" t="s">
        <v>23</v>
      </c>
      <c r="B1075" s="87"/>
      <c r="C1075" s="22" t="s">
        <v>1611</v>
      </c>
      <c r="D1075" s="22"/>
      <c r="E1075" s="22"/>
      <c r="F1075" s="24">
        <v>550</v>
      </c>
      <c r="G1075" s="22" t="s">
        <v>1628</v>
      </c>
      <c r="H1075" s="22" t="s">
        <v>5</v>
      </c>
      <c r="I1075" s="22" t="s">
        <v>1081</v>
      </c>
    </row>
    <row r="1076" spans="1:9">
      <c r="A1076" s="22" t="s">
        <v>23</v>
      </c>
      <c r="B1076" s="87"/>
      <c r="C1076" s="22" t="s">
        <v>1611</v>
      </c>
      <c r="D1076" s="22"/>
      <c r="E1076" s="22"/>
      <c r="F1076" s="24">
        <v>551</v>
      </c>
      <c r="G1076" s="22" t="s">
        <v>1629</v>
      </c>
      <c r="H1076" s="22" t="s">
        <v>5</v>
      </c>
      <c r="I1076" s="22" t="s">
        <v>1081</v>
      </c>
    </row>
    <row r="1077" spans="1:9">
      <c r="A1077" s="22" t="s">
        <v>23</v>
      </c>
      <c r="B1077" s="87"/>
      <c r="C1077" s="22" t="s">
        <v>1611</v>
      </c>
      <c r="D1077" s="22"/>
      <c r="E1077" s="22"/>
      <c r="F1077" s="24">
        <v>552</v>
      </c>
      <c r="G1077" s="22" t="s">
        <v>1630</v>
      </c>
      <c r="H1077" s="22" t="s">
        <v>5</v>
      </c>
      <c r="I1077" s="22" t="s">
        <v>1081</v>
      </c>
    </row>
    <row r="1078" spans="1:9">
      <c r="A1078" s="22" t="s">
        <v>23</v>
      </c>
      <c r="B1078" s="87"/>
      <c r="C1078" s="22" t="s">
        <v>1611</v>
      </c>
      <c r="D1078" s="22"/>
      <c r="E1078" s="22"/>
      <c r="F1078" s="24">
        <v>553</v>
      </c>
      <c r="G1078" s="22" t="s">
        <v>1631</v>
      </c>
      <c r="H1078" s="22" t="s">
        <v>5</v>
      </c>
      <c r="I1078" s="22" t="s">
        <v>1081</v>
      </c>
    </row>
    <row r="1079" spans="1:9">
      <c r="A1079" s="22" t="s">
        <v>23</v>
      </c>
      <c r="B1079" s="87"/>
      <c r="C1079" s="22" t="s">
        <v>1611</v>
      </c>
      <c r="D1079" s="22"/>
      <c r="E1079" s="22"/>
      <c r="F1079" s="24">
        <v>554</v>
      </c>
      <c r="G1079" s="22" t="s">
        <v>1632</v>
      </c>
      <c r="H1079" s="22" t="s">
        <v>5</v>
      </c>
      <c r="I1079" s="22" t="s">
        <v>1081</v>
      </c>
    </row>
    <row r="1080" spans="1:9">
      <c r="A1080" s="22" t="s">
        <v>23</v>
      </c>
      <c r="B1080" s="87"/>
      <c r="C1080" s="22" t="s">
        <v>1611</v>
      </c>
      <c r="D1080" s="22"/>
      <c r="E1080" s="22"/>
      <c r="F1080" s="24">
        <v>555</v>
      </c>
      <c r="G1080" s="22" t="s">
        <v>1633</v>
      </c>
      <c r="H1080" s="22" t="s">
        <v>5</v>
      </c>
      <c r="I1080" s="22" t="s">
        <v>1081</v>
      </c>
    </row>
    <row r="1081" spans="1:9">
      <c r="A1081" s="22" t="s">
        <v>23</v>
      </c>
      <c r="B1081" s="87"/>
      <c r="C1081" s="22" t="s">
        <v>1611</v>
      </c>
      <c r="D1081" s="22"/>
      <c r="E1081" s="22"/>
      <c r="F1081" s="24">
        <v>556</v>
      </c>
      <c r="G1081" s="22" t="s">
        <v>1634</v>
      </c>
      <c r="H1081" s="22" t="s">
        <v>5</v>
      </c>
      <c r="I1081" s="22" t="s">
        <v>1081</v>
      </c>
    </row>
    <row r="1082" spans="1:9">
      <c r="A1082" s="22" t="s">
        <v>23</v>
      </c>
      <c r="B1082" s="87"/>
      <c r="C1082" s="22" t="s">
        <v>1611</v>
      </c>
      <c r="D1082" s="22"/>
      <c r="E1082" s="22"/>
      <c r="F1082" s="24">
        <v>557</v>
      </c>
      <c r="G1082" s="22" t="s">
        <v>1086</v>
      </c>
      <c r="H1082" s="22" t="s">
        <v>5</v>
      </c>
      <c r="I1082" s="22" t="s">
        <v>1081</v>
      </c>
    </row>
    <row r="1083" spans="1:9">
      <c r="A1083" s="22" t="s">
        <v>23</v>
      </c>
      <c r="B1083" s="87"/>
      <c r="C1083" s="22" t="s">
        <v>1611</v>
      </c>
      <c r="D1083" s="22"/>
      <c r="E1083" s="22"/>
      <c r="F1083" s="24">
        <v>558</v>
      </c>
      <c r="G1083" s="22" t="s">
        <v>1635</v>
      </c>
      <c r="H1083" s="22" t="s">
        <v>4</v>
      </c>
      <c r="I1083" s="22" t="s">
        <v>1088</v>
      </c>
    </row>
    <row r="1084" spans="1:9">
      <c r="A1084" s="22" t="s">
        <v>23</v>
      </c>
      <c r="B1084" s="87"/>
      <c r="C1084" s="22" t="s">
        <v>1611</v>
      </c>
      <c r="D1084" s="22"/>
      <c r="E1084" s="22"/>
      <c r="F1084" s="24">
        <v>559</v>
      </c>
      <c r="G1084" s="22" t="s">
        <v>1636</v>
      </c>
      <c r="H1084" s="22" t="s">
        <v>4</v>
      </c>
      <c r="I1084" s="22" t="s">
        <v>1119</v>
      </c>
    </row>
    <row r="1085" spans="1:9">
      <c r="A1085" s="22" t="s">
        <v>23</v>
      </c>
      <c r="B1085" s="87"/>
      <c r="C1085" s="22" t="s">
        <v>1611</v>
      </c>
      <c r="D1085" s="22"/>
      <c r="E1085" s="22"/>
      <c r="F1085" s="24">
        <v>560</v>
      </c>
      <c r="G1085" s="22" t="s">
        <v>1637</v>
      </c>
      <c r="H1085" s="22" t="s">
        <v>4</v>
      </c>
      <c r="I1085" s="22" t="s">
        <v>1119</v>
      </c>
    </row>
    <row r="1086" spans="1:9">
      <c r="A1086" s="22" t="s">
        <v>23</v>
      </c>
      <c r="B1086" s="87"/>
      <c r="C1086" s="22" t="s">
        <v>1611</v>
      </c>
      <c r="D1086" s="22"/>
      <c r="E1086" s="22"/>
      <c r="F1086" s="24">
        <v>561</v>
      </c>
      <c r="G1086" s="22" t="s">
        <v>1638</v>
      </c>
      <c r="H1086" s="22" t="s">
        <v>4</v>
      </c>
      <c r="I1086" s="22" t="s">
        <v>1119</v>
      </c>
    </row>
    <row r="1087" spans="1:9">
      <c r="A1087" s="22" t="s">
        <v>23</v>
      </c>
      <c r="B1087" s="87"/>
      <c r="C1087" s="22" t="s">
        <v>1611</v>
      </c>
      <c r="D1087" s="22"/>
      <c r="E1087" s="22"/>
      <c r="F1087" s="24">
        <v>562</v>
      </c>
      <c r="G1087" s="22" t="s">
        <v>1639</v>
      </c>
      <c r="H1087" s="22" t="s">
        <v>4</v>
      </c>
      <c r="I1087" s="22" t="s">
        <v>1119</v>
      </c>
    </row>
    <row r="1088" spans="1:9">
      <c r="A1088" s="22" t="s">
        <v>23</v>
      </c>
      <c r="B1088" s="87"/>
      <c r="C1088" s="22" t="s">
        <v>1611</v>
      </c>
      <c r="D1088" s="22"/>
      <c r="E1088" s="22"/>
      <c r="F1088" s="24">
        <v>563</v>
      </c>
      <c r="G1088" s="22" t="s">
        <v>1640</v>
      </c>
      <c r="H1088" s="22" t="s">
        <v>4</v>
      </c>
      <c r="I1088" s="22" t="s">
        <v>1119</v>
      </c>
    </row>
    <row r="1089" spans="1:9">
      <c r="A1089" s="22" t="s">
        <v>23</v>
      </c>
      <c r="B1089" s="87">
        <v>29</v>
      </c>
      <c r="C1089" s="22" t="s">
        <v>1641</v>
      </c>
      <c r="D1089" s="22"/>
      <c r="E1089" s="22"/>
      <c r="F1089" s="24">
        <v>564</v>
      </c>
      <c r="G1089" s="22" t="s">
        <v>1642</v>
      </c>
      <c r="H1089" s="22" t="s">
        <v>5</v>
      </c>
      <c r="I1089" s="22" t="s">
        <v>1074</v>
      </c>
    </row>
    <row r="1090" spans="1:9">
      <c r="A1090" s="22" t="s">
        <v>23</v>
      </c>
      <c r="B1090" s="87"/>
      <c r="C1090" s="22" t="s">
        <v>1641</v>
      </c>
      <c r="D1090" s="22"/>
      <c r="E1090" s="22"/>
      <c r="F1090" s="24">
        <v>565</v>
      </c>
      <c r="G1090" s="22" t="s">
        <v>1643</v>
      </c>
      <c r="H1090" s="22" t="s">
        <v>5</v>
      </c>
      <c r="I1090" s="22" t="s">
        <v>1076</v>
      </c>
    </row>
    <row r="1091" spans="1:9">
      <c r="A1091" s="22" t="s">
        <v>23</v>
      </c>
      <c r="B1091" s="87"/>
      <c r="C1091" s="22" t="s">
        <v>1641</v>
      </c>
      <c r="D1091" s="22"/>
      <c r="E1091" s="22"/>
      <c r="F1091" s="24">
        <v>566</v>
      </c>
      <c r="G1091" s="22" t="s">
        <v>1644</v>
      </c>
      <c r="H1091" s="22" t="s">
        <v>5</v>
      </c>
      <c r="I1091" s="22" t="s">
        <v>1076</v>
      </c>
    </row>
    <row r="1092" spans="1:9">
      <c r="A1092" s="22" t="s">
        <v>23</v>
      </c>
      <c r="B1092" s="87"/>
      <c r="C1092" s="22" t="s">
        <v>1641</v>
      </c>
      <c r="D1092" s="22"/>
      <c r="E1092" s="22"/>
      <c r="F1092" s="24">
        <v>567</v>
      </c>
      <c r="G1092" s="22" t="s">
        <v>1645</v>
      </c>
      <c r="H1092" s="22" t="s">
        <v>5</v>
      </c>
      <c r="I1092" s="22" t="s">
        <v>1076</v>
      </c>
    </row>
    <row r="1093" spans="1:9">
      <c r="A1093" s="22" t="s">
        <v>23</v>
      </c>
      <c r="B1093" s="87"/>
      <c r="C1093" s="22" t="s">
        <v>1641</v>
      </c>
      <c r="D1093" s="22"/>
      <c r="E1093" s="22"/>
      <c r="F1093" s="24">
        <v>568</v>
      </c>
      <c r="G1093" s="22" t="s">
        <v>1646</v>
      </c>
      <c r="H1093" s="22" t="s">
        <v>5</v>
      </c>
      <c r="I1093" s="22" t="s">
        <v>1081</v>
      </c>
    </row>
    <row r="1094" spans="1:9">
      <c r="A1094" s="22" t="s">
        <v>23</v>
      </c>
      <c r="B1094" s="87"/>
      <c r="C1094" s="22" t="s">
        <v>1641</v>
      </c>
      <c r="D1094" s="22"/>
      <c r="E1094" s="22"/>
      <c r="F1094" s="24">
        <v>569</v>
      </c>
      <c r="G1094" s="22" t="s">
        <v>1647</v>
      </c>
      <c r="H1094" s="22" t="s">
        <v>5</v>
      </c>
      <c r="I1094" s="22" t="s">
        <v>1081</v>
      </c>
    </row>
    <row r="1095" spans="1:9">
      <c r="A1095" s="22" t="s">
        <v>23</v>
      </c>
      <c r="B1095" s="87"/>
      <c r="C1095" s="22" t="s">
        <v>1641</v>
      </c>
      <c r="D1095" s="22"/>
      <c r="E1095" s="22"/>
      <c r="F1095" s="24">
        <v>570</v>
      </c>
      <c r="G1095" s="22" t="s">
        <v>1648</v>
      </c>
      <c r="H1095" s="22" t="s">
        <v>5</v>
      </c>
      <c r="I1095" s="22" t="s">
        <v>1081</v>
      </c>
    </row>
    <row r="1096" spans="1:9">
      <c r="A1096" s="22" t="s">
        <v>23</v>
      </c>
      <c r="B1096" s="87"/>
      <c r="C1096" s="22" t="s">
        <v>1641</v>
      </c>
      <c r="D1096" s="22"/>
      <c r="E1096" s="22"/>
      <c r="F1096" s="24">
        <v>571</v>
      </c>
      <c r="G1096" s="22" t="s">
        <v>1649</v>
      </c>
      <c r="H1096" s="22" t="s">
        <v>5</v>
      </c>
      <c r="I1096" s="22" t="s">
        <v>1081</v>
      </c>
    </row>
    <row r="1097" spans="1:9">
      <c r="A1097" s="22" t="s">
        <v>23</v>
      </c>
      <c r="B1097" s="87"/>
      <c r="C1097" s="22" t="s">
        <v>1641</v>
      </c>
      <c r="D1097" s="22"/>
      <c r="E1097" s="22"/>
      <c r="F1097" s="24">
        <v>572</v>
      </c>
      <c r="G1097" s="22" t="s">
        <v>1650</v>
      </c>
      <c r="H1097" s="22" t="s">
        <v>5</v>
      </c>
      <c r="I1097" s="22" t="s">
        <v>1081</v>
      </c>
    </row>
    <row r="1098" spans="1:9">
      <c r="A1098" s="22" t="s">
        <v>23</v>
      </c>
      <c r="B1098" s="87"/>
      <c r="C1098" s="22" t="s">
        <v>1641</v>
      </c>
      <c r="D1098" s="22"/>
      <c r="E1098" s="22"/>
      <c r="F1098" s="24">
        <v>573</v>
      </c>
      <c r="G1098" s="22" t="s">
        <v>1651</v>
      </c>
      <c r="H1098" s="22" t="s">
        <v>5</v>
      </c>
      <c r="I1098" s="22" t="s">
        <v>1081</v>
      </c>
    </row>
    <row r="1099" spans="1:9">
      <c r="A1099" s="22" t="s">
        <v>23</v>
      </c>
      <c r="B1099" s="87"/>
      <c r="C1099" s="22" t="s">
        <v>1641</v>
      </c>
      <c r="D1099" s="22"/>
      <c r="E1099" s="22"/>
      <c r="F1099" s="24">
        <v>574</v>
      </c>
      <c r="G1099" s="22" t="s">
        <v>1652</v>
      </c>
      <c r="H1099" s="22" t="s">
        <v>5</v>
      </c>
      <c r="I1099" s="22" t="s">
        <v>1198</v>
      </c>
    </row>
    <row r="1100" spans="1:9">
      <c r="A1100" s="22" t="s">
        <v>23</v>
      </c>
      <c r="B1100" s="87"/>
      <c r="C1100" s="22" t="s">
        <v>1641</v>
      </c>
      <c r="D1100" s="22"/>
      <c r="E1100" s="22"/>
      <c r="F1100" s="24">
        <v>575</v>
      </c>
      <c r="G1100" s="22" t="s">
        <v>1086</v>
      </c>
      <c r="H1100" s="22" t="s">
        <v>5</v>
      </c>
      <c r="I1100" s="22" t="s">
        <v>1081</v>
      </c>
    </row>
    <row r="1101" spans="1:9">
      <c r="A1101" s="22" t="s">
        <v>23</v>
      </c>
      <c r="B1101" s="87"/>
      <c r="C1101" s="22" t="s">
        <v>1641</v>
      </c>
      <c r="D1101" s="22"/>
      <c r="E1101" s="22"/>
      <c r="F1101" s="24">
        <v>576</v>
      </c>
      <c r="G1101" s="43" t="s">
        <v>1653</v>
      </c>
      <c r="H1101" s="22" t="s">
        <v>4</v>
      </c>
      <c r="I1101" s="22" t="s">
        <v>1088</v>
      </c>
    </row>
    <row r="1102" spans="1:9">
      <c r="A1102" s="22" t="s">
        <v>23</v>
      </c>
      <c r="B1102" s="87"/>
      <c r="C1102" s="22" t="s">
        <v>1641</v>
      </c>
      <c r="D1102" s="22"/>
      <c r="E1102" s="22"/>
      <c r="F1102" s="24">
        <v>577</v>
      </c>
      <c r="G1102" s="43" t="s">
        <v>1654</v>
      </c>
      <c r="H1102" s="22" t="s">
        <v>4</v>
      </c>
      <c r="I1102" s="22" t="s">
        <v>1088</v>
      </c>
    </row>
    <row r="1103" spans="1:9">
      <c r="A1103" s="22" t="s">
        <v>23</v>
      </c>
      <c r="B1103" s="87"/>
      <c r="C1103" s="22" t="s">
        <v>1641</v>
      </c>
      <c r="D1103" s="22"/>
      <c r="E1103" s="22"/>
      <c r="F1103" s="24">
        <v>578</v>
      </c>
      <c r="G1103" s="43" t="s">
        <v>1655</v>
      </c>
      <c r="H1103" s="22" t="s">
        <v>4</v>
      </c>
      <c r="I1103" s="22" t="s">
        <v>1088</v>
      </c>
    </row>
    <row r="1104" spans="1:9">
      <c r="A1104" s="22" t="s">
        <v>23</v>
      </c>
      <c r="B1104" s="87"/>
      <c r="C1104" s="22" t="s">
        <v>1641</v>
      </c>
      <c r="D1104" s="22"/>
      <c r="E1104" s="22"/>
      <c r="F1104" s="24">
        <v>579</v>
      </c>
      <c r="G1104" s="43" t="s">
        <v>1656</v>
      </c>
      <c r="H1104" s="22" t="s">
        <v>4</v>
      </c>
      <c r="I1104" s="22" t="s">
        <v>1119</v>
      </c>
    </row>
    <row r="1105" spans="1:9">
      <c r="A1105" s="22" t="s">
        <v>23</v>
      </c>
      <c r="B1105" s="87"/>
      <c r="C1105" s="22" t="s">
        <v>1641</v>
      </c>
      <c r="D1105" s="22"/>
      <c r="E1105" s="22"/>
      <c r="F1105" s="24">
        <v>580</v>
      </c>
      <c r="G1105" s="43" t="s">
        <v>1657</v>
      </c>
      <c r="H1105" s="22" t="s">
        <v>4</v>
      </c>
      <c r="I1105" s="22" t="s">
        <v>1119</v>
      </c>
    </row>
    <row r="1106" spans="1:9">
      <c r="A1106" s="22" t="s">
        <v>23</v>
      </c>
      <c r="B1106" s="87">
        <v>30</v>
      </c>
      <c r="C1106" s="22" t="s">
        <v>1658</v>
      </c>
      <c r="D1106" s="22"/>
      <c r="E1106" s="22"/>
      <c r="F1106" s="24">
        <v>581</v>
      </c>
      <c r="G1106" s="43" t="s">
        <v>1659</v>
      </c>
      <c r="H1106" s="22" t="s">
        <v>5</v>
      </c>
      <c r="I1106" s="22" t="s">
        <v>1074</v>
      </c>
    </row>
    <row r="1107" spans="1:9">
      <c r="A1107" s="22" t="s">
        <v>23</v>
      </c>
      <c r="B1107" s="87"/>
      <c r="C1107" s="22" t="s">
        <v>1658</v>
      </c>
      <c r="D1107" s="22"/>
      <c r="E1107" s="22"/>
      <c r="F1107" s="24">
        <v>582</v>
      </c>
      <c r="G1107" s="43" t="s">
        <v>1660</v>
      </c>
      <c r="H1107" s="22" t="s">
        <v>5</v>
      </c>
      <c r="I1107" s="22" t="s">
        <v>1092</v>
      </c>
    </row>
    <row r="1108" spans="1:9">
      <c r="A1108" s="22" t="s">
        <v>23</v>
      </c>
      <c r="B1108" s="87"/>
      <c r="C1108" s="22" t="s">
        <v>1658</v>
      </c>
      <c r="D1108" s="22"/>
      <c r="E1108" s="22"/>
      <c r="F1108" s="24">
        <v>583</v>
      </c>
      <c r="G1108" s="43" t="s">
        <v>1661</v>
      </c>
      <c r="H1108" s="22" t="s">
        <v>5</v>
      </c>
      <c r="I1108" s="22" t="s">
        <v>1092</v>
      </c>
    </row>
    <row r="1109" spans="1:9">
      <c r="A1109" s="22" t="s">
        <v>23</v>
      </c>
      <c r="B1109" s="87"/>
      <c r="C1109" s="22" t="s">
        <v>1658</v>
      </c>
      <c r="D1109" s="22"/>
      <c r="E1109" s="22"/>
      <c r="F1109" s="24">
        <v>584</v>
      </c>
      <c r="G1109" s="22" t="s">
        <v>1662</v>
      </c>
      <c r="H1109" s="22" t="s">
        <v>5</v>
      </c>
      <c r="I1109" s="22" t="s">
        <v>1076</v>
      </c>
    </row>
    <row r="1110" spans="1:9">
      <c r="A1110" s="22" t="s">
        <v>23</v>
      </c>
      <c r="B1110" s="87"/>
      <c r="C1110" s="22" t="s">
        <v>1658</v>
      </c>
      <c r="D1110" s="22"/>
      <c r="E1110" s="22"/>
      <c r="F1110" s="24">
        <v>585</v>
      </c>
      <c r="G1110" s="22" t="s">
        <v>1663</v>
      </c>
      <c r="H1110" s="22" t="s">
        <v>5</v>
      </c>
      <c r="I1110" s="22" t="s">
        <v>1076</v>
      </c>
    </row>
    <row r="1111" spans="1:9">
      <c r="A1111" s="22" t="s">
        <v>23</v>
      </c>
      <c r="B1111" s="87"/>
      <c r="C1111" s="22" t="s">
        <v>1658</v>
      </c>
      <c r="D1111" s="22"/>
      <c r="E1111" s="22"/>
      <c r="F1111" s="24">
        <v>586</v>
      </c>
      <c r="G1111" s="22" t="s">
        <v>1664</v>
      </c>
      <c r="H1111" s="22" t="s">
        <v>5</v>
      </c>
      <c r="I1111" s="22" t="s">
        <v>1076</v>
      </c>
    </row>
    <row r="1112" spans="1:9">
      <c r="A1112" s="22" t="s">
        <v>23</v>
      </c>
      <c r="B1112" s="87"/>
      <c r="C1112" s="22" t="s">
        <v>1658</v>
      </c>
      <c r="D1112" s="22"/>
      <c r="E1112" s="22"/>
      <c r="F1112" s="24">
        <v>587</v>
      </c>
      <c r="G1112" s="22" t="s">
        <v>1665</v>
      </c>
      <c r="H1112" s="22" t="s">
        <v>5</v>
      </c>
      <c r="I1112" s="22" t="s">
        <v>1076</v>
      </c>
    </row>
    <row r="1113" spans="1:9">
      <c r="A1113" s="22" t="s">
        <v>23</v>
      </c>
      <c r="B1113" s="87"/>
      <c r="C1113" s="22" t="s">
        <v>1658</v>
      </c>
      <c r="D1113" s="22"/>
      <c r="E1113" s="22"/>
      <c r="F1113" s="24">
        <v>588</v>
      </c>
      <c r="G1113" s="22" t="s">
        <v>1666</v>
      </c>
      <c r="H1113" s="22" t="s">
        <v>5</v>
      </c>
      <c r="I1113" s="22" t="s">
        <v>1076</v>
      </c>
    </row>
    <row r="1114" spans="1:9">
      <c r="A1114" s="22" t="s">
        <v>23</v>
      </c>
      <c r="B1114" s="87"/>
      <c r="C1114" s="22" t="s">
        <v>1658</v>
      </c>
      <c r="D1114" s="22"/>
      <c r="E1114" s="22"/>
      <c r="F1114" s="24">
        <v>589</v>
      </c>
      <c r="G1114" s="22" t="s">
        <v>1667</v>
      </c>
      <c r="H1114" s="22" t="s">
        <v>5</v>
      </c>
      <c r="I1114" s="22" t="s">
        <v>1076</v>
      </c>
    </row>
    <row r="1115" spans="1:9">
      <c r="A1115" s="22" t="s">
        <v>23</v>
      </c>
      <c r="B1115" s="87"/>
      <c r="C1115" s="22" t="s">
        <v>1658</v>
      </c>
      <c r="D1115" s="22"/>
      <c r="E1115" s="22"/>
      <c r="F1115" s="24">
        <v>590</v>
      </c>
      <c r="G1115" s="22" t="s">
        <v>1668</v>
      </c>
      <c r="H1115" s="22" t="s">
        <v>5</v>
      </c>
      <c r="I1115" s="22" t="s">
        <v>1076</v>
      </c>
    </row>
    <row r="1116" spans="1:9">
      <c r="A1116" s="22" t="s">
        <v>23</v>
      </c>
      <c r="B1116" s="87"/>
      <c r="C1116" s="22" t="s">
        <v>1658</v>
      </c>
      <c r="D1116" s="22"/>
      <c r="E1116" s="22"/>
      <c r="F1116" s="24">
        <v>591</v>
      </c>
      <c r="G1116" s="22" t="s">
        <v>1669</v>
      </c>
      <c r="H1116" s="22" t="s">
        <v>5</v>
      </c>
      <c r="I1116" s="22" t="s">
        <v>1081</v>
      </c>
    </row>
    <row r="1117" spans="1:9">
      <c r="A1117" s="22" t="s">
        <v>23</v>
      </c>
      <c r="B1117" s="87"/>
      <c r="C1117" s="22" t="s">
        <v>1658</v>
      </c>
      <c r="D1117" s="22"/>
      <c r="E1117" s="22"/>
      <c r="F1117" s="24">
        <v>592</v>
      </c>
      <c r="G1117" s="22" t="s">
        <v>1670</v>
      </c>
      <c r="H1117" s="22" t="s">
        <v>5</v>
      </c>
      <c r="I1117" s="22" t="s">
        <v>1081</v>
      </c>
    </row>
    <row r="1118" spans="1:9">
      <c r="A1118" s="22" t="s">
        <v>23</v>
      </c>
      <c r="B1118" s="87"/>
      <c r="C1118" s="22" t="s">
        <v>1658</v>
      </c>
      <c r="D1118" s="22"/>
      <c r="E1118" s="22"/>
      <c r="F1118" s="24">
        <v>593</v>
      </c>
      <c r="G1118" s="22" t="s">
        <v>1671</v>
      </c>
      <c r="H1118" s="22" t="s">
        <v>5</v>
      </c>
      <c r="I1118" s="22" t="s">
        <v>1081</v>
      </c>
    </row>
    <row r="1119" spans="1:9">
      <c r="A1119" s="22" t="s">
        <v>23</v>
      </c>
      <c r="B1119" s="87"/>
      <c r="C1119" s="22" t="s">
        <v>1658</v>
      </c>
      <c r="D1119" s="22"/>
      <c r="E1119" s="22"/>
      <c r="F1119" s="24">
        <v>594</v>
      </c>
      <c r="G1119" s="22" t="s">
        <v>1672</v>
      </c>
      <c r="H1119" s="22" t="s">
        <v>5</v>
      </c>
      <c r="I1119" s="22" t="s">
        <v>1081</v>
      </c>
    </row>
    <row r="1120" spans="1:9">
      <c r="A1120" s="22" t="s">
        <v>23</v>
      </c>
      <c r="B1120" s="87"/>
      <c r="C1120" s="22" t="s">
        <v>1658</v>
      </c>
      <c r="D1120" s="22"/>
      <c r="E1120" s="22"/>
      <c r="F1120" s="24">
        <v>595</v>
      </c>
      <c r="G1120" s="22" t="s">
        <v>1673</v>
      </c>
      <c r="H1120" s="22" t="s">
        <v>5</v>
      </c>
      <c r="I1120" s="22" t="s">
        <v>1081</v>
      </c>
    </row>
    <row r="1121" spans="1:9">
      <c r="A1121" s="22" t="s">
        <v>23</v>
      </c>
      <c r="B1121" s="87"/>
      <c r="C1121" s="22" t="s">
        <v>1658</v>
      </c>
      <c r="D1121" s="22"/>
      <c r="E1121" s="22"/>
      <c r="F1121" s="24">
        <v>596</v>
      </c>
      <c r="G1121" s="22" t="s">
        <v>1674</v>
      </c>
      <c r="H1121" s="22" t="s">
        <v>5</v>
      </c>
      <c r="I1121" s="22" t="s">
        <v>1081</v>
      </c>
    </row>
    <row r="1122" spans="1:9">
      <c r="A1122" s="22" t="s">
        <v>23</v>
      </c>
      <c r="B1122" s="87"/>
      <c r="C1122" s="22" t="s">
        <v>1658</v>
      </c>
      <c r="D1122" s="22"/>
      <c r="E1122" s="22"/>
      <c r="F1122" s="24">
        <v>597</v>
      </c>
      <c r="G1122" s="22" t="s">
        <v>1675</v>
      </c>
      <c r="H1122" s="22" t="s">
        <v>5</v>
      </c>
      <c r="I1122" s="22" t="s">
        <v>1081</v>
      </c>
    </row>
    <row r="1123" spans="1:9">
      <c r="A1123" s="22" t="s">
        <v>23</v>
      </c>
      <c r="B1123" s="87"/>
      <c r="C1123" s="22" t="s">
        <v>1658</v>
      </c>
      <c r="D1123" s="22"/>
      <c r="E1123" s="22"/>
      <c r="F1123" s="24">
        <v>598</v>
      </c>
      <c r="G1123" s="22" t="s">
        <v>1676</v>
      </c>
      <c r="H1123" s="22" t="s">
        <v>5</v>
      </c>
      <c r="I1123" s="22" t="s">
        <v>1081</v>
      </c>
    </row>
    <row r="1124" spans="1:9">
      <c r="A1124" s="22" t="s">
        <v>23</v>
      </c>
      <c r="B1124" s="87"/>
      <c r="C1124" s="22" t="s">
        <v>1658</v>
      </c>
      <c r="D1124" s="22"/>
      <c r="E1124" s="22"/>
      <c r="F1124" s="24">
        <v>599</v>
      </c>
      <c r="G1124" s="22" t="s">
        <v>1677</v>
      </c>
      <c r="H1124" s="22" t="s">
        <v>5</v>
      </c>
      <c r="I1124" s="22" t="s">
        <v>1081</v>
      </c>
    </row>
    <row r="1125" spans="1:9">
      <c r="A1125" s="22" t="s">
        <v>23</v>
      </c>
      <c r="B1125" s="87"/>
      <c r="C1125" s="22" t="s">
        <v>1658</v>
      </c>
      <c r="D1125" s="22"/>
      <c r="E1125" s="22"/>
      <c r="F1125" s="24">
        <v>600</v>
      </c>
      <c r="G1125" s="22" t="s">
        <v>1678</v>
      </c>
      <c r="H1125" s="22" t="s">
        <v>5</v>
      </c>
      <c r="I1125" s="22" t="s">
        <v>1081</v>
      </c>
    </row>
    <row r="1126" spans="1:9">
      <c r="A1126" s="22" t="s">
        <v>23</v>
      </c>
      <c r="B1126" s="87"/>
      <c r="C1126" s="22" t="s">
        <v>1658</v>
      </c>
      <c r="D1126" s="22"/>
      <c r="E1126" s="22"/>
      <c r="F1126" s="24">
        <v>601</v>
      </c>
      <c r="G1126" s="22" t="s">
        <v>1679</v>
      </c>
      <c r="H1126" s="22" t="s">
        <v>5</v>
      </c>
      <c r="I1126" s="22" t="s">
        <v>1081</v>
      </c>
    </row>
    <row r="1127" spans="1:9">
      <c r="A1127" s="22" t="s">
        <v>23</v>
      </c>
      <c r="B1127" s="87"/>
      <c r="C1127" s="22" t="s">
        <v>1658</v>
      </c>
      <c r="D1127" s="22"/>
      <c r="E1127" s="22"/>
      <c r="F1127" s="24">
        <v>602</v>
      </c>
      <c r="G1127" s="22" t="s">
        <v>1680</v>
      </c>
      <c r="H1127" s="22" t="s">
        <v>5</v>
      </c>
      <c r="I1127" s="22" t="s">
        <v>1081</v>
      </c>
    </row>
    <row r="1128" spans="1:9">
      <c r="A1128" s="22" t="s">
        <v>23</v>
      </c>
      <c r="B1128" s="87"/>
      <c r="C1128" s="22" t="s">
        <v>1658</v>
      </c>
      <c r="D1128" s="22"/>
      <c r="E1128" s="22"/>
      <c r="F1128" s="24">
        <v>603</v>
      </c>
      <c r="G1128" s="22" t="s">
        <v>1114</v>
      </c>
      <c r="H1128" s="22" t="s">
        <v>5</v>
      </c>
      <c r="I1128" s="22" t="s">
        <v>1081</v>
      </c>
    </row>
    <row r="1129" spans="1:9">
      <c r="A1129" s="22" t="s">
        <v>23</v>
      </c>
      <c r="B1129" s="87"/>
      <c r="C1129" s="22" t="s">
        <v>1658</v>
      </c>
      <c r="D1129" s="22"/>
      <c r="E1129" s="22"/>
      <c r="F1129" s="24">
        <v>604</v>
      </c>
      <c r="G1129" s="22" t="s">
        <v>1681</v>
      </c>
      <c r="H1129" s="22" t="s">
        <v>4</v>
      </c>
      <c r="I1129" s="22" t="s">
        <v>1088</v>
      </c>
    </row>
    <row r="1130" spans="1:9">
      <c r="A1130" s="22" t="s">
        <v>23</v>
      </c>
      <c r="B1130" s="87"/>
      <c r="C1130" s="22" t="s">
        <v>1658</v>
      </c>
      <c r="D1130" s="22"/>
      <c r="E1130" s="22"/>
      <c r="F1130" s="24">
        <v>605</v>
      </c>
      <c r="G1130" s="22" t="s">
        <v>1682</v>
      </c>
      <c r="H1130" s="22" t="s">
        <v>4</v>
      </c>
      <c r="I1130" s="22" t="s">
        <v>1088</v>
      </c>
    </row>
    <row r="1131" spans="1:9">
      <c r="A1131" s="22" t="s">
        <v>23</v>
      </c>
      <c r="B1131" s="87"/>
      <c r="C1131" s="22" t="s">
        <v>1658</v>
      </c>
      <c r="D1131" s="22"/>
      <c r="E1131" s="22"/>
      <c r="F1131" s="24">
        <v>606</v>
      </c>
      <c r="G1131" s="22" t="s">
        <v>1683</v>
      </c>
      <c r="H1131" s="22" t="s">
        <v>4</v>
      </c>
      <c r="I1131" s="22" t="s">
        <v>1088</v>
      </c>
    </row>
    <row r="1132" spans="1:9">
      <c r="A1132" s="22" t="s">
        <v>23</v>
      </c>
      <c r="B1132" s="87"/>
      <c r="C1132" s="22" t="s">
        <v>1658</v>
      </c>
      <c r="D1132" s="22"/>
      <c r="E1132" s="22"/>
      <c r="F1132" s="24">
        <v>607</v>
      </c>
      <c r="G1132" s="22" t="s">
        <v>1684</v>
      </c>
      <c r="H1132" s="22" t="s">
        <v>4</v>
      </c>
      <c r="I1132" s="22" t="s">
        <v>1088</v>
      </c>
    </row>
    <row r="1133" spans="1:9">
      <c r="A1133" s="22" t="s">
        <v>23</v>
      </c>
      <c r="B1133" s="87"/>
      <c r="C1133" s="22" t="s">
        <v>1658</v>
      </c>
      <c r="D1133" s="22"/>
      <c r="E1133" s="22"/>
      <c r="F1133" s="24">
        <v>608</v>
      </c>
      <c r="G1133" s="22" t="s">
        <v>1685</v>
      </c>
      <c r="H1133" s="22" t="s">
        <v>4</v>
      </c>
      <c r="I1133" s="22" t="s">
        <v>1088</v>
      </c>
    </row>
    <row r="1134" spans="1:9">
      <c r="A1134" s="22" t="s">
        <v>23</v>
      </c>
      <c r="B1134" s="87"/>
      <c r="C1134" s="22" t="s">
        <v>1658</v>
      </c>
      <c r="D1134" s="22"/>
      <c r="E1134" s="22"/>
      <c r="F1134" s="24">
        <v>609</v>
      </c>
      <c r="G1134" s="22" t="s">
        <v>1686</v>
      </c>
      <c r="H1134" s="22" t="s">
        <v>4</v>
      </c>
      <c r="I1134" s="22" t="s">
        <v>1088</v>
      </c>
    </row>
    <row r="1135" spans="1:9">
      <c r="A1135" s="22" t="s">
        <v>23</v>
      </c>
      <c r="B1135" s="87"/>
      <c r="C1135" s="22" t="s">
        <v>1658</v>
      </c>
      <c r="D1135" s="22"/>
      <c r="E1135" s="22"/>
      <c r="F1135" s="24">
        <v>610</v>
      </c>
      <c r="G1135" s="22" t="s">
        <v>1687</v>
      </c>
      <c r="H1135" s="22" t="s">
        <v>4</v>
      </c>
      <c r="I1135" s="22" t="s">
        <v>1088</v>
      </c>
    </row>
    <row r="1136" spans="1:9">
      <c r="A1136" s="22" t="s">
        <v>23</v>
      </c>
      <c r="B1136" s="87"/>
      <c r="C1136" s="22" t="s">
        <v>1658</v>
      </c>
      <c r="D1136" s="22"/>
      <c r="E1136" s="22"/>
      <c r="F1136" s="24">
        <v>611</v>
      </c>
      <c r="G1136" s="22" t="s">
        <v>1688</v>
      </c>
      <c r="H1136" s="22" t="s">
        <v>4</v>
      </c>
      <c r="I1136" s="22" t="s">
        <v>1088</v>
      </c>
    </row>
    <row r="1137" spans="1:9">
      <c r="A1137" s="22" t="s">
        <v>23</v>
      </c>
      <c r="B1137" s="87"/>
      <c r="C1137" s="22" t="s">
        <v>1658</v>
      </c>
      <c r="D1137" s="22"/>
      <c r="E1137" s="22"/>
      <c r="F1137" s="24">
        <v>612</v>
      </c>
      <c r="G1137" s="22" t="s">
        <v>1689</v>
      </c>
      <c r="H1137" s="22" t="s">
        <v>4</v>
      </c>
      <c r="I1137" s="22" t="s">
        <v>1088</v>
      </c>
    </row>
    <row r="1138" spans="1:9">
      <c r="A1138" s="22" t="s">
        <v>23</v>
      </c>
      <c r="B1138" s="87"/>
      <c r="C1138" s="22" t="s">
        <v>1658</v>
      </c>
      <c r="D1138" s="22"/>
      <c r="E1138" s="22"/>
      <c r="F1138" s="24">
        <v>613</v>
      </c>
      <c r="G1138" s="22" t="s">
        <v>1690</v>
      </c>
      <c r="H1138" s="22" t="s">
        <v>4</v>
      </c>
      <c r="I1138" s="22" t="s">
        <v>1088</v>
      </c>
    </row>
    <row r="1139" spans="1:9">
      <c r="A1139" s="22" t="s">
        <v>23</v>
      </c>
      <c r="B1139" s="87"/>
      <c r="C1139" s="22" t="s">
        <v>1658</v>
      </c>
      <c r="D1139" s="22"/>
      <c r="E1139" s="22"/>
      <c r="F1139" s="24">
        <v>614</v>
      </c>
      <c r="G1139" s="22" t="s">
        <v>1691</v>
      </c>
      <c r="H1139" s="22" t="s">
        <v>4</v>
      </c>
      <c r="I1139" s="22" t="s">
        <v>1088</v>
      </c>
    </row>
    <row r="1140" spans="1:9">
      <c r="A1140" s="22" t="s">
        <v>23</v>
      </c>
      <c r="B1140" s="87"/>
      <c r="C1140" s="22" t="s">
        <v>1658</v>
      </c>
      <c r="D1140" s="22"/>
      <c r="E1140" s="22"/>
      <c r="F1140" s="24">
        <v>615</v>
      </c>
      <c r="G1140" s="22" t="s">
        <v>1692</v>
      </c>
      <c r="H1140" s="22" t="s">
        <v>4</v>
      </c>
      <c r="I1140" s="22" t="s">
        <v>1088</v>
      </c>
    </row>
    <row r="1141" spans="1:9">
      <c r="A1141" s="22" t="s">
        <v>23</v>
      </c>
      <c r="B1141" s="87"/>
      <c r="C1141" s="22" t="s">
        <v>1658</v>
      </c>
      <c r="D1141" s="22"/>
      <c r="E1141" s="22"/>
      <c r="F1141" s="24">
        <v>616</v>
      </c>
      <c r="G1141" s="22" t="s">
        <v>1693</v>
      </c>
      <c r="H1141" s="22" t="s">
        <v>4</v>
      </c>
      <c r="I1141" s="22" t="s">
        <v>1088</v>
      </c>
    </row>
    <row r="1142" spans="1:9">
      <c r="A1142" s="22" t="s">
        <v>23</v>
      </c>
      <c r="B1142" s="87"/>
      <c r="C1142" s="22" t="s">
        <v>1658</v>
      </c>
      <c r="D1142" s="22"/>
      <c r="E1142" s="22"/>
      <c r="F1142" s="24">
        <v>617</v>
      </c>
      <c r="G1142" s="22" t="s">
        <v>1694</v>
      </c>
      <c r="H1142" s="22" t="s">
        <v>4</v>
      </c>
      <c r="I1142" s="22" t="s">
        <v>1088</v>
      </c>
    </row>
    <row r="1143" spans="1:9">
      <c r="A1143" s="22" t="s">
        <v>23</v>
      </c>
      <c r="B1143" s="87"/>
      <c r="C1143" s="22" t="s">
        <v>1658</v>
      </c>
      <c r="D1143" s="22"/>
      <c r="E1143" s="22"/>
      <c r="F1143" s="24">
        <v>618</v>
      </c>
      <c r="G1143" s="22" t="s">
        <v>1695</v>
      </c>
      <c r="H1143" s="22" t="s">
        <v>4</v>
      </c>
      <c r="I1143" s="22" t="s">
        <v>1088</v>
      </c>
    </row>
    <row r="1144" spans="1:9">
      <c r="A1144" s="22" t="s">
        <v>23</v>
      </c>
      <c r="B1144" s="87"/>
      <c r="C1144" s="22" t="s">
        <v>1658</v>
      </c>
      <c r="D1144" s="22"/>
      <c r="E1144" s="22"/>
      <c r="F1144" s="24">
        <v>619</v>
      </c>
      <c r="G1144" s="22" t="s">
        <v>1696</v>
      </c>
      <c r="H1144" s="22" t="s">
        <v>4</v>
      </c>
      <c r="I1144" s="22" t="s">
        <v>1119</v>
      </c>
    </row>
    <row r="1145" spans="1:9">
      <c r="A1145" s="22" t="s">
        <v>23</v>
      </c>
      <c r="B1145" s="87"/>
      <c r="C1145" s="22" t="s">
        <v>1658</v>
      </c>
      <c r="D1145" s="22"/>
      <c r="E1145" s="22"/>
      <c r="F1145" s="24">
        <v>620</v>
      </c>
      <c r="G1145" s="22" t="s">
        <v>975</v>
      </c>
      <c r="H1145" s="22" t="s">
        <v>4</v>
      </c>
      <c r="I1145" s="22" t="s">
        <v>1119</v>
      </c>
    </row>
    <row r="1146" spans="1:9">
      <c r="A1146" s="22" t="s">
        <v>23</v>
      </c>
      <c r="B1146" s="87"/>
      <c r="C1146" s="22" t="s">
        <v>1658</v>
      </c>
      <c r="D1146" s="22"/>
      <c r="E1146" s="22"/>
      <c r="F1146" s="24">
        <v>621</v>
      </c>
      <c r="G1146" s="22" t="s">
        <v>1697</v>
      </c>
      <c r="H1146" s="22" t="s">
        <v>4</v>
      </c>
      <c r="I1146" s="22" t="s">
        <v>1119</v>
      </c>
    </row>
    <row r="1147" spans="1:9">
      <c r="A1147" s="22" t="s">
        <v>23</v>
      </c>
      <c r="B1147" s="87"/>
      <c r="C1147" s="22" t="s">
        <v>1658</v>
      </c>
      <c r="D1147" s="22"/>
      <c r="E1147" s="22"/>
      <c r="F1147" s="24">
        <v>622</v>
      </c>
      <c r="G1147" s="22" t="s">
        <v>1698</v>
      </c>
      <c r="H1147" s="22" t="s">
        <v>4</v>
      </c>
      <c r="I1147" s="22" t="s">
        <v>1119</v>
      </c>
    </row>
    <row r="1148" spans="1:9">
      <c r="A1148" s="22" t="s">
        <v>23</v>
      </c>
      <c r="B1148" s="87"/>
      <c r="C1148" s="22" t="s">
        <v>1658</v>
      </c>
      <c r="D1148" s="22"/>
      <c r="E1148" s="22"/>
      <c r="F1148" s="24">
        <v>623</v>
      </c>
      <c r="G1148" s="22" t="s">
        <v>1699</v>
      </c>
      <c r="H1148" s="22" t="s">
        <v>4</v>
      </c>
      <c r="I1148" s="22" t="s">
        <v>1119</v>
      </c>
    </row>
    <row r="1149" spans="1:9">
      <c r="A1149" s="22" t="s">
        <v>23</v>
      </c>
      <c r="B1149" s="87"/>
      <c r="C1149" s="22" t="s">
        <v>1658</v>
      </c>
      <c r="D1149" s="22"/>
      <c r="E1149" s="22"/>
      <c r="F1149" s="24">
        <v>624</v>
      </c>
      <c r="G1149" s="22" t="s">
        <v>1700</v>
      </c>
      <c r="H1149" s="22" t="s">
        <v>4</v>
      </c>
      <c r="I1149" s="22" t="s">
        <v>1121</v>
      </c>
    </row>
    <row r="1150" spans="1:9">
      <c r="A1150" s="22" t="s">
        <v>23</v>
      </c>
      <c r="B1150" s="87"/>
      <c r="C1150" s="22" t="s">
        <v>1658</v>
      </c>
      <c r="D1150" s="22"/>
      <c r="E1150" s="22"/>
      <c r="F1150" s="24">
        <v>625</v>
      </c>
      <c r="G1150" s="22" t="s">
        <v>1701</v>
      </c>
      <c r="H1150" s="22" t="s">
        <v>4</v>
      </c>
      <c r="I1150" s="22" t="s">
        <v>1121</v>
      </c>
    </row>
    <row r="1151" spans="1:9">
      <c r="A1151" s="22" t="s">
        <v>23</v>
      </c>
      <c r="B1151" s="87"/>
      <c r="C1151" s="22" t="s">
        <v>1658</v>
      </c>
      <c r="D1151" s="22"/>
      <c r="E1151" s="22"/>
      <c r="F1151" s="24">
        <v>626</v>
      </c>
      <c r="G1151" s="22" t="s">
        <v>1702</v>
      </c>
      <c r="H1151" s="22" t="s">
        <v>4</v>
      </c>
      <c r="I1151" s="22" t="s">
        <v>1121</v>
      </c>
    </row>
    <row r="1152" spans="1:9">
      <c r="A1152" s="22" t="s">
        <v>23</v>
      </c>
      <c r="B1152" s="87">
        <v>31</v>
      </c>
      <c r="C1152" s="22" t="s">
        <v>1703</v>
      </c>
      <c r="D1152" s="22"/>
      <c r="E1152" s="22"/>
      <c r="F1152" s="24">
        <v>627</v>
      </c>
      <c r="G1152" s="22" t="s">
        <v>1704</v>
      </c>
      <c r="H1152" s="22" t="s">
        <v>5</v>
      </c>
      <c r="I1152" s="22" t="s">
        <v>1074</v>
      </c>
    </row>
    <row r="1153" spans="1:9">
      <c r="A1153" s="22" t="s">
        <v>23</v>
      </c>
      <c r="B1153" s="87"/>
      <c r="C1153" s="22" t="s">
        <v>1703</v>
      </c>
      <c r="D1153" s="22"/>
      <c r="E1153" s="22"/>
      <c r="F1153" s="24">
        <v>628</v>
      </c>
      <c r="G1153" s="22" t="s">
        <v>1705</v>
      </c>
      <c r="H1153" s="22" t="s">
        <v>5</v>
      </c>
      <c r="I1153" s="22" t="s">
        <v>1076</v>
      </c>
    </row>
    <row r="1154" spans="1:9">
      <c r="A1154" s="22" t="s">
        <v>23</v>
      </c>
      <c r="B1154" s="87"/>
      <c r="C1154" s="22" t="s">
        <v>1703</v>
      </c>
      <c r="D1154" s="22"/>
      <c r="E1154" s="22"/>
      <c r="F1154" s="24">
        <v>629</v>
      </c>
      <c r="G1154" s="22" t="s">
        <v>1706</v>
      </c>
      <c r="H1154" s="22" t="s">
        <v>5</v>
      </c>
      <c r="I1154" s="22" t="s">
        <v>1081</v>
      </c>
    </row>
    <row r="1155" spans="1:9">
      <c r="A1155" s="22" t="s">
        <v>23</v>
      </c>
      <c r="B1155" s="87"/>
      <c r="C1155" s="22" t="s">
        <v>1703</v>
      </c>
      <c r="D1155" s="22"/>
      <c r="E1155" s="22"/>
      <c r="F1155" s="24">
        <v>630</v>
      </c>
      <c r="G1155" s="22" t="s">
        <v>1707</v>
      </c>
      <c r="H1155" s="22" t="s">
        <v>5</v>
      </c>
      <c r="I1155" s="22" t="s">
        <v>1081</v>
      </c>
    </row>
    <row r="1156" spans="1:9">
      <c r="A1156" s="22" t="s">
        <v>23</v>
      </c>
      <c r="B1156" s="87"/>
      <c r="C1156" s="22" t="s">
        <v>1703</v>
      </c>
      <c r="D1156" s="22"/>
      <c r="E1156" s="22"/>
      <c r="F1156" s="24">
        <v>631</v>
      </c>
      <c r="G1156" s="22" t="s">
        <v>1708</v>
      </c>
      <c r="H1156" s="22" t="s">
        <v>5</v>
      </c>
      <c r="I1156" s="22" t="s">
        <v>1081</v>
      </c>
    </row>
    <row r="1157" spans="1:9">
      <c r="A1157" s="22" t="s">
        <v>23</v>
      </c>
      <c r="B1157" s="87"/>
      <c r="C1157" s="22" t="s">
        <v>1703</v>
      </c>
      <c r="D1157" s="22"/>
      <c r="E1157" s="22"/>
      <c r="F1157" s="24">
        <v>632</v>
      </c>
      <c r="G1157" s="22" t="s">
        <v>1709</v>
      </c>
      <c r="H1157" s="22" t="s">
        <v>5</v>
      </c>
      <c r="I1157" s="22" t="s">
        <v>1081</v>
      </c>
    </row>
    <row r="1158" spans="1:9">
      <c r="A1158" s="22" t="s">
        <v>23</v>
      </c>
      <c r="B1158" s="87"/>
      <c r="C1158" s="22" t="s">
        <v>1703</v>
      </c>
      <c r="D1158" s="22"/>
      <c r="E1158" s="22"/>
      <c r="F1158" s="24">
        <v>633</v>
      </c>
      <c r="G1158" s="22" t="s">
        <v>1710</v>
      </c>
      <c r="H1158" s="22" t="s">
        <v>5</v>
      </c>
      <c r="I1158" s="22" t="s">
        <v>1081</v>
      </c>
    </row>
    <row r="1159" spans="1:9">
      <c r="A1159" s="22" t="s">
        <v>23</v>
      </c>
      <c r="B1159" s="87"/>
      <c r="C1159" s="22" t="s">
        <v>1703</v>
      </c>
      <c r="D1159" s="22"/>
      <c r="E1159" s="22"/>
      <c r="F1159" s="24">
        <v>634</v>
      </c>
      <c r="G1159" s="22" t="s">
        <v>1711</v>
      </c>
      <c r="H1159" s="22" t="s">
        <v>5</v>
      </c>
      <c r="I1159" s="22" t="s">
        <v>1081</v>
      </c>
    </row>
    <row r="1160" spans="1:9">
      <c r="A1160" s="22" t="s">
        <v>23</v>
      </c>
      <c r="B1160" s="87"/>
      <c r="C1160" s="22" t="s">
        <v>1703</v>
      </c>
      <c r="D1160" s="22"/>
      <c r="E1160" s="22"/>
      <c r="F1160" s="24">
        <v>635</v>
      </c>
      <c r="G1160" s="22" t="s">
        <v>1712</v>
      </c>
      <c r="H1160" s="22" t="s">
        <v>5</v>
      </c>
      <c r="I1160" s="22" t="s">
        <v>1081</v>
      </c>
    </row>
    <row r="1161" spans="1:9">
      <c r="A1161" s="22" t="s">
        <v>23</v>
      </c>
      <c r="B1161" s="87"/>
      <c r="C1161" s="22" t="s">
        <v>1703</v>
      </c>
      <c r="D1161" s="22"/>
      <c r="E1161" s="22"/>
      <c r="F1161" s="24">
        <v>636</v>
      </c>
      <c r="G1161" s="22" t="s">
        <v>1713</v>
      </c>
      <c r="H1161" s="22" t="s">
        <v>5</v>
      </c>
      <c r="I1161" s="22" t="s">
        <v>1081</v>
      </c>
    </row>
    <row r="1162" spans="1:9">
      <c r="A1162" s="22" t="s">
        <v>23</v>
      </c>
      <c r="B1162" s="87"/>
      <c r="C1162" s="22" t="s">
        <v>1703</v>
      </c>
      <c r="D1162" s="22"/>
      <c r="E1162" s="22"/>
      <c r="F1162" s="24">
        <v>637</v>
      </c>
      <c r="G1162" s="22" t="s">
        <v>1714</v>
      </c>
      <c r="H1162" s="22" t="s">
        <v>5</v>
      </c>
      <c r="I1162" s="22" t="s">
        <v>1081</v>
      </c>
    </row>
    <row r="1163" spans="1:9">
      <c r="A1163" s="22" t="s">
        <v>23</v>
      </c>
      <c r="B1163" s="87"/>
      <c r="C1163" s="22" t="s">
        <v>1703</v>
      </c>
      <c r="D1163" s="22"/>
      <c r="E1163" s="22"/>
      <c r="F1163" s="24">
        <v>638</v>
      </c>
      <c r="G1163" s="22" t="s">
        <v>1715</v>
      </c>
      <c r="H1163" s="22" t="s">
        <v>5</v>
      </c>
      <c r="I1163" s="22" t="s">
        <v>1081</v>
      </c>
    </row>
    <row r="1164" spans="1:9">
      <c r="A1164" s="22" t="s">
        <v>23</v>
      </c>
      <c r="B1164" s="87"/>
      <c r="C1164" s="22" t="s">
        <v>1703</v>
      </c>
      <c r="D1164" s="22"/>
      <c r="E1164" s="22"/>
      <c r="F1164" s="24">
        <v>639</v>
      </c>
      <c r="G1164" s="22" t="s">
        <v>1716</v>
      </c>
      <c r="H1164" s="22" t="s">
        <v>5</v>
      </c>
      <c r="I1164" s="22" t="s">
        <v>1081</v>
      </c>
    </row>
    <row r="1165" spans="1:9">
      <c r="A1165" s="22" t="s">
        <v>23</v>
      </c>
      <c r="B1165" s="87"/>
      <c r="C1165" s="22" t="s">
        <v>1703</v>
      </c>
      <c r="D1165" s="22"/>
      <c r="E1165" s="22"/>
      <c r="F1165" s="24">
        <v>640</v>
      </c>
      <c r="G1165" s="22" t="s">
        <v>1717</v>
      </c>
      <c r="H1165" s="22" t="s">
        <v>5</v>
      </c>
      <c r="I1165" s="22" t="s">
        <v>1092</v>
      </c>
    </row>
    <row r="1166" spans="1:9">
      <c r="A1166" s="22" t="s">
        <v>23</v>
      </c>
      <c r="B1166" s="87"/>
      <c r="C1166" s="22" t="s">
        <v>1703</v>
      </c>
      <c r="D1166" s="22"/>
      <c r="E1166" s="22"/>
      <c r="F1166" s="24">
        <v>641</v>
      </c>
      <c r="G1166" s="22" t="s">
        <v>1718</v>
      </c>
      <c r="H1166" s="22" t="s">
        <v>5</v>
      </c>
      <c r="I1166" s="22" t="s">
        <v>1081</v>
      </c>
    </row>
    <row r="1167" spans="1:9">
      <c r="A1167" s="22" t="s">
        <v>23</v>
      </c>
      <c r="B1167" s="87"/>
      <c r="C1167" s="22" t="s">
        <v>1703</v>
      </c>
      <c r="D1167" s="22"/>
      <c r="E1167" s="22"/>
      <c r="F1167" s="24">
        <v>642</v>
      </c>
      <c r="G1167" s="22" t="s">
        <v>1719</v>
      </c>
      <c r="H1167" s="22" t="s">
        <v>4</v>
      </c>
      <c r="I1167" s="22" t="s">
        <v>1088</v>
      </c>
    </row>
    <row r="1168" spans="1:9">
      <c r="A1168" s="22" t="s">
        <v>23</v>
      </c>
      <c r="B1168" s="87"/>
      <c r="C1168" s="22" t="s">
        <v>1703</v>
      </c>
      <c r="D1168" s="22"/>
      <c r="E1168" s="22"/>
      <c r="F1168" s="24">
        <v>643</v>
      </c>
      <c r="G1168" s="22" t="s">
        <v>669</v>
      </c>
      <c r="H1168" s="22" t="s">
        <v>4</v>
      </c>
      <c r="I1168" s="22" t="s">
        <v>1121</v>
      </c>
    </row>
    <row r="1169" spans="1:9">
      <c r="A1169" s="22" t="s">
        <v>23</v>
      </c>
      <c r="B1169" s="87">
        <v>32</v>
      </c>
      <c r="C1169" s="22" t="s">
        <v>1720</v>
      </c>
      <c r="D1169" s="22"/>
      <c r="E1169" s="22"/>
      <c r="F1169" s="24">
        <v>644</v>
      </c>
      <c r="G1169" s="22" t="s">
        <v>59</v>
      </c>
      <c r="H1169" s="22" t="s">
        <v>5</v>
      </c>
      <c r="I1169" s="22" t="s">
        <v>1074</v>
      </c>
    </row>
    <row r="1170" spans="1:9">
      <c r="A1170" s="22" t="s">
        <v>23</v>
      </c>
      <c r="B1170" s="87"/>
      <c r="C1170" s="22" t="s">
        <v>1720</v>
      </c>
      <c r="D1170" s="22"/>
      <c r="E1170" s="22"/>
      <c r="F1170" s="24">
        <v>645</v>
      </c>
      <c r="G1170" s="22" t="s">
        <v>1721</v>
      </c>
      <c r="H1170" s="22" t="s">
        <v>5</v>
      </c>
      <c r="I1170" s="22" t="s">
        <v>1076</v>
      </c>
    </row>
    <row r="1171" spans="1:9">
      <c r="A1171" s="22" t="s">
        <v>23</v>
      </c>
      <c r="B1171" s="87"/>
      <c r="C1171" s="22" t="s">
        <v>1720</v>
      </c>
      <c r="D1171" s="22"/>
      <c r="E1171" s="22"/>
      <c r="F1171" s="24">
        <v>646</v>
      </c>
      <c r="G1171" s="22" t="s">
        <v>1722</v>
      </c>
      <c r="H1171" s="22" t="s">
        <v>5</v>
      </c>
      <c r="I1171" s="22" t="s">
        <v>1076</v>
      </c>
    </row>
    <row r="1172" spans="1:9">
      <c r="A1172" s="22" t="s">
        <v>23</v>
      </c>
      <c r="B1172" s="87"/>
      <c r="C1172" s="22" t="s">
        <v>1720</v>
      </c>
      <c r="D1172" s="22"/>
      <c r="E1172" s="22"/>
      <c r="F1172" s="24">
        <v>647</v>
      </c>
      <c r="G1172" s="22" t="s">
        <v>1723</v>
      </c>
      <c r="H1172" s="22" t="s">
        <v>5</v>
      </c>
      <c r="I1172" s="22" t="s">
        <v>1076</v>
      </c>
    </row>
    <row r="1173" spans="1:9">
      <c r="A1173" s="22" t="s">
        <v>23</v>
      </c>
      <c r="B1173" s="87"/>
      <c r="C1173" s="22" t="s">
        <v>1720</v>
      </c>
      <c r="D1173" s="22"/>
      <c r="E1173" s="22"/>
      <c r="F1173" s="24">
        <v>648</v>
      </c>
      <c r="G1173" s="22" t="s">
        <v>1724</v>
      </c>
      <c r="H1173" s="22" t="s">
        <v>5</v>
      </c>
      <c r="I1173" s="22" t="s">
        <v>1076</v>
      </c>
    </row>
    <row r="1174" spans="1:9">
      <c r="A1174" s="22" t="s">
        <v>23</v>
      </c>
      <c r="B1174" s="87"/>
      <c r="C1174" s="22" t="s">
        <v>1720</v>
      </c>
      <c r="D1174" s="22"/>
      <c r="E1174" s="22"/>
      <c r="F1174" s="24">
        <v>649</v>
      </c>
      <c r="G1174" s="22" t="s">
        <v>1725</v>
      </c>
      <c r="H1174" s="22" t="s">
        <v>5</v>
      </c>
      <c r="I1174" s="22" t="s">
        <v>1076</v>
      </c>
    </row>
    <row r="1175" spans="1:9">
      <c r="A1175" s="22" t="s">
        <v>23</v>
      </c>
      <c r="B1175" s="87"/>
      <c r="C1175" s="22" t="s">
        <v>1720</v>
      </c>
      <c r="D1175" s="22"/>
      <c r="E1175" s="22"/>
      <c r="F1175" s="24">
        <v>650</v>
      </c>
      <c r="G1175" s="22" t="s">
        <v>1726</v>
      </c>
      <c r="H1175" s="22" t="s">
        <v>5</v>
      </c>
      <c r="I1175" s="22" t="s">
        <v>1081</v>
      </c>
    </row>
    <row r="1176" spans="1:9">
      <c r="A1176" s="22" t="s">
        <v>23</v>
      </c>
      <c r="B1176" s="87"/>
      <c r="C1176" s="22" t="s">
        <v>1720</v>
      </c>
      <c r="D1176" s="22"/>
      <c r="E1176" s="22"/>
      <c r="F1176" s="24">
        <v>651</v>
      </c>
      <c r="G1176" s="22" t="s">
        <v>1727</v>
      </c>
      <c r="H1176" s="22" t="s">
        <v>5</v>
      </c>
      <c r="I1176" s="22" t="s">
        <v>1081</v>
      </c>
    </row>
    <row r="1177" spans="1:9">
      <c r="A1177" s="22" t="s">
        <v>23</v>
      </c>
      <c r="B1177" s="87"/>
      <c r="C1177" s="22" t="s">
        <v>1720</v>
      </c>
      <c r="D1177" s="22"/>
      <c r="E1177" s="22"/>
      <c r="F1177" s="24">
        <v>652</v>
      </c>
      <c r="G1177" s="22" t="s">
        <v>1728</v>
      </c>
      <c r="H1177" s="22" t="s">
        <v>5</v>
      </c>
      <c r="I1177" s="22" t="s">
        <v>1081</v>
      </c>
    </row>
    <row r="1178" spans="1:9">
      <c r="A1178" s="22" t="s">
        <v>23</v>
      </c>
      <c r="B1178" s="87"/>
      <c r="C1178" s="22" t="s">
        <v>1720</v>
      </c>
      <c r="D1178" s="22"/>
      <c r="E1178" s="22"/>
      <c r="F1178" s="24">
        <v>653</v>
      </c>
      <c r="G1178" s="22" t="s">
        <v>1729</v>
      </c>
      <c r="H1178" s="22" t="s">
        <v>5</v>
      </c>
      <c r="I1178" s="22" t="s">
        <v>1081</v>
      </c>
    </row>
    <row r="1179" spans="1:9">
      <c r="A1179" s="22" t="s">
        <v>23</v>
      </c>
      <c r="B1179" s="87"/>
      <c r="C1179" s="22" t="s">
        <v>1720</v>
      </c>
      <c r="D1179" s="22"/>
      <c r="E1179" s="22"/>
      <c r="F1179" s="24">
        <v>654</v>
      </c>
      <c r="G1179" s="22" t="s">
        <v>1730</v>
      </c>
      <c r="H1179" s="22" t="s">
        <v>5</v>
      </c>
      <c r="I1179" s="22" t="s">
        <v>1081</v>
      </c>
    </row>
    <row r="1180" spans="1:9">
      <c r="A1180" s="22" t="s">
        <v>23</v>
      </c>
      <c r="B1180" s="87"/>
      <c r="C1180" s="22" t="s">
        <v>1720</v>
      </c>
      <c r="D1180" s="22"/>
      <c r="E1180" s="22"/>
      <c r="F1180" s="24">
        <v>655</v>
      </c>
      <c r="G1180" s="22" t="s">
        <v>1731</v>
      </c>
      <c r="H1180" s="22" t="s">
        <v>5</v>
      </c>
      <c r="I1180" s="22" t="s">
        <v>1081</v>
      </c>
    </row>
    <row r="1181" spans="1:9">
      <c r="A1181" s="22" t="s">
        <v>23</v>
      </c>
      <c r="B1181" s="87"/>
      <c r="C1181" s="22" t="s">
        <v>1720</v>
      </c>
      <c r="D1181" s="22"/>
      <c r="E1181" s="22"/>
      <c r="F1181" s="24">
        <v>656</v>
      </c>
      <c r="G1181" s="22" t="s">
        <v>1732</v>
      </c>
      <c r="H1181" s="22" t="s">
        <v>5</v>
      </c>
      <c r="I1181" s="22" t="s">
        <v>1081</v>
      </c>
    </row>
    <row r="1182" spans="1:9">
      <c r="A1182" s="22" t="s">
        <v>23</v>
      </c>
      <c r="B1182" s="87"/>
      <c r="C1182" s="22" t="s">
        <v>1720</v>
      </c>
      <c r="D1182" s="22"/>
      <c r="E1182" s="22"/>
      <c r="F1182" s="24">
        <v>657</v>
      </c>
      <c r="G1182" s="22" t="s">
        <v>1733</v>
      </c>
      <c r="H1182" s="22" t="s">
        <v>5</v>
      </c>
      <c r="I1182" s="22" t="s">
        <v>1081</v>
      </c>
    </row>
    <row r="1183" spans="1:9">
      <c r="A1183" s="22" t="s">
        <v>23</v>
      </c>
      <c r="B1183" s="87"/>
      <c r="C1183" s="22" t="s">
        <v>1720</v>
      </c>
      <c r="D1183" s="22"/>
      <c r="E1183" s="22"/>
      <c r="F1183" s="24">
        <v>658</v>
      </c>
      <c r="G1183" s="22" t="s">
        <v>1734</v>
      </c>
      <c r="H1183" s="22" t="s">
        <v>5</v>
      </c>
      <c r="I1183" s="22" t="s">
        <v>1081</v>
      </c>
    </row>
    <row r="1184" spans="1:9">
      <c r="A1184" s="22" t="s">
        <v>23</v>
      </c>
      <c r="B1184" s="87"/>
      <c r="C1184" s="22" t="s">
        <v>1720</v>
      </c>
      <c r="D1184" s="22"/>
      <c r="E1184" s="22"/>
      <c r="F1184" s="24">
        <v>659</v>
      </c>
      <c r="G1184" s="22" t="s">
        <v>1735</v>
      </c>
      <c r="H1184" s="22" t="s">
        <v>5</v>
      </c>
      <c r="I1184" s="22" t="s">
        <v>1081</v>
      </c>
    </row>
    <row r="1185" spans="1:9">
      <c r="A1185" s="22" t="s">
        <v>23</v>
      </c>
      <c r="B1185" s="87"/>
      <c r="C1185" s="22" t="s">
        <v>1720</v>
      </c>
      <c r="D1185" s="22"/>
      <c r="E1185" s="22"/>
      <c r="F1185" s="24">
        <v>660</v>
      </c>
      <c r="G1185" s="22" t="s">
        <v>1736</v>
      </c>
      <c r="H1185" s="22" t="s">
        <v>5</v>
      </c>
      <c r="I1185" s="22" t="s">
        <v>1081</v>
      </c>
    </row>
    <row r="1186" spans="1:9">
      <c r="A1186" s="22" t="s">
        <v>23</v>
      </c>
      <c r="B1186" s="87"/>
      <c r="C1186" s="22" t="s">
        <v>1720</v>
      </c>
      <c r="D1186" s="22"/>
      <c r="E1186" s="22"/>
      <c r="F1186" s="24">
        <v>661</v>
      </c>
      <c r="G1186" s="22" t="s">
        <v>1737</v>
      </c>
      <c r="H1186" s="22" t="s">
        <v>5</v>
      </c>
      <c r="I1186" s="22" t="s">
        <v>1081</v>
      </c>
    </row>
    <row r="1187" spans="1:9">
      <c r="A1187" s="22" t="s">
        <v>23</v>
      </c>
      <c r="B1187" s="87"/>
      <c r="C1187" s="22" t="s">
        <v>1720</v>
      </c>
      <c r="D1187" s="22"/>
      <c r="E1187" s="22"/>
      <c r="F1187" s="24">
        <v>662</v>
      </c>
      <c r="G1187" s="22" t="s">
        <v>1738</v>
      </c>
      <c r="H1187" s="22" t="s">
        <v>5</v>
      </c>
      <c r="I1187" s="22" t="s">
        <v>1081</v>
      </c>
    </row>
    <row r="1188" spans="1:9">
      <c r="A1188" s="22" t="s">
        <v>23</v>
      </c>
      <c r="B1188" s="87"/>
      <c r="C1188" s="22" t="s">
        <v>1720</v>
      </c>
      <c r="D1188" s="22"/>
      <c r="E1188" s="22"/>
      <c r="F1188" s="24">
        <v>663</v>
      </c>
      <c r="G1188" s="22" t="s">
        <v>1739</v>
      </c>
      <c r="H1188" s="22" t="s">
        <v>5</v>
      </c>
      <c r="I1188" s="22" t="s">
        <v>1081</v>
      </c>
    </row>
    <row r="1189" spans="1:9">
      <c r="A1189" s="22" t="s">
        <v>23</v>
      </c>
      <c r="B1189" s="87"/>
      <c r="C1189" s="22" t="s">
        <v>1720</v>
      </c>
      <c r="D1189" s="22"/>
      <c r="E1189" s="22"/>
      <c r="F1189" s="24">
        <v>664</v>
      </c>
      <c r="G1189" s="22" t="s">
        <v>1740</v>
      </c>
      <c r="H1189" s="22" t="s">
        <v>5</v>
      </c>
      <c r="I1189" s="22" t="s">
        <v>1081</v>
      </c>
    </row>
    <row r="1190" spans="1:9">
      <c r="A1190" s="22" t="s">
        <v>23</v>
      </c>
      <c r="B1190" s="87"/>
      <c r="C1190" s="22" t="s">
        <v>1720</v>
      </c>
      <c r="D1190" s="22"/>
      <c r="E1190" s="22"/>
      <c r="F1190" s="24">
        <v>665</v>
      </c>
      <c r="G1190" s="22" t="s">
        <v>1741</v>
      </c>
      <c r="H1190" s="22" t="s">
        <v>4</v>
      </c>
      <c r="I1190" s="22" t="s">
        <v>1088</v>
      </c>
    </row>
    <row r="1191" spans="1:9">
      <c r="A1191" s="22" t="s">
        <v>23</v>
      </c>
      <c r="B1191" s="87"/>
      <c r="C1191" s="22" t="s">
        <v>1720</v>
      </c>
      <c r="D1191" s="22"/>
      <c r="E1191" s="22"/>
      <c r="F1191" s="24">
        <v>666</v>
      </c>
      <c r="G1191" s="22" t="s">
        <v>1742</v>
      </c>
      <c r="H1191" s="22" t="s">
        <v>4</v>
      </c>
      <c r="I1191" s="22" t="s">
        <v>1088</v>
      </c>
    </row>
    <row r="1192" spans="1:9">
      <c r="A1192" s="22" t="s">
        <v>23</v>
      </c>
      <c r="B1192" s="87"/>
      <c r="C1192" s="22" t="s">
        <v>1720</v>
      </c>
      <c r="D1192" s="22"/>
      <c r="E1192" s="22"/>
      <c r="F1192" s="24">
        <v>667</v>
      </c>
      <c r="G1192" s="22" t="s">
        <v>1743</v>
      </c>
      <c r="H1192" s="22" t="s">
        <v>4</v>
      </c>
      <c r="I1192" s="22" t="s">
        <v>1088</v>
      </c>
    </row>
    <row r="1193" spans="1:9">
      <c r="A1193" s="22" t="s">
        <v>23</v>
      </c>
      <c r="B1193" s="87"/>
      <c r="C1193" s="22" t="s">
        <v>1720</v>
      </c>
      <c r="D1193" s="22"/>
      <c r="E1193" s="22"/>
      <c r="F1193" s="24">
        <v>668</v>
      </c>
      <c r="G1193" s="22" t="s">
        <v>1744</v>
      </c>
      <c r="H1193" s="22" t="s">
        <v>4</v>
      </c>
      <c r="I1193" s="22" t="s">
        <v>1088</v>
      </c>
    </row>
    <row r="1194" spans="1:9">
      <c r="A1194" s="22" t="s">
        <v>23</v>
      </c>
      <c r="B1194" s="87"/>
      <c r="C1194" s="22" t="s">
        <v>1720</v>
      </c>
      <c r="D1194" s="22"/>
      <c r="E1194" s="22"/>
      <c r="F1194" s="24">
        <v>669</v>
      </c>
      <c r="G1194" s="22" t="s">
        <v>1745</v>
      </c>
      <c r="H1194" s="22" t="s">
        <v>4</v>
      </c>
      <c r="I1194" s="22" t="s">
        <v>1119</v>
      </c>
    </row>
    <row r="1195" spans="1:9">
      <c r="A1195" s="22" t="s">
        <v>23</v>
      </c>
      <c r="B1195" s="87"/>
      <c r="C1195" s="22" t="s">
        <v>1720</v>
      </c>
      <c r="D1195" s="22"/>
      <c r="E1195" s="22"/>
      <c r="F1195" s="24">
        <v>670</v>
      </c>
      <c r="G1195" s="22" t="s">
        <v>1746</v>
      </c>
      <c r="H1195" s="22" t="s">
        <v>4</v>
      </c>
      <c r="I1195" s="22" t="s">
        <v>1119</v>
      </c>
    </row>
    <row r="1196" spans="1:9">
      <c r="A1196" s="22" t="s">
        <v>23</v>
      </c>
      <c r="B1196" s="87"/>
      <c r="C1196" s="22" t="s">
        <v>1720</v>
      </c>
      <c r="D1196" s="22"/>
      <c r="E1196" s="22"/>
      <c r="F1196" s="24">
        <v>671</v>
      </c>
      <c r="G1196" s="22" t="s">
        <v>1747</v>
      </c>
      <c r="H1196" s="22" t="s">
        <v>4</v>
      </c>
      <c r="I1196" s="22" t="s">
        <v>1119</v>
      </c>
    </row>
    <row r="1197" spans="1:9">
      <c r="A1197" s="22" t="s">
        <v>23</v>
      </c>
      <c r="B1197" s="87"/>
      <c r="C1197" s="22" t="s">
        <v>1720</v>
      </c>
      <c r="D1197" s="22"/>
      <c r="E1197" s="22"/>
      <c r="F1197" s="24">
        <v>672</v>
      </c>
      <c r="G1197" s="22" t="s">
        <v>1748</v>
      </c>
      <c r="H1197" s="22" t="s">
        <v>4</v>
      </c>
      <c r="I1197" s="22" t="s">
        <v>1119</v>
      </c>
    </row>
    <row r="1198" spans="1:9">
      <c r="A1198" s="22" t="s">
        <v>23</v>
      </c>
      <c r="B1198" s="87"/>
      <c r="C1198" s="22" t="s">
        <v>1720</v>
      </c>
      <c r="D1198" s="22"/>
      <c r="E1198" s="22"/>
      <c r="F1198" s="24">
        <v>673</v>
      </c>
      <c r="G1198" s="22" t="s">
        <v>1749</v>
      </c>
      <c r="H1198" s="22" t="s">
        <v>4</v>
      </c>
      <c r="I1198" s="22" t="s">
        <v>1119</v>
      </c>
    </row>
    <row r="1199" spans="1:9">
      <c r="A1199" s="22" t="s">
        <v>23</v>
      </c>
      <c r="B1199" s="87"/>
      <c r="C1199" s="22" t="s">
        <v>1720</v>
      </c>
      <c r="D1199" s="22"/>
      <c r="E1199" s="22"/>
      <c r="F1199" s="24">
        <v>674</v>
      </c>
      <c r="G1199" s="22" t="s">
        <v>1750</v>
      </c>
      <c r="H1199" s="22" t="s">
        <v>4</v>
      </c>
      <c r="I1199" s="22" t="s">
        <v>1119</v>
      </c>
    </row>
    <row r="1200" spans="1:9">
      <c r="A1200" s="22" t="s">
        <v>23</v>
      </c>
      <c r="B1200" s="87"/>
      <c r="C1200" s="22" t="s">
        <v>1720</v>
      </c>
      <c r="D1200" s="22"/>
      <c r="E1200" s="22"/>
      <c r="F1200" s="24">
        <v>675</v>
      </c>
      <c r="G1200" s="22" t="s">
        <v>1751</v>
      </c>
      <c r="H1200" s="22" t="s">
        <v>4</v>
      </c>
      <c r="I1200" s="22" t="s">
        <v>1119</v>
      </c>
    </row>
    <row r="1201" spans="1:9">
      <c r="A1201" s="22" t="s">
        <v>23</v>
      </c>
      <c r="B1201" s="87">
        <v>33</v>
      </c>
      <c r="C1201" s="22" t="s">
        <v>1752</v>
      </c>
      <c r="D1201" s="22"/>
      <c r="E1201" s="22"/>
      <c r="F1201" s="24">
        <v>676</v>
      </c>
      <c r="G1201" s="22" t="s">
        <v>1753</v>
      </c>
      <c r="H1201" s="22" t="s">
        <v>5</v>
      </c>
      <c r="I1201" s="22" t="s">
        <v>1074</v>
      </c>
    </row>
    <row r="1202" spans="1:9">
      <c r="A1202" s="22" t="s">
        <v>23</v>
      </c>
      <c r="B1202" s="87"/>
      <c r="C1202" s="22" t="s">
        <v>1752</v>
      </c>
      <c r="D1202" s="22"/>
      <c r="E1202" s="22"/>
      <c r="F1202" s="24">
        <v>677</v>
      </c>
      <c r="G1202" s="22" t="s">
        <v>1754</v>
      </c>
      <c r="H1202" s="22" t="s">
        <v>5</v>
      </c>
      <c r="I1202" s="22" t="s">
        <v>1076</v>
      </c>
    </row>
    <row r="1203" spans="1:9">
      <c r="A1203" s="22" t="s">
        <v>23</v>
      </c>
      <c r="B1203" s="87"/>
      <c r="C1203" s="22" t="s">
        <v>1752</v>
      </c>
      <c r="D1203" s="22"/>
      <c r="E1203" s="22"/>
      <c r="F1203" s="24">
        <v>678</v>
      </c>
      <c r="G1203" s="22" t="s">
        <v>1755</v>
      </c>
      <c r="H1203" s="22" t="s">
        <v>5</v>
      </c>
      <c r="I1203" s="22" t="s">
        <v>1076</v>
      </c>
    </row>
    <row r="1204" spans="1:9">
      <c r="A1204" s="22" t="s">
        <v>23</v>
      </c>
      <c r="B1204" s="87"/>
      <c r="C1204" s="22" t="s">
        <v>1752</v>
      </c>
      <c r="D1204" s="22"/>
      <c r="E1204" s="22"/>
      <c r="F1204" s="24">
        <v>679</v>
      </c>
      <c r="G1204" s="22" t="s">
        <v>1756</v>
      </c>
      <c r="H1204" s="22" t="s">
        <v>5</v>
      </c>
      <c r="I1204" s="22" t="s">
        <v>1076</v>
      </c>
    </row>
    <row r="1205" spans="1:9">
      <c r="A1205" s="22" t="s">
        <v>23</v>
      </c>
      <c r="B1205" s="87"/>
      <c r="C1205" s="22" t="s">
        <v>1752</v>
      </c>
      <c r="D1205" s="22"/>
      <c r="E1205" s="22"/>
      <c r="F1205" s="24">
        <v>680</v>
      </c>
      <c r="G1205" s="22" t="s">
        <v>1757</v>
      </c>
      <c r="H1205" s="22" t="s">
        <v>5</v>
      </c>
      <c r="I1205" s="22" t="s">
        <v>1076</v>
      </c>
    </row>
    <row r="1206" spans="1:9">
      <c r="A1206" s="22" t="s">
        <v>23</v>
      </c>
      <c r="B1206" s="87"/>
      <c r="C1206" s="22" t="s">
        <v>1752</v>
      </c>
      <c r="D1206" s="22"/>
      <c r="E1206" s="22"/>
      <c r="F1206" s="24">
        <v>681</v>
      </c>
      <c r="G1206" s="22" t="s">
        <v>1758</v>
      </c>
      <c r="H1206" s="22" t="s">
        <v>5</v>
      </c>
      <c r="I1206" s="22" t="s">
        <v>1081</v>
      </c>
    </row>
    <row r="1207" spans="1:9">
      <c r="A1207" s="22" t="s">
        <v>23</v>
      </c>
      <c r="B1207" s="87"/>
      <c r="C1207" s="22" t="s">
        <v>1752</v>
      </c>
      <c r="D1207" s="22"/>
      <c r="E1207" s="22"/>
      <c r="F1207" s="24">
        <v>682</v>
      </c>
      <c r="G1207" s="22" t="s">
        <v>1759</v>
      </c>
      <c r="H1207" s="22" t="s">
        <v>5</v>
      </c>
      <c r="I1207" s="22" t="s">
        <v>1081</v>
      </c>
    </row>
    <row r="1208" spans="1:9">
      <c r="A1208" s="22" t="s">
        <v>23</v>
      </c>
      <c r="B1208" s="87"/>
      <c r="C1208" s="22" t="s">
        <v>1752</v>
      </c>
      <c r="D1208" s="22"/>
      <c r="E1208" s="22"/>
      <c r="F1208" s="24">
        <v>683</v>
      </c>
      <c r="G1208" s="22" t="s">
        <v>1760</v>
      </c>
      <c r="H1208" s="22" t="s">
        <v>5</v>
      </c>
      <c r="I1208" s="22" t="s">
        <v>1081</v>
      </c>
    </row>
    <row r="1209" spans="1:9">
      <c r="A1209" s="22" t="s">
        <v>23</v>
      </c>
      <c r="B1209" s="87"/>
      <c r="C1209" s="22" t="s">
        <v>1752</v>
      </c>
      <c r="D1209" s="22"/>
      <c r="E1209" s="22"/>
      <c r="F1209" s="24">
        <v>684</v>
      </c>
      <c r="G1209" s="22" t="s">
        <v>1761</v>
      </c>
      <c r="H1209" s="22" t="s">
        <v>5</v>
      </c>
      <c r="I1209" s="22" t="s">
        <v>1081</v>
      </c>
    </row>
    <row r="1210" spans="1:9">
      <c r="A1210" s="22" t="s">
        <v>23</v>
      </c>
      <c r="B1210" s="87"/>
      <c r="C1210" s="22" t="s">
        <v>1752</v>
      </c>
      <c r="D1210" s="22"/>
      <c r="E1210" s="22"/>
      <c r="F1210" s="24">
        <v>685</v>
      </c>
      <c r="G1210" s="22" t="s">
        <v>1762</v>
      </c>
      <c r="H1210" s="22" t="s">
        <v>5</v>
      </c>
      <c r="I1210" s="22" t="s">
        <v>1081</v>
      </c>
    </row>
    <row r="1211" spans="1:9">
      <c r="A1211" s="22" t="s">
        <v>23</v>
      </c>
      <c r="B1211" s="87"/>
      <c r="C1211" s="22" t="s">
        <v>1752</v>
      </c>
      <c r="D1211" s="22"/>
      <c r="E1211" s="22"/>
      <c r="F1211" s="24">
        <v>686</v>
      </c>
      <c r="G1211" s="22" t="s">
        <v>1763</v>
      </c>
      <c r="H1211" s="22" t="s">
        <v>5</v>
      </c>
      <c r="I1211" s="22" t="s">
        <v>1081</v>
      </c>
    </row>
    <row r="1212" spans="1:9">
      <c r="A1212" s="22" t="s">
        <v>23</v>
      </c>
      <c r="B1212" s="87"/>
      <c r="C1212" s="22" t="s">
        <v>1752</v>
      </c>
      <c r="D1212" s="22"/>
      <c r="E1212" s="22"/>
      <c r="F1212" s="24">
        <v>687</v>
      </c>
      <c r="G1212" s="22" t="s">
        <v>1764</v>
      </c>
      <c r="H1212" s="22" t="s">
        <v>5</v>
      </c>
      <c r="I1212" s="22" t="s">
        <v>1081</v>
      </c>
    </row>
    <row r="1213" spans="1:9">
      <c r="A1213" s="22" t="s">
        <v>23</v>
      </c>
      <c r="B1213" s="87"/>
      <c r="C1213" s="22" t="s">
        <v>1752</v>
      </c>
      <c r="D1213" s="22"/>
      <c r="E1213" s="22"/>
      <c r="F1213" s="24">
        <v>688</v>
      </c>
      <c r="G1213" s="22" t="s">
        <v>1765</v>
      </c>
      <c r="H1213" s="22" t="s">
        <v>5</v>
      </c>
      <c r="I1213" s="22" t="s">
        <v>1081</v>
      </c>
    </row>
    <row r="1214" spans="1:9">
      <c r="A1214" s="22" t="s">
        <v>23</v>
      </c>
      <c r="B1214" s="87"/>
      <c r="C1214" s="22" t="s">
        <v>1752</v>
      </c>
      <c r="D1214" s="22"/>
      <c r="E1214" s="22"/>
      <c r="F1214" s="24">
        <v>689</v>
      </c>
      <c r="G1214" s="22" t="s">
        <v>1086</v>
      </c>
      <c r="H1214" s="22" t="s">
        <v>5</v>
      </c>
      <c r="I1214" s="22" t="s">
        <v>1081</v>
      </c>
    </row>
    <row r="1215" spans="1:9">
      <c r="A1215" s="22" t="s">
        <v>23</v>
      </c>
      <c r="B1215" s="87"/>
      <c r="C1215" s="22" t="s">
        <v>1752</v>
      </c>
      <c r="D1215" s="22"/>
      <c r="E1215" s="22"/>
      <c r="F1215" s="24">
        <v>690</v>
      </c>
      <c r="G1215" s="22" t="s">
        <v>1151</v>
      </c>
      <c r="H1215" s="22" t="s">
        <v>4</v>
      </c>
      <c r="I1215" s="22" t="s">
        <v>1088</v>
      </c>
    </row>
    <row r="1216" spans="1:9">
      <c r="A1216" s="22" t="s">
        <v>23</v>
      </c>
      <c r="B1216" s="87"/>
      <c r="C1216" s="22" t="s">
        <v>1752</v>
      </c>
      <c r="D1216" s="22"/>
      <c r="E1216" s="22"/>
      <c r="F1216" s="24">
        <v>691</v>
      </c>
      <c r="G1216" s="22" t="s">
        <v>1766</v>
      </c>
      <c r="H1216" s="22" t="s">
        <v>4</v>
      </c>
      <c r="I1216" s="22" t="s">
        <v>1121</v>
      </c>
    </row>
    <row r="1217" spans="1:9">
      <c r="A1217" s="22" t="s">
        <v>23</v>
      </c>
      <c r="B1217" s="87"/>
      <c r="C1217" s="22" t="s">
        <v>1752</v>
      </c>
      <c r="D1217" s="22"/>
      <c r="E1217" s="22"/>
      <c r="F1217" s="24">
        <v>692</v>
      </c>
      <c r="G1217" s="22" t="s">
        <v>1767</v>
      </c>
      <c r="H1217" s="22" t="s">
        <v>4</v>
      </c>
      <c r="I1217" s="22" t="s">
        <v>1121</v>
      </c>
    </row>
    <row r="1218" spans="1:9">
      <c r="A1218" s="22" t="s">
        <v>23</v>
      </c>
      <c r="B1218" s="87"/>
      <c r="C1218" s="22" t="s">
        <v>1752</v>
      </c>
      <c r="D1218" s="22"/>
      <c r="E1218" s="22"/>
      <c r="F1218" s="24">
        <v>693</v>
      </c>
      <c r="G1218" s="22" t="s">
        <v>1768</v>
      </c>
      <c r="H1218" s="22" t="s">
        <v>4</v>
      </c>
      <c r="I1218" s="22" t="s">
        <v>1121</v>
      </c>
    </row>
    <row r="1219" spans="1:9">
      <c r="A1219" s="22" t="s">
        <v>23</v>
      </c>
      <c r="B1219" s="87">
        <v>34</v>
      </c>
      <c r="C1219" s="22" t="s">
        <v>1769</v>
      </c>
      <c r="D1219" s="22"/>
      <c r="E1219" s="22"/>
      <c r="F1219" s="24">
        <v>694</v>
      </c>
      <c r="G1219" s="22" t="s">
        <v>1770</v>
      </c>
      <c r="H1219" s="22" t="s">
        <v>5</v>
      </c>
      <c r="I1219" s="22" t="s">
        <v>1074</v>
      </c>
    </row>
    <row r="1220" spans="1:9">
      <c r="A1220" s="22" t="s">
        <v>23</v>
      </c>
      <c r="B1220" s="87"/>
      <c r="C1220" s="22" t="s">
        <v>1769</v>
      </c>
      <c r="D1220" s="22"/>
      <c r="E1220" s="22"/>
      <c r="F1220" s="24">
        <v>695</v>
      </c>
      <c r="G1220" s="22" t="s">
        <v>1771</v>
      </c>
      <c r="H1220" s="22" t="s">
        <v>5</v>
      </c>
      <c r="I1220" s="22" t="s">
        <v>1076</v>
      </c>
    </row>
    <row r="1221" spans="1:9">
      <c r="A1221" s="22" t="s">
        <v>23</v>
      </c>
      <c r="B1221" s="87"/>
      <c r="C1221" s="22" t="s">
        <v>1769</v>
      </c>
      <c r="D1221" s="22"/>
      <c r="E1221" s="22"/>
      <c r="F1221" s="24">
        <v>696</v>
      </c>
      <c r="G1221" s="22" t="s">
        <v>1772</v>
      </c>
      <c r="H1221" s="22" t="s">
        <v>5</v>
      </c>
      <c r="I1221" s="22" t="s">
        <v>1076</v>
      </c>
    </row>
    <row r="1222" spans="1:9">
      <c r="A1222" s="22" t="s">
        <v>23</v>
      </c>
      <c r="B1222" s="87"/>
      <c r="C1222" s="22" t="s">
        <v>1769</v>
      </c>
      <c r="D1222" s="22"/>
      <c r="E1222" s="22"/>
      <c r="F1222" s="24">
        <v>697</v>
      </c>
      <c r="G1222" s="22" t="s">
        <v>1773</v>
      </c>
      <c r="H1222" s="22" t="s">
        <v>5</v>
      </c>
      <c r="I1222" s="22" t="s">
        <v>1076</v>
      </c>
    </row>
    <row r="1223" spans="1:9">
      <c r="A1223" s="22" t="s">
        <v>23</v>
      </c>
      <c r="B1223" s="87"/>
      <c r="C1223" s="22" t="s">
        <v>1769</v>
      </c>
      <c r="D1223" s="22"/>
      <c r="E1223" s="22"/>
      <c r="F1223" s="24">
        <v>698</v>
      </c>
      <c r="G1223" s="22" t="s">
        <v>1774</v>
      </c>
      <c r="H1223" s="22" t="s">
        <v>5</v>
      </c>
      <c r="I1223" s="22" t="s">
        <v>1076</v>
      </c>
    </row>
    <row r="1224" spans="1:9">
      <c r="A1224" s="22" t="s">
        <v>23</v>
      </c>
      <c r="B1224" s="87"/>
      <c r="C1224" s="22" t="s">
        <v>1769</v>
      </c>
      <c r="D1224" s="22"/>
      <c r="E1224" s="22"/>
      <c r="F1224" s="24">
        <v>699</v>
      </c>
      <c r="G1224" s="22" t="s">
        <v>1775</v>
      </c>
      <c r="H1224" s="22" t="s">
        <v>5</v>
      </c>
      <c r="I1224" s="22" t="s">
        <v>1081</v>
      </c>
    </row>
    <row r="1225" spans="1:9">
      <c r="A1225" s="22" t="s">
        <v>23</v>
      </c>
      <c r="B1225" s="87"/>
      <c r="C1225" s="22" t="s">
        <v>1769</v>
      </c>
      <c r="D1225" s="22"/>
      <c r="E1225" s="22"/>
      <c r="F1225" s="24">
        <v>700</v>
      </c>
      <c r="G1225" s="22" t="s">
        <v>1776</v>
      </c>
      <c r="H1225" s="22" t="s">
        <v>5</v>
      </c>
      <c r="I1225" s="22" t="s">
        <v>1081</v>
      </c>
    </row>
    <row r="1226" spans="1:9">
      <c r="A1226" s="22" t="s">
        <v>23</v>
      </c>
      <c r="B1226" s="87"/>
      <c r="C1226" s="22" t="s">
        <v>1769</v>
      </c>
      <c r="D1226" s="22"/>
      <c r="E1226" s="22"/>
      <c r="F1226" s="24">
        <v>701</v>
      </c>
      <c r="G1226" s="22" t="s">
        <v>1777</v>
      </c>
      <c r="H1226" s="22" t="s">
        <v>5</v>
      </c>
      <c r="I1226" s="22" t="s">
        <v>1081</v>
      </c>
    </row>
    <row r="1227" spans="1:9">
      <c r="A1227" s="22" t="s">
        <v>23</v>
      </c>
      <c r="B1227" s="87"/>
      <c r="C1227" s="22" t="s">
        <v>1769</v>
      </c>
      <c r="D1227" s="22"/>
      <c r="E1227" s="22"/>
      <c r="F1227" s="24">
        <v>702</v>
      </c>
      <c r="G1227" s="22" t="s">
        <v>1778</v>
      </c>
      <c r="H1227" s="22" t="s">
        <v>5</v>
      </c>
      <c r="I1227" s="22" t="s">
        <v>1081</v>
      </c>
    </row>
    <row r="1228" spans="1:9">
      <c r="A1228" s="22" t="s">
        <v>23</v>
      </c>
      <c r="B1228" s="87"/>
      <c r="C1228" s="22" t="s">
        <v>1769</v>
      </c>
      <c r="D1228" s="22"/>
      <c r="E1228" s="22"/>
      <c r="F1228" s="24">
        <v>703</v>
      </c>
      <c r="G1228" s="22" t="s">
        <v>1779</v>
      </c>
      <c r="H1228" s="22" t="s">
        <v>5</v>
      </c>
      <c r="I1228" s="22" t="s">
        <v>1081</v>
      </c>
    </row>
    <row r="1229" spans="1:9">
      <c r="A1229" s="22" t="s">
        <v>23</v>
      </c>
      <c r="B1229" s="87"/>
      <c r="C1229" s="22" t="s">
        <v>1769</v>
      </c>
      <c r="D1229" s="22"/>
      <c r="E1229" s="22"/>
      <c r="F1229" s="24">
        <v>704</v>
      </c>
      <c r="G1229" s="22" t="s">
        <v>1780</v>
      </c>
      <c r="H1229" s="22" t="s">
        <v>5</v>
      </c>
      <c r="I1229" s="22" t="s">
        <v>1081</v>
      </c>
    </row>
    <row r="1230" spans="1:9">
      <c r="A1230" s="22" t="s">
        <v>23</v>
      </c>
      <c r="B1230" s="87"/>
      <c r="C1230" s="22" t="s">
        <v>1769</v>
      </c>
      <c r="D1230" s="22"/>
      <c r="E1230" s="22"/>
      <c r="F1230" s="24">
        <v>705</v>
      </c>
      <c r="G1230" s="22" t="s">
        <v>1781</v>
      </c>
      <c r="H1230" s="22" t="s">
        <v>5</v>
      </c>
      <c r="I1230" s="22" t="s">
        <v>1081</v>
      </c>
    </row>
    <row r="1231" spans="1:9">
      <c r="A1231" s="22" t="s">
        <v>23</v>
      </c>
      <c r="B1231" s="87"/>
      <c r="C1231" s="22" t="s">
        <v>1769</v>
      </c>
      <c r="D1231" s="22"/>
      <c r="E1231" s="22"/>
      <c r="F1231" s="24">
        <v>706</v>
      </c>
      <c r="G1231" s="22" t="s">
        <v>1782</v>
      </c>
      <c r="H1231" s="22" t="s">
        <v>5</v>
      </c>
      <c r="I1231" s="22" t="s">
        <v>1081</v>
      </c>
    </row>
    <row r="1232" spans="1:9">
      <c r="A1232" s="22" t="s">
        <v>23</v>
      </c>
      <c r="B1232" s="87"/>
      <c r="C1232" s="22" t="s">
        <v>1769</v>
      </c>
      <c r="D1232" s="22"/>
      <c r="E1232" s="22"/>
      <c r="F1232" s="24">
        <v>707</v>
      </c>
      <c r="G1232" s="22" t="s">
        <v>1086</v>
      </c>
      <c r="H1232" s="22" t="s">
        <v>5</v>
      </c>
      <c r="I1232" s="22" t="s">
        <v>1081</v>
      </c>
    </row>
    <row r="1233" spans="1:9">
      <c r="A1233" s="22" t="s">
        <v>23</v>
      </c>
      <c r="B1233" s="87"/>
      <c r="C1233" s="22" t="s">
        <v>1769</v>
      </c>
      <c r="D1233" s="22"/>
      <c r="E1233" s="22"/>
      <c r="F1233" s="24">
        <v>708</v>
      </c>
      <c r="G1233" s="22" t="s">
        <v>1783</v>
      </c>
      <c r="H1233" s="22" t="s">
        <v>4</v>
      </c>
      <c r="I1233" s="22" t="s">
        <v>1088</v>
      </c>
    </row>
    <row r="1234" spans="1:9">
      <c r="A1234" s="22" t="s">
        <v>23</v>
      </c>
      <c r="B1234" s="87"/>
      <c r="C1234" s="22" t="s">
        <v>1769</v>
      </c>
      <c r="D1234" s="22"/>
      <c r="E1234" s="22"/>
      <c r="F1234" s="24">
        <v>709</v>
      </c>
      <c r="G1234" s="22" t="s">
        <v>1784</v>
      </c>
      <c r="H1234" s="22" t="s">
        <v>4</v>
      </c>
      <c r="I1234" s="22" t="s">
        <v>1088</v>
      </c>
    </row>
    <row r="1235" spans="1:9">
      <c r="A1235" s="22" t="s">
        <v>23</v>
      </c>
      <c r="B1235" s="87"/>
      <c r="C1235" s="22" t="s">
        <v>1769</v>
      </c>
      <c r="D1235" s="22"/>
      <c r="E1235" s="22"/>
      <c r="F1235" s="24">
        <v>710</v>
      </c>
      <c r="G1235" s="22" t="s">
        <v>1785</v>
      </c>
      <c r="H1235" s="22" t="s">
        <v>4</v>
      </c>
      <c r="I1235" s="22" t="s">
        <v>1088</v>
      </c>
    </row>
    <row r="1236" spans="1:9">
      <c r="A1236" s="22" t="s">
        <v>23</v>
      </c>
      <c r="B1236" s="87"/>
      <c r="C1236" s="22" t="s">
        <v>1769</v>
      </c>
      <c r="D1236" s="22"/>
      <c r="E1236" s="22"/>
      <c r="F1236" s="24">
        <v>711</v>
      </c>
      <c r="G1236" s="22" t="s">
        <v>1786</v>
      </c>
      <c r="H1236" s="22" t="s">
        <v>4</v>
      </c>
      <c r="I1236" s="22" t="s">
        <v>1119</v>
      </c>
    </row>
    <row r="1237" spans="1:9">
      <c r="A1237" s="22" t="s">
        <v>23</v>
      </c>
      <c r="B1237" s="87"/>
      <c r="C1237" s="22" t="s">
        <v>1769</v>
      </c>
      <c r="D1237" s="22"/>
      <c r="E1237" s="22"/>
      <c r="F1237" s="24">
        <v>712</v>
      </c>
      <c r="G1237" s="22" t="s">
        <v>1787</v>
      </c>
      <c r="H1237" s="22" t="s">
        <v>4</v>
      </c>
      <c r="I1237" s="22" t="s">
        <v>1119</v>
      </c>
    </row>
    <row r="1238" spans="1:9">
      <c r="A1238" s="22" t="s">
        <v>23</v>
      </c>
      <c r="B1238" s="87"/>
      <c r="C1238" s="22" t="s">
        <v>1769</v>
      </c>
      <c r="D1238" s="22"/>
      <c r="E1238" s="22"/>
      <c r="F1238" s="24">
        <v>713</v>
      </c>
      <c r="G1238" s="22" t="s">
        <v>1788</v>
      </c>
      <c r="H1238" s="22" t="s">
        <v>4</v>
      </c>
      <c r="I1238" s="22" t="s">
        <v>1121</v>
      </c>
    </row>
    <row r="1239" spans="1:9">
      <c r="A1239" s="22" t="s">
        <v>23</v>
      </c>
      <c r="B1239" s="87">
        <v>35</v>
      </c>
      <c r="C1239" s="22" t="s">
        <v>1789</v>
      </c>
      <c r="D1239" s="22"/>
      <c r="E1239" s="22"/>
      <c r="F1239" s="24">
        <v>714</v>
      </c>
      <c r="G1239" s="22" t="s">
        <v>1790</v>
      </c>
      <c r="H1239" s="22" t="s">
        <v>5</v>
      </c>
      <c r="I1239" s="22" t="s">
        <v>1074</v>
      </c>
    </row>
    <row r="1240" spans="1:9">
      <c r="A1240" s="22" t="s">
        <v>23</v>
      </c>
      <c r="B1240" s="87"/>
      <c r="C1240" s="22" t="s">
        <v>1789</v>
      </c>
      <c r="D1240" s="22"/>
      <c r="E1240" s="22"/>
      <c r="F1240" s="24">
        <v>715</v>
      </c>
      <c r="G1240" s="22" t="s">
        <v>1791</v>
      </c>
      <c r="H1240" s="22" t="s">
        <v>5</v>
      </c>
      <c r="I1240" s="22" t="s">
        <v>1076</v>
      </c>
    </row>
    <row r="1241" spans="1:9">
      <c r="A1241" s="22" t="s">
        <v>23</v>
      </c>
      <c r="B1241" s="87"/>
      <c r="C1241" s="22" t="s">
        <v>1789</v>
      </c>
      <c r="D1241" s="22"/>
      <c r="E1241" s="22"/>
      <c r="F1241" s="24">
        <v>716</v>
      </c>
      <c r="G1241" s="22" t="s">
        <v>1792</v>
      </c>
      <c r="H1241" s="22" t="s">
        <v>5</v>
      </c>
      <c r="I1241" s="22" t="s">
        <v>1076</v>
      </c>
    </row>
    <row r="1242" spans="1:9">
      <c r="A1242" s="22" t="s">
        <v>23</v>
      </c>
      <c r="B1242" s="87"/>
      <c r="C1242" s="22" t="s">
        <v>1789</v>
      </c>
      <c r="D1242" s="22"/>
      <c r="E1242" s="22"/>
      <c r="F1242" s="24">
        <v>717</v>
      </c>
      <c r="G1242" s="22" t="s">
        <v>1793</v>
      </c>
      <c r="H1242" s="22" t="s">
        <v>5</v>
      </c>
      <c r="I1242" s="22" t="s">
        <v>1081</v>
      </c>
    </row>
    <row r="1243" spans="1:9">
      <c r="A1243" s="22" t="s">
        <v>23</v>
      </c>
      <c r="B1243" s="87"/>
      <c r="C1243" s="22" t="s">
        <v>1789</v>
      </c>
      <c r="D1243" s="22"/>
      <c r="E1243" s="22"/>
      <c r="F1243" s="24">
        <v>718</v>
      </c>
      <c r="G1243" s="22" t="s">
        <v>1794</v>
      </c>
      <c r="H1243" s="22" t="s">
        <v>5</v>
      </c>
      <c r="I1243" s="22" t="s">
        <v>1081</v>
      </c>
    </row>
    <row r="1244" spans="1:9">
      <c r="A1244" s="22" t="s">
        <v>23</v>
      </c>
      <c r="B1244" s="87"/>
      <c r="C1244" s="22" t="s">
        <v>1789</v>
      </c>
      <c r="D1244" s="22"/>
      <c r="E1244" s="22"/>
      <c r="F1244" s="24">
        <v>719</v>
      </c>
      <c r="G1244" s="22" t="s">
        <v>1795</v>
      </c>
      <c r="H1244" s="22" t="s">
        <v>5</v>
      </c>
      <c r="I1244" s="22" t="s">
        <v>1081</v>
      </c>
    </row>
    <row r="1245" spans="1:9">
      <c r="A1245" s="22" t="s">
        <v>23</v>
      </c>
      <c r="B1245" s="87"/>
      <c r="C1245" s="22" t="s">
        <v>1789</v>
      </c>
      <c r="D1245" s="22"/>
      <c r="E1245" s="22"/>
      <c r="F1245" s="24">
        <v>720</v>
      </c>
      <c r="G1245" s="22" t="s">
        <v>1796</v>
      </c>
      <c r="H1245" s="22" t="s">
        <v>5</v>
      </c>
      <c r="I1245" s="22" t="s">
        <v>1081</v>
      </c>
    </row>
    <row r="1246" spans="1:9">
      <c r="A1246" s="22" t="s">
        <v>23</v>
      </c>
      <c r="B1246" s="87"/>
      <c r="C1246" s="22" t="s">
        <v>1789</v>
      </c>
      <c r="D1246" s="22"/>
      <c r="E1246" s="22"/>
      <c r="F1246" s="24">
        <v>721</v>
      </c>
      <c r="G1246" s="22" t="s">
        <v>1797</v>
      </c>
      <c r="H1246" s="22" t="s">
        <v>5</v>
      </c>
      <c r="I1246" s="22" t="s">
        <v>1081</v>
      </c>
    </row>
    <row r="1247" spans="1:9">
      <c r="A1247" s="22" t="s">
        <v>23</v>
      </c>
      <c r="B1247" s="87"/>
      <c r="C1247" s="22" t="s">
        <v>1789</v>
      </c>
      <c r="D1247" s="22"/>
      <c r="E1247" s="22"/>
      <c r="F1247" s="24">
        <v>722</v>
      </c>
      <c r="G1247" s="22" t="s">
        <v>1798</v>
      </c>
      <c r="H1247" s="22" t="s">
        <v>5</v>
      </c>
      <c r="I1247" s="22" t="s">
        <v>1081</v>
      </c>
    </row>
    <row r="1248" spans="1:9">
      <c r="A1248" s="22" t="s">
        <v>23</v>
      </c>
      <c r="B1248" s="87"/>
      <c r="C1248" s="22" t="s">
        <v>1789</v>
      </c>
      <c r="D1248" s="22"/>
      <c r="E1248" s="22"/>
      <c r="F1248" s="24">
        <v>723</v>
      </c>
      <c r="G1248" s="22" t="s">
        <v>1799</v>
      </c>
      <c r="H1248" s="22" t="s">
        <v>5</v>
      </c>
      <c r="I1248" s="22" t="s">
        <v>1081</v>
      </c>
    </row>
    <row r="1249" spans="1:9">
      <c r="A1249" s="22" t="s">
        <v>23</v>
      </c>
      <c r="B1249" s="87"/>
      <c r="C1249" s="22" t="s">
        <v>1789</v>
      </c>
      <c r="D1249" s="22"/>
      <c r="E1249" s="22"/>
      <c r="F1249" s="24">
        <v>724</v>
      </c>
      <c r="G1249" s="22" t="s">
        <v>1800</v>
      </c>
      <c r="H1249" s="22" t="s">
        <v>5</v>
      </c>
      <c r="I1249" s="22" t="s">
        <v>1081</v>
      </c>
    </row>
    <row r="1250" spans="1:9">
      <c r="A1250" s="22" t="s">
        <v>23</v>
      </c>
      <c r="B1250" s="87"/>
      <c r="C1250" s="22" t="s">
        <v>1789</v>
      </c>
      <c r="D1250" s="22"/>
      <c r="E1250" s="22"/>
      <c r="F1250" s="24">
        <v>725</v>
      </c>
      <c r="G1250" s="22" t="s">
        <v>1801</v>
      </c>
      <c r="H1250" s="22" t="s">
        <v>5</v>
      </c>
      <c r="I1250" s="22" t="s">
        <v>1081</v>
      </c>
    </row>
    <row r="1251" spans="1:9">
      <c r="A1251" s="22" t="s">
        <v>23</v>
      </c>
      <c r="B1251" s="87"/>
      <c r="C1251" s="22" t="s">
        <v>1789</v>
      </c>
      <c r="D1251" s="22"/>
      <c r="E1251" s="22"/>
      <c r="F1251" s="24">
        <v>726</v>
      </c>
      <c r="G1251" s="22" t="s">
        <v>1086</v>
      </c>
      <c r="H1251" s="22" t="s">
        <v>5</v>
      </c>
      <c r="I1251" s="22" t="s">
        <v>1081</v>
      </c>
    </row>
    <row r="1252" spans="1:9">
      <c r="A1252" s="22" t="s">
        <v>23</v>
      </c>
      <c r="B1252" s="87"/>
      <c r="C1252" s="22" t="s">
        <v>1789</v>
      </c>
      <c r="D1252" s="22"/>
      <c r="E1252" s="22"/>
      <c r="F1252" s="24">
        <v>727</v>
      </c>
      <c r="G1252" s="22" t="s">
        <v>1802</v>
      </c>
      <c r="H1252" s="22" t="s">
        <v>4</v>
      </c>
      <c r="I1252" s="22" t="s">
        <v>1088</v>
      </c>
    </row>
    <row r="1253" spans="1:9">
      <c r="A1253" s="22" t="s">
        <v>23</v>
      </c>
      <c r="B1253" s="87"/>
      <c r="C1253" s="22" t="s">
        <v>1789</v>
      </c>
      <c r="D1253" s="22"/>
      <c r="E1253" s="22"/>
      <c r="F1253" s="24">
        <v>728</v>
      </c>
      <c r="G1253" s="22" t="s">
        <v>1803</v>
      </c>
      <c r="H1253" s="22" t="s">
        <v>4</v>
      </c>
      <c r="I1253" s="22" t="s">
        <v>1088</v>
      </c>
    </row>
    <row r="1254" spans="1:9">
      <c r="A1254" s="22" t="s">
        <v>23</v>
      </c>
      <c r="B1254" s="87"/>
      <c r="C1254" s="22" t="s">
        <v>1789</v>
      </c>
      <c r="D1254" s="22"/>
      <c r="E1254" s="22"/>
      <c r="F1254" s="24">
        <v>729</v>
      </c>
      <c r="G1254" s="22" t="s">
        <v>1804</v>
      </c>
      <c r="H1254" s="22" t="s">
        <v>4</v>
      </c>
      <c r="I1254" s="22" t="s">
        <v>1088</v>
      </c>
    </row>
    <row r="1255" spans="1:9">
      <c r="A1255" s="22" t="s">
        <v>23</v>
      </c>
      <c r="B1255" s="87"/>
      <c r="C1255" s="22" t="s">
        <v>1789</v>
      </c>
      <c r="D1255" s="22"/>
      <c r="E1255" s="22"/>
      <c r="F1255" s="24">
        <v>730</v>
      </c>
      <c r="G1255" s="22" t="s">
        <v>1805</v>
      </c>
      <c r="H1255" s="22" t="s">
        <v>4</v>
      </c>
      <c r="I1255" s="22" t="s">
        <v>1119</v>
      </c>
    </row>
    <row r="1256" spans="1:9">
      <c r="A1256" s="22" t="s">
        <v>23</v>
      </c>
      <c r="B1256" s="87">
        <v>36</v>
      </c>
      <c r="C1256" s="22" t="s">
        <v>1806</v>
      </c>
      <c r="D1256" s="22"/>
      <c r="E1256" s="22"/>
      <c r="F1256" s="24">
        <v>731</v>
      </c>
      <c r="G1256" s="22" t="s">
        <v>1807</v>
      </c>
      <c r="H1256" s="22" t="s">
        <v>5</v>
      </c>
      <c r="I1256" s="22" t="s">
        <v>1074</v>
      </c>
    </row>
    <row r="1257" spans="1:9">
      <c r="A1257" s="22" t="s">
        <v>23</v>
      </c>
      <c r="B1257" s="87"/>
      <c r="C1257" s="22" t="s">
        <v>1806</v>
      </c>
      <c r="D1257" s="22"/>
      <c r="E1257" s="22"/>
      <c r="F1257" s="24">
        <v>732</v>
      </c>
      <c r="G1257" s="22" t="s">
        <v>1808</v>
      </c>
      <c r="H1257" s="22" t="s">
        <v>5</v>
      </c>
      <c r="I1257" s="22" t="s">
        <v>1076</v>
      </c>
    </row>
    <row r="1258" spans="1:9">
      <c r="A1258" s="22" t="s">
        <v>23</v>
      </c>
      <c r="B1258" s="87"/>
      <c r="C1258" s="22" t="s">
        <v>1806</v>
      </c>
      <c r="D1258" s="22"/>
      <c r="E1258" s="22"/>
      <c r="F1258" s="24">
        <v>733</v>
      </c>
      <c r="G1258" s="22" t="s">
        <v>1809</v>
      </c>
      <c r="H1258" s="22" t="s">
        <v>5</v>
      </c>
      <c r="I1258" s="22" t="s">
        <v>1076</v>
      </c>
    </row>
    <row r="1259" spans="1:9">
      <c r="A1259" s="22" t="s">
        <v>23</v>
      </c>
      <c r="B1259" s="87"/>
      <c r="C1259" s="22" t="s">
        <v>1806</v>
      </c>
      <c r="D1259" s="22"/>
      <c r="E1259" s="22"/>
      <c r="F1259" s="24">
        <v>734</v>
      </c>
      <c r="G1259" s="22" t="s">
        <v>1810</v>
      </c>
      <c r="H1259" s="22" t="s">
        <v>5</v>
      </c>
      <c r="I1259" s="22" t="s">
        <v>1081</v>
      </c>
    </row>
    <row r="1260" spans="1:9">
      <c r="A1260" s="22" t="s">
        <v>23</v>
      </c>
      <c r="B1260" s="87"/>
      <c r="C1260" s="22" t="s">
        <v>1806</v>
      </c>
      <c r="D1260" s="22"/>
      <c r="E1260" s="22"/>
      <c r="F1260" s="24">
        <v>735</v>
      </c>
      <c r="G1260" s="22" t="s">
        <v>1811</v>
      </c>
      <c r="H1260" s="22" t="s">
        <v>5</v>
      </c>
      <c r="I1260" s="22" t="s">
        <v>1081</v>
      </c>
    </row>
    <row r="1261" spans="1:9">
      <c r="A1261" s="22" t="s">
        <v>23</v>
      </c>
      <c r="B1261" s="87"/>
      <c r="C1261" s="22" t="s">
        <v>1806</v>
      </c>
      <c r="D1261" s="22"/>
      <c r="E1261" s="22"/>
      <c r="F1261" s="24">
        <v>736</v>
      </c>
      <c r="G1261" s="22" t="s">
        <v>1812</v>
      </c>
      <c r="H1261" s="22" t="s">
        <v>5</v>
      </c>
      <c r="I1261" s="22" t="s">
        <v>1081</v>
      </c>
    </row>
    <row r="1262" spans="1:9">
      <c r="A1262" s="22" t="s">
        <v>23</v>
      </c>
      <c r="B1262" s="87"/>
      <c r="C1262" s="22" t="s">
        <v>1806</v>
      </c>
      <c r="D1262" s="22"/>
      <c r="E1262" s="22"/>
      <c r="F1262" s="24">
        <v>737</v>
      </c>
      <c r="G1262" s="22" t="s">
        <v>1813</v>
      </c>
      <c r="H1262" s="22" t="s">
        <v>5</v>
      </c>
      <c r="I1262" s="22" t="s">
        <v>1081</v>
      </c>
    </row>
    <row r="1263" spans="1:9">
      <c r="A1263" s="22" t="s">
        <v>23</v>
      </c>
      <c r="B1263" s="87"/>
      <c r="C1263" s="22" t="s">
        <v>1806</v>
      </c>
      <c r="D1263" s="22"/>
      <c r="E1263" s="22"/>
      <c r="F1263" s="24">
        <v>738</v>
      </c>
      <c r="G1263" s="22" t="s">
        <v>1814</v>
      </c>
      <c r="H1263" s="22" t="s">
        <v>5</v>
      </c>
      <c r="I1263" s="22" t="s">
        <v>1081</v>
      </c>
    </row>
    <row r="1264" spans="1:9">
      <c r="A1264" s="22" t="s">
        <v>23</v>
      </c>
      <c r="B1264" s="87"/>
      <c r="C1264" s="22" t="s">
        <v>1806</v>
      </c>
      <c r="D1264" s="22"/>
      <c r="E1264" s="22"/>
      <c r="F1264" s="24">
        <v>739</v>
      </c>
      <c r="G1264" s="22" t="s">
        <v>1815</v>
      </c>
      <c r="H1264" s="22" t="s">
        <v>5</v>
      </c>
      <c r="I1264" s="22" t="s">
        <v>1081</v>
      </c>
    </row>
    <row r="1265" spans="1:9">
      <c r="A1265" s="22" t="s">
        <v>23</v>
      </c>
      <c r="B1265" s="87"/>
      <c r="C1265" s="22" t="s">
        <v>1806</v>
      </c>
      <c r="D1265" s="22"/>
      <c r="E1265" s="22"/>
      <c r="F1265" s="24">
        <v>740</v>
      </c>
      <c r="G1265" s="22" t="s">
        <v>1816</v>
      </c>
      <c r="H1265" s="22" t="s">
        <v>5</v>
      </c>
      <c r="I1265" s="22" t="s">
        <v>1081</v>
      </c>
    </row>
    <row r="1266" spans="1:9">
      <c r="A1266" s="22" t="s">
        <v>23</v>
      </c>
      <c r="B1266" s="87"/>
      <c r="C1266" s="22" t="s">
        <v>1806</v>
      </c>
      <c r="D1266" s="22"/>
      <c r="E1266" s="22"/>
      <c r="F1266" s="24">
        <v>741</v>
      </c>
      <c r="G1266" s="22" t="s">
        <v>1817</v>
      </c>
      <c r="H1266" s="22" t="s">
        <v>5</v>
      </c>
      <c r="I1266" s="22" t="s">
        <v>1081</v>
      </c>
    </row>
    <row r="1267" spans="1:9">
      <c r="A1267" s="22" t="s">
        <v>23</v>
      </c>
      <c r="B1267" s="87"/>
      <c r="C1267" s="22" t="s">
        <v>1806</v>
      </c>
      <c r="D1267" s="22"/>
      <c r="E1267" s="22"/>
      <c r="F1267" s="24">
        <v>742</v>
      </c>
      <c r="G1267" s="22" t="s">
        <v>1818</v>
      </c>
      <c r="H1267" s="22" t="s">
        <v>5</v>
      </c>
      <c r="I1267" s="22" t="s">
        <v>1081</v>
      </c>
    </row>
    <row r="1268" spans="1:9">
      <c r="A1268" s="22" t="s">
        <v>23</v>
      </c>
      <c r="B1268" s="87"/>
      <c r="C1268" s="22" t="s">
        <v>1806</v>
      </c>
      <c r="D1268" s="22"/>
      <c r="E1268" s="22"/>
      <c r="F1268" s="24">
        <v>743</v>
      </c>
      <c r="G1268" s="22" t="s">
        <v>1819</v>
      </c>
      <c r="H1268" s="22" t="s">
        <v>5</v>
      </c>
      <c r="I1268" s="22" t="s">
        <v>1081</v>
      </c>
    </row>
    <row r="1269" spans="1:9">
      <c r="A1269" s="22" t="s">
        <v>23</v>
      </c>
      <c r="B1269" s="87"/>
      <c r="C1269" s="22" t="s">
        <v>1806</v>
      </c>
      <c r="D1269" s="22"/>
      <c r="E1269" s="22"/>
      <c r="F1269" s="24">
        <v>744</v>
      </c>
      <c r="G1269" s="22" t="s">
        <v>1820</v>
      </c>
      <c r="H1269" s="22" t="s">
        <v>5</v>
      </c>
      <c r="I1269" s="22" t="s">
        <v>1081</v>
      </c>
    </row>
    <row r="1270" spans="1:9">
      <c r="A1270" s="22" t="s">
        <v>23</v>
      </c>
      <c r="B1270" s="87"/>
      <c r="C1270" s="22" t="s">
        <v>1806</v>
      </c>
      <c r="D1270" s="22"/>
      <c r="E1270" s="22"/>
      <c r="F1270" s="24">
        <v>745</v>
      </c>
      <c r="G1270" s="22" t="s">
        <v>1821</v>
      </c>
      <c r="H1270" s="22" t="s">
        <v>5</v>
      </c>
      <c r="I1270" s="22" t="s">
        <v>1081</v>
      </c>
    </row>
    <row r="1271" spans="1:9">
      <c r="A1271" s="22" t="s">
        <v>23</v>
      </c>
      <c r="B1271" s="87"/>
      <c r="C1271" s="22" t="s">
        <v>1806</v>
      </c>
      <c r="D1271" s="22"/>
      <c r="E1271" s="22"/>
      <c r="F1271" s="24">
        <v>746</v>
      </c>
      <c r="G1271" s="22" t="s">
        <v>1822</v>
      </c>
      <c r="H1271" s="22" t="s">
        <v>5</v>
      </c>
      <c r="I1271" s="22" t="s">
        <v>1081</v>
      </c>
    </row>
    <row r="1272" spans="1:9">
      <c r="A1272" s="22" t="s">
        <v>23</v>
      </c>
      <c r="B1272" s="87"/>
      <c r="C1272" s="22" t="s">
        <v>1806</v>
      </c>
      <c r="D1272" s="22"/>
      <c r="E1272" s="22"/>
      <c r="F1272" s="24">
        <v>747</v>
      </c>
      <c r="G1272" s="22" t="s">
        <v>1823</v>
      </c>
      <c r="H1272" s="22" t="s">
        <v>5</v>
      </c>
      <c r="I1272" s="22" t="s">
        <v>1081</v>
      </c>
    </row>
    <row r="1273" spans="1:9" ht="15.75" thickBot="1">
      <c r="A1273" s="23" t="s">
        <v>23</v>
      </c>
      <c r="B1273" s="125"/>
      <c r="C1273" s="23" t="s">
        <v>1806</v>
      </c>
      <c r="D1273" s="23"/>
      <c r="E1273" s="23"/>
      <c r="F1273" s="27">
        <v>748</v>
      </c>
      <c r="G1273" s="23" t="s">
        <v>1086</v>
      </c>
      <c r="H1273" s="23" t="s">
        <v>5</v>
      </c>
      <c r="I1273" s="23" t="s">
        <v>1081</v>
      </c>
    </row>
    <row r="1274" spans="1:9">
      <c r="A1274" s="73" t="s">
        <v>24</v>
      </c>
      <c r="B1274" s="96">
        <v>1</v>
      </c>
      <c r="C1274" s="28" t="s">
        <v>1824</v>
      </c>
      <c r="D1274" s="137" t="s">
        <v>1824</v>
      </c>
      <c r="E1274" s="137" t="s">
        <v>1824</v>
      </c>
      <c r="F1274" s="16">
        <v>1</v>
      </c>
      <c r="G1274" s="28" t="s">
        <v>1825</v>
      </c>
      <c r="H1274" s="28" t="s">
        <v>5</v>
      </c>
      <c r="I1274" s="17" t="s">
        <v>60</v>
      </c>
    </row>
    <row r="1275" spans="1:9">
      <c r="A1275" s="74" t="s">
        <v>24</v>
      </c>
      <c r="B1275" s="85"/>
      <c r="C1275" s="29" t="s">
        <v>1824</v>
      </c>
      <c r="D1275" s="138" t="s">
        <v>1826</v>
      </c>
      <c r="E1275" s="138" t="s">
        <v>1826</v>
      </c>
      <c r="F1275" s="15">
        <f>F1274+1</f>
        <v>2</v>
      </c>
      <c r="G1275" s="29" t="s">
        <v>1827</v>
      </c>
      <c r="H1275" s="29" t="s">
        <v>5</v>
      </c>
      <c r="I1275" s="18" t="s">
        <v>62</v>
      </c>
    </row>
    <row r="1276" spans="1:9">
      <c r="A1276" s="74" t="s">
        <v>24</v>
      </c>
      <c r="B1276" s="85"/>
      <c r="C1276" s="29" t="s">
        <v>1824</v>
      </c>
      <c r="D1276" s="138" t="s">
        <v>1828</v>
      </c>
      <c r="E1276" s="138" t="s">
        <v>1828</v>
      </c>
      <c r="F1276" s="15">
        <f t="shared" ref="F1276:F1339" si="0">F1275+1</f>
        <v>3</v>
      </c>
      <c r="G1276" s="29" t="s">
        <v>1829</v>
      </c>
      <c r="H1276" s="29" t="s">
        <v>5</v>
      </c>
      <c r="I1276" s="18" t="s">
        <v>62</v>
      </c>
    </row>
    <row r="1277" spans="1:9">
      <c r="A1277" s="74" t="s">
        <v>24</v>
      </c>
      <c r="B1277" s="85"/>
      <c r="C1277" s="29" t="s">
        <v>1824</v>
      </c>
      <c r="D1277" s="138" t="s">
        <v>1830</v>
      </c>
      <c r="E1277" s="138" t="s">
        <v>1830</v>
      </c>
      <c r="F1277" s="15">
        <f t="shared" si="0"/>
        <v>4</v>
      </c>
      <c r="G1277" s="29" t="s">
        <v>1831</v>
      </c>
      <c r="H1277" s="29" t="s">
        <v>5</v>
      </c>
      <c r="I1277" s="18" t="s">
        <v>62</v>
      </c>
    </row>
    <row r="1278" spans="1:9" ht="17.25" customHeight="1">
      <c r="A1278" s="74" t="s">
        <v>24</v>
      </c>
      <c r="B1278" s="85"/>
      <c r="C1278" s="29" t="s">
        <v>1824</v>
      </c>
      <c r="D1278" s="138" t="s">
        <v>1826</v>
      </c>
      <c r="E1278" s="138" t="s">
        <v>1832</v>
      </c>
      <c r="F1278" s="15">
        <f t="shared" si="0"/>
        <v>5</v>
      </c>
      <c r="G1278" s="29" t="s">
        <v>1833</v>
      </c>
      <c r="H1278" s="29" t="s">
        <v>5</v>
      </c>
      <c r="I1278" s="18" t="s">
        <v>50</v>
      </c>
    </row>
    <row r="1279" spans="1:9">
      <c r="A1279" s="74" t="s">
        <v>24</v>
      </c>
      <c r="B1279" s="85"/>
      <c r="C1279" s="29" t="s">
        <v>1824</v>
      </c>
      <c r="D1279" s="138" t="s">
        <v>1830</v>
      </c>
      <c r="E1279" s="138" t="s">
        <v>1834</v>
      </c>
      <c r="F1279" s="15">
        <f t="shared" si="0"/>
        <v>6</v>
      </c>
      <c r="G1279" s="29" t="s">
        <v>1835</v>
      </c>
      <c r="H1279" s="29" t="s">
        <v>5</v>
      </c>
      <c r="I1279" s="18" t="s">
        <v>50</v>
      </c>
    </row>
    <row r="1280" spans="1:9">
      <c r="A1280" s="74" t="s">
        <v>24</v>
      </c>
      <c r="B1280" s="85"/>
      <c r="C1280" s="29" t="s">
        <v>1824</v>
      </c>
      <c r="D1280" s="138" t="s">
        <v>1836</v>
      </c>
      <c r="E1280" s="138" t="s">
        <v>1836</v>
      </c>
      <c r="F1280" s="15">
        <f t="shared" si="0"/>
        <v>7</v>
      </c>
      <c r="G1280" s="29" t="s">
        <v>1837</v>
      </c>
      <c r="H1280" s="29" t="s">
        <v>5</v>
      </c>
      <c r="I1280" s="18" t="s">
        <v>50</v>
      </c>
    </row>
    <row r="1281" spans="1:9">
      <c r="A1281" s="74" t="s">
        <v>24</v>
      </c>
      <c r="B1281" s="85"/>
      <c r="C1281" s="29" t="s">
        <v>1824</v>
      </c>
      <c r="D1281" s="138" t="s">
        <v>1830</v>
      </c>
      <c r="E1281" s="138" t="s">
        <v>1838</v>
      </c>
      <c r="F1281" s="15">
        <f t="shared" si="0"/>
        <v>8</v>
      </c>
      <c r="G1281" s="29" t="s">
        <v>1839</v>
      </c>
      <c r="H1281" s="29" t="s">
        <v>5</v>
      </c>
      <c r="I1281" s="18" t="s">
        <v>50</v>
      </c>
    </row>
    <row r="1282" spans="1:9">
      <c r="A1282" s="74" t="s">
        <v>24</v>
      </c>
      <c r="B1282" s="85"/>
      <c r="C1282" s="29" t="s">
        <v>1824</v>
      </c>
      <c r="D1282" s="138" t="s">
        <v>1824</v>
      </c>
      <c r="E1282" s="138" t="s">
        <v>1840</v>
      </c>
      <c r="F1282" s="15">
        <f t="shared" si="0"/>
        <v>9</v>
      </c>
      <c r="G1282" s="29" t="s">
        <v>1841</v>
      </c>
      <c r="H1282" s="29" t="s">
        <v>5</v>
      </c>
      <c r="I1282" s="18" t="s">
        <v>50</v>
      </c>
    </row>
    <row r="1283" spans="1:9">
      <c r="A1283" s="74" t="s">
        <v>24</v>
      </c>
      <c r="B1283" s="85"/>
      <c r="C1283" s="29" t="s">
        <v>1824</v>
      </c>
      <c r="D1283" s="138" t="s">
        <v>1828</v>
      </c>
      <c r="E1283" s="138" t="s">
        <v>1842</v>
      </c>
      <c r="F1283" s="15">
        <f t="shared" si="0"/>
        <v>10</v>
      </c>
      <c r="G1283" s="29" t="s">
        <v>1843</v>
      </c>
      <c r="H1283" s="29" t="s">
        <v>30</v>
      </c>
      <c r="I1283" s="18" t="s">
        <v>1844</v>
      </c>
    </row>
    <row r="1284" spans="1:9">
      <c r="A1284" s="74" t="s">
        <v>24</v>
      </c>
      <c r="B1284" s="85"/>
      <c r="C1284" s="29" t="s">
        <v>1824</v>
      </c>
      <c r="D1284" s="138" t="s">
        <v>1824</v>
      </c>
      <c r="E1284" s="138" t="s">
        <v>1845</v>
      </c>
      <c r="F1284" s="15">
        <f t="shared" si="0"/>
        <v>11</v>
      </c>
      <c r="G1284" s="29" t="s">
        <v>1846</v>
      </c>
      <c r="H1284" s="29" t="s">
        <v>5</v>
      </c>
      <c r="I1284" s="18" t="s">
        <v>50</v>
      </c>
    </row>
    <row r="1285" spans="1:9">
      <c r="A1285" s="74" t="s">
        <v>24</v>
      </c>
      <c r="B1285" s="85"/>
      <c r="C1285" s="29" t="s">
        <v>1824</v>
      </c>
      <c r="D1285" s="138" t="s">
        <v>1830</v>
      </c>
      <c r="E1285" s="138" t="s">
        <v>1847</v>
      </c>
      <c r="F1285" s="15">
        <f t="shared" si="0"/>
        <v>12</v>
      </c>
      <c r="G1285" s="29" t="s">
        <v>1848</v>
      </c>
      <c r="H1285" s="29" t="s">
        <v>5</v>
      </c>
      <c r="I1285" s="18" t="s">
        <v>50</v>
      </c>
    </row>
    <row r="1286" spans="1:9">
      <c r="A1286" s="74" t="s">
        <v>24</v>
      </c>
      <c r="B1286" s="85"/>
      <c r="C1286" s="29" t="s">
        <v>1824</v>
      </c>
      <c r="D1286" s="138" t="s">
        <v>1836</v>
      </c>
      <c r="E1286" s="138" t="s">
        <v>1849</v>
      </c>
      <c r="F1286" s="15">
        <f t="shared" si="0"/>
        <v>13</v>
      </c>
      <c r="G1286" s="29" t="s">
        <v>1850</v>
      </c>
      <c r="H1286" s="29" t="s">
        <v>5</v>
      </c>
      <c r="I1286" s="18" t="s">
        <v>50</v>
      </c>
    </row>
    <row r="1287" spans="1:9">
      <c r="A1287" s="74" t="s">
        <v>24</v>
      </c>
      <c r="B1287" s="85"/>
      <c r="C1287" s="29" t="s">
        <v>1824</v>
      </c>
      <c r="D1287" s="138" t="s">
        <v>1824</v>
      </c>
      <c r="E1287" s="138" t="s">
        <v>1824</v>
      </c>
      <c r="F1287" s="15">
        <f t="shared" si="0"/>
        <v>14</v>
      </c>
      <c r="G1287" s="29" t="s">
        <v>1851</v>
      </c>
      <c r="H1287" s="29" t="s">
        <v>30</v>
      </c>
      <c r="I1287" s="18" t="s">
        <v>1088</v>
      </c>
    </row>
    <row r="1288" spans="1:9">
      <c r="A1288" s="74" t="s">
        <v>24</v>
      </c>
      <c r="B1288" s="85"/>
      <c r="C1288" s="29" t="s">
        <v>1824</v>
      </c>
      <c r="D1288" s="138" t="s">
        <v>1830</v>
      </c>
      <c r="E1288" s="138" t="s">
        <v>1852</v>
      </c>
      <c r="F1288" s="15">
        <f t="shared" si="0"/>
        <v>15</v>
      </c>
      <c r="G1288" s="29" t="s">
        <v>1853</v>
      </c>
      <c r="H1288" s="29" t="s">
        <v>30</v>
      </c>
      <c r="I1288" s="18" t="s">
        <v>63</v>
      </c>
    </row>
    <row r="1289" spans="1:9" ht="30.75" customHeight="1">
      <c r="A1289" s="74" t="s">
        <v>24</v>
      </c>
      <c r="B1289" s="85"/>
      <c r="C1289" s="29" t="s">
        <v>1824</v>
      </c>
      <c r="D1289" s="138" t="s">
        <v>1854</v>
      </c>
      <c r="E1289" s="138" t="s">
        <v>1854</v>
      </c>
      <c r="F1289" s="15">
        <f t="shared" si="0"/>
        <v>16</v>
      </c>
      <c r="G1289" s="29" t="s">
        <v>1855</v>
      </c>
      <c r="H1289" s="29" t="s">
        <v>29</v>
      </c>
      <c r="I1289" s="18" t="s">
        <v>1856</v>
      </c>
    </row>
    <row r="1290" spans="1:9">
      <c r="A1290" s="74" t="s">
        <v>24</v>
      </c>
      <c r="B1290" s="85">
        <v>2</v>
      </c>
      <c r="C1290" s="29" t="s">
        <v>1857</v>
      </c>
      <c r="D1290" s="138" t="s">
        <v>1857</v>
      </c>
      <c r="E1290" s="138" t="s">
        <v>1857</v>
      </c>
      <c r="F1290" s="15">
        <f t="shared" si="0"/>
        <v>17</v>
      </c>
      <c r="G1290" s="29" t="s">
        <v>1858</v>
      </c>
      <c r="H1290" s="29" t="s">
        <v>5</v>
      </c>
      <c r="I1290" s="18" t="s">
        <v>60</v>
      </c>
    </row>
    <row r="1291" spans="1:9">
      <c r="A1291" s="74" t="s">
        <v>24</v>
      </c>
      <c r="B1291" s="85"/>
      <c r="C1291" s="29" t="s">
        <v>1857</v>
      </c>
      <c r="D1291" s="138" t="s">
        <v>1859</v>
      </c>
      <c r="E1291" s="138" t="s">
        <v>1859</v>
      </c>
      <c r="F1291" s="15">
        <f t="shared" si="0"/>
        <v>18</v>
      </c>
      <c r="G1291" s="29" t="s">
        <v>1860</v>
      </c>
      <c r="H1291" s="29" t="s">
        <v>5</v>
      </c>
      <c r="I1291" s="18" t="s">
        <v>62</v>
      </c>
    </row>
    <row r="1292" spans="1:9">
      <c r="A1292" s="74" t="s">
        <v>24</v>
      </c>
      <c r="B1292" s="85"/>
      <c r="C1292" s="29" t="s">
        <v>1857</v>
      </c>
      <c r="D1292" s="138" t="s">
        <v>1861</v>
      </c>
      <c r="E1292" s="138" t="s">
        <v>1861</v>
      </c>
      <c r="F1292" s="15">
        <f t="shared" si="0"/>
        <v>19</v>
      </c>
      <c r="G1292" s="29" t="s">
        <v>1862</v>
      </c>
      <c r="H1292" s="29" t="s">
        <v>5</v>
      </c>
      <c r="I1292" s="18" t="s">
        <v>62</v>
      </c>
    </row>
    <row r="1293" spans="1:9">
      <c r="A1293" s="74" t="s">
        <v>24</v>
      </c>
      <c r="B1293" s="85"/>
      <c r="C1293" s="29" t="s">
        <v>1857</v>
      </c>
      <c r="D1293" s="138" t="s">
        <v>1863</v>
      </c>
      <c r="E1293" s="138" t="s">
        <v>1863</v>
      </c>
      <c r="F1293" s="15">
        <f t="shared" si="0"/>
        <v>20</v>
      </c>
      <c r="G1293" s="29" t="s">
        <v>1864</v>
      </c>
      <c r="H1293" s="29" t="s">
        <v>5</v>
      </c>
      <c r="I1293" s="18" t="s">
        <v>62</v>
      </c>
    </row>
    <row r="1294" spans="1:9">
      <c r="A1294" s="74" t="s">
        <v>24</v>
      </c>
      <c r="B1294" s="85"/>
      <c r="C1294" s="29" t="s">
        <v>1857</v>
      </c>
      <c r="D1294" s="138" t="s">
        <v>1863</v>
      </c>
      <c r="E1294" s="138" t="s">
        <v>1865</v>
      </c>
      <c r="F1294" s="15">
        <f t="shared" si="0"/>
        <v>21</v>
      </c>
      <c r="G1294" s="29" t="s">
        <v>1866</v>
      </c>
      <c r="H1294" s="29" t="s">
        <v>5</v>
      </c>
      <c r="I1294" s="18" t="s">
        <v>50</v>
      </c>
    </row>
    <row r="1295" spans="1:9">
      <c r="A1295" s="74" t="s">
        <v>24</v>
      </c>
      <c r="B1295" s="85"/>
      <c r="C1295" s="29" t="s">
        <v>1857</v>
      </c>
      <c r="D1295" s="138" t="s">
        <v>1861</v>
      </c>
      <c r="E1295" s="138" t="s">
        <v>1867</v>
      </c>
      <c r="F1295" s="15">
        <f t="shared" si="0"/>
        <v>22</v>
      </c>
      <c r="G1295" s="29" t="s">
        <v>1868</v>
      </c>
      <c r="H1295" s="29" t="s">
        <v>5</v>
      </c>
      <c r="I1295" s="18" t="s">
        <v>50</v>
      </c>
    </row>
    <row r="1296" spans="1:9">
      <c r="A1296" s="74" t="s">
        <v>24</v>
      </c>
      <c r="B1296" s="85"/>
      <c r="C1296" s="29" t="s">
        <v>1857</v>
      </c>
      <c r="D1296" s="138" t="s">
        <v>1859</v>
      </c>
      <c r="E1296" s="138" t="s">
        <v>1869</v>
      </c>
      <c r="F1296" s="15">
        <f t="shared" si="0"/>
        <v>23</v>
      </c>
      <c r="G1296" s="29" t="s">
        <v>1870</v>
      </c>
      <c r="H1296" s="29" t="s">
        <v>5</v>
      </c>
      <c r="I1296" s="18" t="s">
        <v>50</v>
      </c>
    </row>
    <row r="1297" spans="1:9">
      <c r="A1297" s="74" t="s">
        <v>24</v>
      </c>
      <c r="B1297" s="85"/>
      <c r="C1297" s="29" t="s">
        <v>1857</v>
      </c>
      <c r="D1297" s="138" t="s">
        <v>1857</v>
      </c>
      <c r="E1297" s="138" t="s">
        <v>1871</v>
      </c>
      <c r="F1297" s="15">
        <f t="shared" si="0"/>
        <v>24</v>
      </c>
      <c r="G1297" s="29" t="s">
        <v>1872</v>
      </c>
      <c r="H1297" s="29" t="s">
        <v>30</v>
      </c>
      <c r="I1297" s="18" t="s">
        <v>63</v>
      </c>
    </row>
    <row r="1298" spans="1:9">
      <c r="A1298" s="74" t="s">
        <v>24</v>
      </c>
      <c r="B1298" s="85"/>
      <c r="C1298" s="29" t="s">
        <v>1857</v>
      </c>
      <c r="D1298" s="138" t="s">
        <v>1859</v>
      </c>
      <c r="E1298" s="138" t="s">
        <v>1873</v>
      </c>
      <c r="F1298" s="15">
        <f t="shared" si="0"/>
        <v>25</v>
      </c>
      <c r="G1298" s="29" t="s">
        <v>1874</v>
      </c>
      <c r="H1298" s="29" t="s">
        <v>30</v>
      </c>
      <c r="I1298" s="18" t="s">
        <v>63</v>
      </c>
    </row>
    <row r="1299" spans="1:9">
      <c r="A1299" s="74" t="s">
        <v>24</v>
      </c>
      <c r="B1299" s="85"/>
      <c r="C1299" s="29" t="s">
        <v>1857</v>
      </c>
      <c r="D1299" s="138" t="s">
        <v>1863</v>
      </c>
      <c r="E1299" s="138" t="s">
        <v>1875</v>
      </c>
      <c r="F1299" s="15">
        <f t="shared" si="0"/>
        <v>26</v>
      </c>
      <c r="G1299" s="29" t="s">
        <v>1876</v>
      </c>
      <c r="H1299" s="29" t="s">
        <v>30</v>
      </c>
      <c r="I1299" s="18" t="s">
        <v>63</v>
      </c>
    </row>
    <row r="1300" spans="1:9">
      <c r="A1300" s="74" t="s">
        <v>24</v>
      </c>
      <c r="B1300" s="85"/>
      <c r="C1300" s="29" t="s">
        <v>1857</v>
      </c>
      <c r="D1300" s="138" t="s">
        <v>1857</v>
      </c>
      <c r="E1300" s="138" t="s">
        <v>1877</v>
      </c>
      <c r="F1300" s="15">
        <f t="shared" si="0"/>
        <v>27</v>
      </c>
      <c r="G1300" s="29" t="s">
        <v>1878</v>
      </c>
      <c r="H1300" s="29" t="s">
        <v>30</v>
      </c>
      <c r="I1300" s="18" t="s">
        <v>1879</v>
      </c>
    </row>
    <row r="1301" spans="1:9">
      <c r="A1301" s="74" t="s">
        <v>24</v>
      </c>
      <c r="B1301" s="85"/>
      <c r="C1301" s="29" t="s">
        <v>1857</v>
      </c>
      <c r="D1301" s="138" t="s">
        <v>1857</v>
      </c>
      <c r="E1301" s="138" t="s">
        <v>1857</v>
      </c>
      <c r="F1301" s="15">
        <f t="shared" si="0"/>
        <v>28</v>
      </c>
      <c r="G1301" s="29" t="s">
        <v>1880</v>
      </c>
      <c r="H1301" s="29" t="s">
        <v>30</v>
      </c>
      <c r="I1301" s="19" t="s">
        <v>1881</v>
      </c>
    </row>
    <row r="1302" spans="1:9" ht="30.75">
      <c r="A1302" s="74" t="s">
        <v>24</v>
      </c>
      <c r="B1302" s="85"/>
      <c r="C1302" s="29" t="s">
        <v>1857</v>
      </c>
      <c r="D1302" s="138" t="s">
        <v>1882</v>
      </c>
      <c r="E1302" s="138" t="s">
        <v>1882</v>
      </c>
      <c r="F1302" s="15">
        <f t="shared" si="0"/>
        <v>29</v>
      </c>
      <c r="G1302" s="29" t="s">
        <v>1883</v>
      </c>
      <c r="H1302" s="29" t="s">
        <v>29</v>
      </c>
      <c r="I1302" s="18" t="s">
        <v>1856</v>
      </c>
    </row>
    <row r="1303" spans="1:9">
      <c r="A1303" s="74" t="s">
        <v>24</v>
      </c>
      <c r="B1303" s="85">
        <v>3</v>
      </c>
      <c r="C1303" s="29" t="s">
        <v>1884</v>
      </c>
      <c r="D1303" s="29" t="s">
        <v>1885</v>
      </c>
      <c r="E1303" s="138" t="s">
        <v>1886</v>
      </c>
      <c r="F1303" s="15">
        <f t="shared" si="0"/>
        <v>30</v>
      </c>
      <c r="G1303" s="29" t="s">
        <v>1887</v>
      </c>
      <c r="H1303" s="29" t="s">
        <v>5</v>
      </c>
      <c r="I1303" s="18" t="s">
        <v>60</v>
      </c>
    </row>
    <row r="1304" spans="1:9">
      <c r="A1304" s="74" t="s">
        <v>24</v>
      </c>
      <c r="B1304" s="85"/>
      <c r="C1304" s="29" t="s">
        <v>1884</v>
      </c>
      <c r="D1304" s="29" t="s">
        <v>1888</v>
      </c>
      <c r="E1304" s="29" t="s">
        <v>1888</v>
      </c>
      <c r="F1304" s="15">
        <f t="shared" si="0"/>
        <v>31</v>
      </c>
      <c r="G1304" s="29" t="s">
        <v>1889</v>
      </c>
      <c r="H1304" s="29" t="s">
        <v>5</v>
      </c>
      <c r="I1304" s="18" t="s">
        <v>62</v>
      </c>
    </row>
    <row r="1305" spans="1:9">
      <c r="A1305" s="74" t="s">
        <v>24</v>
      </c>
      <c r="B1305" s="85"/>
      <c r="C1305" s="29" t="s">
        <v>1884</v>
      </c>
      <c r="D1305" s="29" t="s">
        <v>1890</v>
      </c>
      <c r="E1305" s="29" t="s">
        <v>1890</v>
      </c>
      <c r="F1305" s="15">
        <f t="shared" si="0"/>
        <v>32</v>
      </c>
      <c r="G1305" s="139" t="s">
        <v>1891</v>
      </c>
      <c r="H1305" s="29" t="s">
        <v>5</v>
      </c>
      <c r="I1305" s="18" t="s">
        <v>50</v>
      </c>
    </row>
    <row r="1306" spans="1:9">
      <c r="A1306" s="74" t="s">
        <v>24</v>
      </c>
      <c r="B1306" s="85"/>
      <c r="C1306" s="29" t="s">
        <v>1884</v>
      </c>
      <c r="D1306" s="29" t="s">
        <v>1884</v>
      </c>
      <c r="E1306" s="29" t="s">
        <v>1884</v>
      </c>
      <c r="F1306" s="15">
        <f t="shared" si="0"/>
        <v>33</v>
      </c>
      <c r="G1306" s="29" t="s">
        <v>1892</v>
      </c>
      <c r="H1306" s="29" t="s">
        <v>5</v>
      </c>
      <c r="I1306" s="18" t="s">
        <v>62</v>
      </c>
    </row>
    <row r="1307" spans="1:9">
      <c r="A1307" s="74" t="s">
        <v>24</v>
      </c>
      <c r="B1307" s="85"/>
      <c r="C1307" s="29" t="s">
        <v>1884</v>
      </c>
      <c r="D1307" s="29" t="s">
        <v>738</v>
      </c>
      <c r="E1307" s="29" t="s">
        <v>738</v>
      </c>
      <c r="F1307" s="15">
        <f t="shared" si="0"/>
        <v>34</v>
      </c>
      <c r="G1307" s="29" t="s">
        <v>1893</v>
      </c>
      <c r="H1307" s="29" t="s">
        <v>5</v>
      </c>
      <c r="I1307" s="18" t="s">
        <v>62</v>
      </c>
    </row>
    <row r="1308" spans="1:9">
      <c r="A1308" s="74" t="s">
        <v>24</v>
      </c>
      <c r="B1308" s="85"/>
      <c r="C1308" s="29" t="s">
        <v>1884</v>
      </c>
      <c r="D1308" s="29" t="s">
        <v>1884</v>
      </c>
      <c r="E1308" s="138" t="s">
        <v>1894</v>
      </c>
      <c r="F1308" s="15">
        <f t="shared" si="0"/>
        <v>35</v>
      </c>
      <c r="G1308" s="29" t="s">
        <v>1895</v>
      </c>
      <c r="H1308" s="29" t="s">
        <v>30</v>
      </c>
      <c r="I1308" s="19" t="s">
        <v>1896</v>
      </c>
    </row>
    <row r="1309" spans="1:9">
      <c r="A1309" s="74" t="s">
        <v>24</v>
      </c>
      <c r="B1309" s="85"/>
      <c r="C1309" s="29" t="s">
        <v>1884</v>
      </c>
      <c r="D1309" s="29" t="s">
        <v>1890</v>
      </c>
      <c r="E1309" s="138" t="s">
        <v>1897</v>
      </c>
      <c r="F1309" s="15">
        <f t="shared" si="0"/>
        <v>36</v>
      </c>
      <c r="G1309" s="29" t="s">
        <v>1898</v>
      </c>
      <c r="H1309" s="29" t="s">
        <v>30</v>
      </c>
      <c r="I1309" s="19" t="s">
        <v>1899</v>
      </c>
    </row>
    <row r="1310" spans="1:9">
      <c r="A1310" s="74" t="s">
        <v>24</v>
      </c>
      <c r="B1310" s="85"/>
      <c r="C1310" s="29" t="s">
        <v>1884</v>
      </c>
      <c r="D1310" s="138" t="s">
        <v>1900</v>
      </c>
      <c r="E1310" s="138" t="s">
        <v>1900</v>
      </c>
      <c r="F1310" s="15">
        <f t="shared" si="0"/>
        <v>37</v>
      </c>
      <c r="G1310" s="29" t="s">
        <v>1901</v>
      </c>
      <c r="H1310" s="29" t="s">
        <v>29</v>
      </c>
      <c r="I1310" s="18" t="s">
        <v>1856</v>
      </c>
    </row>
    <row r="1311" spans="1:9">
      <c r="A1311" s="74" t="s">
        <v>24</v>
      </c>
      <c r="B1311" s="85">
        <v>4</v>
      </c>
      <c r="C1311" s="29" t="s">
        <v>1902</v>
      </c>
      <c r="D1311" s="29" t="s">
        <v>1903</v>
      </c>
      <c r="E1311" s="29" t="s">
        <v>1904</v>
      </c>
      <c r="F1311" s="15">
        <f t="shared" si="0"/>
        <v>38</v>
      </c>
      <c r="G1311" s="29" t="s">
        <v>1905</v>
      </c>
      <c r="H1311" s="29" t="s">
        <v>5</v>
      </c>
      <c r="I1311" s="18" t="s">
        <v>27</v>
      </c>
    </row>
    <row r="1312" spans="1:9">
      <c r="A1312" s="74" t="s">
        <v>24</v>
      </c>
      <c r="B1312" s="85"/>
      <c r="C1312" s="29" t="s">
        <v>1902</v>
      </c>
      <c r="D1312" s="29" t="s">
        <v>1906</v>
      </c>
      <c r="E1312" s="29" t="s">
        <v>1907</v>
      </c>
      <c r="F1312" s="15">
        <f t="shared" si="0"/>
        <v>39</v>
      </c>
      <c r="G1312" s="29" t="s">
        <v>1908</v>
      </c>
      <c r="H1312" s="29" t="s">
        <v>5</v>
      </c>
      <c r="I1312" s="18" t="s">
        <v>1909</v>
      </c>
    </row>
    <row r="1313" spans="1:9">
      <c r="A1313" s="74" t="s">
        <v>24</v>
      </c>
      <c r="B1313" s="85"/>
      <c r="C1313" s="29" t="s">
        <v>1902</v>
      </c>
      <c r="D1313" s="29" t="s">
        <v>1910</v>
      </c>
      <c r="E1313" s="29" t="s">
        <v>1911</v>
      </c>
      <c r="F1313" s="15">
        <f t="shared" si="0"/>
        <v>40</v>
      </c>
      <c r="G1313" s="29" t="s">
        <v>1912</v>
      </c>
      <c r="H1313" s="29" t="s">
        <v>5</v>
      </c>
      <c r="I1313" s="18" t="s">
        <v>1909</v>
      </c>
    </row>
    <row r="1314" spans="1:9">
      <c r="A1314" s="74" t="s">
        <v>24</v>
      </c>
      <c r="B1314" s="85"/>
      <c r="C1314" s="29" t="s">
        <v>1902</v>
      </c>
      <c r="D1314" s="29" t="s">
        <v>1903</v>
      </c>
      <c r="E1314" s="29" t="s">
        <v>1913</v>
      </c>
      <c r="F1314" s="15">
        <f t="shared" si="0"/>
        <v>41</v>
      </c>
      <c r="G1314" s="29" t="s">
        <v>1914</v>
      </c>
      <c r="H1314" s="29" t="s">
        <v>5</v>
      </c>
      <c r="I1314" s="18" t="s">
        <v>1909</v>
      </c>
    </row>
    <row r="1315" spans="1:9">
      <c r="A1315" s="74" t="s">
        <v>24</v>
      </c>
      <c r="B1315" s="85"/>
      <c r="C1315" s="29" t="s">
        <v>1902</v>
      </c>
      <c r="D1315" s="29" t="s">
        <v>1903</v>
      </c>
      <c r="E1315" s="29" t="s">
        <v>1915</v>
      </c>
      <c r="F1315" s="15">
        <f t="shared" si="0"/>
        <v>42</v>
      </c>
      <c r="G1315" s="29" t="s">
        <v>1916</v>
      </c>
      <c r="H1315" s="29" t="s">
        <v>5</v>
      </c>
      <c r="I1315" s="18" t="s">
        <v>1917</v>
      </c>
    </row>
    <row r="1316" spans="1:9">
      <c r="A1316" s="74" t="s">
        <v>24</v>
      </c>
      <c r="B1316" s="85"/>
      <c r="C1316" s="29" t="s">
        <v>1902</v>
      </c>
      <c r="D1316" s="29" t="s">
        <v>1906</v>
      </c>
      <c r="E1316" s="29" t="s">
        <v>1918</v>
      </c>
      <c r="F1316" s="15">
        <f t="shared" si="0"/>
        <v>43</v>
      </c>
      <c r="G1316" s="29" t="s">
        <v>1919</v>
      </c>
      <c r="H1316" s="29" t="s">
        <v>5</v>
      </c>
      <c r="I1316" s="18" t="s">
        <v>1909</v>
      </c>
    </row>
    <row r="1317" spans="1:9">
      <c r="A1317" s="74" t="s">
        <v>24</v>
      </c>
      <c r="B1317" s="85"/>
      <c r="C1317" s="29" t="s">
        <v>1902</v>
      </c>
      <c r="D1317" s="29" t="s">
        <v>1903</v>
      </c>
      <c r="E1317" s="29" t="s">
        <v>1920</v>
      </c>
      <c r="F1317" s="15">
        <f t="shared" si="0"/>
        <v>44</v>
      </c>
      <c r="G1317" s="29" t="s">
        <v>1921</v>
      </c>
      <c r="H1317" s="29" t="s">
        <v>5</v>
      </c>
      <c r="I1317" s="18" t="s">
        <v>1909</v>
      </c>
    </row>
    <row r="1318" spans="1:9">
      <c r="A1318" s="74" t="s">
        <v>24</v>
      </c>
      <c r="B1318" s="85"/>
      <c r="C1318" s="29" t="s">
        <v>1902</v>
      </c>
      <c r="D1318" s="29" t="s">
        <v>1922</v>
      </c>
      <c r="E1318" s="29" t="s">
        <v>1923</v>
      </c>
      <c r="F1318" s="15">
        <f t="shared" si="0"/>
        <v>45</v>
      </c>
      <c r="G1318" s="29" t="s">
        <v>1924</v>
      </c>
      <c r="H1318" s="29" t="s">
        <v>30</v>
      </c>
      <c r="I1318" s="19" t="s">
        <v>1896</v>
      </c>
    </row>
    <row r="1319" spans="1:9">
      <c r="A1319" s="74" t="s">
        <v>24</v>
      </c>
      <c r="B1319" s="85"/>
      <c r="C1319" s="29" t="s">
        <v>1902</v>
      </c>
      <c r="D1319" s="29" t="s">
        <v>1922</v>
      </c>
      <c r="E1319" s="29" t="s">
        <v>1925</v>
      </c>
      <c r="F1319" s="15">
        <f t="shared" si="0"/>
        <v>46</v>
      </c>
      <c r="G1319" s="29" t="s">
        <v>1926</v>
      </c>
      <c r="H1319" s="29" t="s">
        <v>30</v>
      </c>
      <c r="I1319" s="19" t="s">
        <v>1896</v>
      </c>
    </row>
    <row r="1320" spans="1:9">
      <c r="A1320" s="74" t="s">
        <v>24</v>
      </c>
      <c r="B1320" s="85"/>
      <c r="C1320" s="29" t="s">
        <v>1902</v>
      </c>
      <c r="D1320" s="29" t="s">
        <v>1910</v>
      </c>
      <c r="E1320" s="29" t="s">
        <v>1927</v>
      </c>
      <c r="F1320" s="15">
        <f t="shared" si="0"/>
        <v>47</v>
      </c>
      <c r="G1320" s="29" t="s">
        <v>1928</v>
      </c>
      <c r="H1320" s="29" t="s">
        <v>30</v>
      </c>
      <c r="I1320" s="19" t="s">
        <v>1899</v>
      </c>
    </row>
    <row r="1321" spans="1:9">
      <c r="A1321" s="74" t="s">
        <v>24</v>
      </c>
      <c r="B1321" s="85"/>
      <c r="C1321" s="29" t="s">
        <v>1902</v>
      </c>
      <c r="D1321" s="29" t="s">
        <v>1910</v>
      </c>
      <c r="E1321" s="29" t="s">
        <v>1929</v>
      </c>
      <c r="F1321" s="15">
        <f t="shared" si="0"/>
        <v>48</v>
      </c>
      <c r="G1321" s="29" t="s">
        <v>1930</v>
      </c>
      <c r="H1321" s="29" t="s">
        <v>5</v>
      </c>
      <c r="I1321" s="18" t="s">
        <v>1917</v>
      </c>
    </row>
    <row r="1322" spans="1:9">
      <c r="A1322" s="74" t="s">
        <v>24</v>
      </c>
      <c r="B1322" s="85"/>
      <c r="C1322" s="29" t="s">
        <v>1902</v>
      </c>
      <c r="D1322" s="29" t="s">
        <v>1922</v>
      </c>
      <c r="E1322" s="29" t="s">
        <v>1931</v>
      </c>
      <c r="F1322" s="15">
        <f t="shared" si="0"/>
        <v>49</v>
      </c>
      <c r="G1322" s="29" t="s">
        <v>1932</v>
      </c>
      <c r="H1322" s="29" t="s">
        <v>30</v>
      </c>
      <c r="I1322" s="18" t="s">
        <v>63</v>
      </c>
    </row>
    <row r="1323" spans="1:9">
      <c r="A1323" s="74" t="s">
        <v>24</v>
      </c>
      <c r="B1323" s="85"/>
      <c r="C1323" s="29" t="s">
        <v>1902</v>
      </c>
      <c r="D1323" s="29" t="s">
        <v>1910</v>
      </c>
      <c r="E1323" s="29" t="s">
        <v>1927</v>
      </c>
      <c r="F1323" s="15">
        <f t="shared" si="0"/>
        <v>50</v>
      </c>
      <c r="G1323" s="29" t="s">
        <v>1933</v>
      </c>
      <c r="H1323" s="29" t="s">
        <v>30</v>
      </c>
      <c r="I1323" s="19" t="s">
        <v>1899</v>
      </c>
    </row>
    <row r="1324" spans="1:9" ht="45.75">
      <c r="A1324" s="74" t="s">
        <v>24</v>
      </c>
      <c r="B1324" s="85"/>
      <c r="C1324" s="29" t="s">
        <v>1902</v>
      </c>
      <c r="D1324" s="138" t="s">
        <v>1934</v>
      </c>
      <c r="E1324" s="138" t="s">
        <v>1934</v>
      </c>
      <c r="F1324" s="15">
        <f t="shared" si="0"/>
        <v>51</v>
      </c>
      <c r="G1324" s="29" t="s">
        <v>1935</v>
      </c>
      <c r="H1324" s="29" t="s">
        <v>29</v>
      </c>
      <c r="I1324" s="18" t="s">
        <v>1856</v>
      </c>
    </row>
    <row r="1325" spans="1:9">
      <c r="A1325" s="74" t="s">
        <v>24</v>
      </c>
      <c r="B1325" s="85">
        <v>5</v>
      </c>
      <c r="C1325" s="29" t="s">
        <v>1936</v>
      </c>
      <c r="D1325" s="29" t="s">
        <v>1936</v>
      </c>
      <c r="E1325" s="29" t="s">
        <v>1937</v>
      </c>
      <c r="F1325" s="15">
        <f t="shared" si="0"/>
        <v>52</v>
      </c>
      <c r="G1325" s="29" t="s">
        <v>1938</v>
      </c>
      <c r="H1325" s="29" t="s">
        <v>5</v>
      </c>
      <c r="I1325" s="18" t="s">
        <v>60</v>
      </c>
    </row>
    <row r="1326" spans="1:9">
      <c r="A1326" s="74" t="s">
        <v>24</v>
      </c>
      <c r="B1326" s="85"/>
      <c r="C1326" s="29" t="s">
        <v>1936</v>
      </c>
      <c r="D1326" s="29" t="s">
        <v>1939</v>
      </c>
      <c r="E1326" s="29" t="s">
        <v>1940</v>
      </c>
      <c r="F1326" s="15">
        <f t="shared" si="0"/>
        <v>53</v>
      </c>
      <c r="G1326" s="29" t="s">
        <v>1941</v>
      </c>
      <c r="H1326" s="29" t="s">
        <v>5</v>
      </c>
      <c r="I1326" s="18" t="s">
        <v>62</v>
      </c>
    </row>
    <row r="1327" spans="1:9">
      <c r="A1327" s="74" t="s">
        <v>24</v>
      </c>
      <c r="B1327" s="85"/>
      <c r="C1327" s="29" t="s">
        <v>1936</v>
      </c>
      <c r="D1327" s="29" t="s">
        <v>1942</v>
      </c>
      <c r="E1327" s="29" t="s">
        <v>1943</v>
      </c>
      <c r="F1327" s="15">
        <f t="shared" si="0"/>
        <v>54</v>
      </c>
      <c r="G1327" s="29" t="s">
        <v>1944</v>
      </c>
      <c r="H1327" s="29" t="s">
        <v>5</v>
      </c>
      <c r="I1327" s="18" t="s">
        <v>62</v>
      </c>
    </row>
    <row r="1328" spans="1:9">
      <c r="A1328" s="74" t="s">
        <v>24</v>
      </c>
      <c r="B1328" s="85"/>
      <c r="C1328" s="29" t="s">
        <v>1936</v>
      </c>
      <c r="D1328" s="29" t="s">
        <v>1942</v>
      </c>
      <c r="E1328" s="29" t="s">
        <v>1945</v>
      </c>
      <c r="F1328" s="15">
        <f t="shared" si="0"/>
        <v>55</v>
      </c>
      <c r="G1328" s="29" t="s">
        <v>1946</v>
      </c>
      <c r="H1328" s="29" t="s">
        <v>5</v>
      </c>
      <c r="I1328" s="18" t="s">
        <v>50</v>
      </c>
    </row>
    <row r="1329" spans="1:9">
      <c r="A1329" s="74" t="s">
        <v>24</v>
      </c>
      <c r="B1329" s="85"/>
      <c r="C1329" s="29" t="s">
        <v>1936</v>
      </c>
      <c r="D1329" s="29" t="s">
        <v>1939</v>
      </c>
      <c r="E1329" s="29" t="s">
        <v>1947</v>
      </c>
      <c r="F1329" s="15">
        <f t="shared" si="0"/>
        <v>56</v>
      </c>
      <c r="G1329" s="29" t="s">
        <v>1948</v>
      </c>
      <c r="H1329" s="29" t="s">
        <v>34</v>
      </c>
      <c r="I1329" s="18" t="s">
        <v>50</v>
      </c>
    </row>
    <row r="1330" spans="1:9">
      <c r="A1330" s="74" t="s">
        <v>24</v>
      </c>
      <c r="B1330" s="85"/>
      <c r="C1330" s="29" t="s">
        <v>1936</v>
      </c>
      <c r="D1330" s="29" t="s">
        <v>1942</v>
      </c>
      <c r="E1330" s="29" t="s">
        <v>1949</v>
      </c>
      <c r="F1330" s="15">
        <f t="shared" si="0"/>
        <v>57</v>
      </c>
      <c r="G1330" s="29" t="s">
        <v>1950</v>
      </c>
      <c r="H1330" s="29" t="s">
        <v>5</v>
      </c>
      <c r="I1330" s="18" t="s">
        <v>50</v>
      </c>
    </row>
    <row r="1331" spans="1:9">
      <c r="A1331" s="74" t="s">
        <v>24</v>
      </c>
      <c r="B1331" s="85"/>
      <c r="C1331" s="29" t="s">
        <v>1936</v>
      </c>
      <c r="D1331" s="29" t="s">
        <v>1936</v>
      </c>
      <c r="E1331" s="29" t="s">
        <v>1951</v>
      </c>
      <c r="F1331" s="15">
        <f t="shared" si="0"/>
        <v>58</v>
      </c>
      <c r="G1331" s="29" t="s">
        <v>1952</v>
      </c>
      <c r="H1331" s="29" t="s">
        <v>34</v>
      </c>
      <c r="I1331" s="19" t="s">
        <v>1899</v>
      </c>
    </row>
    <row r="1332" spans="1:9">
      <c r="A1332" s="74" t="s">
        <v>24</v>
      </c>
      <c r="B1332" s="85"/>
      <c r="C1332" s="29" t="s">
        <v>1936</v>
      </c>
      <c r="D1332" s="29" t="s">
        <v>1942</v>
      </c>
      <c r="E1332" s="29" t="s">
        <v>1953</v>
      </c>
      <c r="F1332" s="15">
        <f t="shared" si="0"/>
        <v>59</v>
      </c>
      <c r="G1332" s="29" t="s">
        <v>1954</v>
      </c>
      <c r="H1332" s="29" t="s">
        <v>34</v>
      </c>
      <c r="I1332" s="18" t="s">
        <v>63</v>
      </c>
    </row>
    <row r="1333" spans="1:9">
      <c r="A1333" s="74" t="s">
        <v>24</v>
      </c>
      <c r="B1333" s="85"/>
      <c r="C1333" s="29" t="s">
        <v>1936</v>
      </c>
      <c r="D1333" s="29" t="s">
        <v>1939</v>
      </c>
      <c r="E1333" s="29" t="s">
        <v>1955</v>
      </c>
      <c r="F1333" s="15">
        <f t="shared" si="0"/>
        <v>60</v>
      </c>
      <c r="G1333" s="29" t="s">
        <v>1956</v>
      </c>
      <c r="H1333" s="29" t="s">
        <v>34</v>
      </c>
      <c r="I1333" s="19" t="s">
        <v>1899</v>
      </c>
    </row>
    <row r="1334" spans="1:9">
      <c r="A1334" s="74" t="s">
        <v>24</v>
      </c>
      <c r="B1334" s="85"/>
      <c r="C1334" s="29" t="s">
        <v>1936</v>
      </c>
      <c r="D1334" s="29" t="s">
        <v>1936</v>
      </c>
      <c r="E1334" s="29" t="s">
        <v>1957</v>
      </c>
      <c r="F1334" s="15">
        <f t="shared" si="0"/>
        <v>61</v>
      </c>
      <c r="G1334" s="29" t="s">
        <v>1958</v>
      </c>
      <c r="H1334" s="29" t="s">
        <v>5</v>
      </c>
      <c r="I1334" s="18" t="s">
        <v>1909</v>
      </c>
    </row>
    <row r="1335" spans="1:9">
      <c r="A1335" s="74" t="s">
        <v>24</v>
      </c>
      <c r="B1335" s="85"/>
      <c r="C1335" s="29" t="s">
        <v>1936</v>
      </c>
      <c r="D1335" s="29" t="s">
        <v>1936</v>
      </c>
      <c r="E1335" s="29" t="s">
        <v>1936</v>
      </c>
      <c r="F1335" s="15">
        <f t="shared" si="0"/>
        <v>62</v>
      </c>
      <c r="G1335" s="29" t="s">
        <v>1959</v>
      </c>
      <c r="H1335" s="29" t="s">
        <v>29</v>
      </c>
      <c r="I1335" s="18" t="s">
        <v>1856</v>
      </c>
    </row>
    <row r="1336" spans="1:9">
      <c r="A1336" s="74" t="s">
        <v>24</v>
      </c>
      <c r="B1336" s="85">
        <v>6</v>
      </c>
      <c r="C1336" s="29" t="s">
        <v>1960</v>
      </c>
      <c r="D1336" s="29" t="s">
        <v>1961</v>
      </c>
      <c r="E1336" s="29" t="s">
        <v>1962</v>
      </c>
      <c r="F1336" s="15">
        <f t="shared" si="0"/>
        <v>63</v>
      </c>
      <c r="G1336" s="29" t="s">
        <v>1963</v>
      </c>
      <c r="H1336" s="29" t="s">
        <v>27</v>
      </c>
      <c r="I1336" s="18" t="s">
        <v>1964</v>
      </c>
    </row>
    <row r="1337" spans="1:9">
      <c r="A1337" s="74" t="s">
        <v>24</v>
      </c>
      <c r="B1337" s="85"/>
      <c r="C1337" s="29" t="s">
        <v>1960</v>
      </c>
      <c r="D1337" s="29" t="s">
        <v>1965</v>
      </c>
      <c r="E1337" s="29" t="s">
        <v>1966</v>
      </c>
      <c r="F1337" s="15">
        <f t="shared" si="0"/>
        <v>64</v>
      </c>
      <c r="G1337" s="29" t="s">
        <v>1967</v>
      </c>
      <c r="H1337" s="29" t="s">
        <v>5</v>
      </c>
      <c r="I1337" s="18" t="s">
        <v>50</v>
      </c>
    </row>
    <row r="1338" spans="1:9">
      <c r="A1338" s="74" t="s">
        <v>24</v>
      </c>
      <c r="B1338" s="85"/>
      <c r="C1338" s="29" t="s">
        <v>1960</v>
      </c>
      <c r="D1338" s="29" t="s">
        <v>1965</v>
      </c>
      <c r="E1338" s="29" t="s">
        <v>1968</v>
      </c>
      <c r="F1338" s="15">
        <f t="shared" si="0"/>
        <v>65</v>
      </c>
      <c r="G1338" s="29" t="s">
        <v>1969</v>
      </c>
      <c r="H1338" s="29" t="s">
        <v>5</v>
      </c>
      <c r="I1338" s="18" t="s">
        <v>50</v>
      </c>
    </row>
    <row r="1339" spans="1:9">
      <c r="A1339" s="74" t="s">
        <v>24</v>
      </c>
      <c r="B1339" s="85"/>
      <c r="C1339" s="29" t="s">
        <v>1960</v>
      </c>
      <c r="D1339" s="29" t="s">
        <v>1965</v>
      </c>
      <c r="E1339" s="29" t="s">
        <v>1970</v>
      </c>
      <c r="F1339" s="15">
        <f t="shared" si="0"/>
        <v>66</v>
      </c>
      <c r="G1339" s="29" t="s">
        <v>1971</v>
      </c>
      <c r="H1339" s="29" t="s">
        <v>5</v>
      </c>
      <c r="I1339" s="18" t="s">
        <v>50</v>
      </c>
    </row>
    <row r="1340" spans="1:9">
      <c r="A1340" s="74" t="s">
        <v>24</v>
      </c>
      <c r="B1340" s="85"/>
      <c r="C1340" s="29" t="s">
        <v>1960</v>
      </c>
      <c r="D1340" s="29" t="s">
        <v>1972</v>
      </c>
      <c r="E1340" s="29" t="s">
        <v>1973</v>
      </c>
      <c r="F1340" s="15">
        <f t="shared" ref="F1340:F1403" si="1">F1339+1</f>
        <v>67</v>
      </c>
      <c r="G1340" s="29" t="s">
        <v>1974</v>
      </c>
      <c r="H1340" s="29" t="s">
        <v>5</v>
      </c>
      <c r="I1340" s="18" t="s">
        <v>50</v>
      </c>
    </row>
    <row r="1341" spans="1:9">
      <c r="A1341" s="74" t="s">
        <v>24</v>
      </c>
      <c r="B1341" s="85"/>
      <c r="C1341" s="29" t="s">
        <v>1960</v>
      </c>
      <c r="D1341" s="29" t="s">
        <v>1972</v>
      </c>
      <c r="E1341" s="29" t="s">
        <v>1975</v>
      </c>
      <c r="F1341" s="15">
        <f t="shared" si="1"/>
        <v>68</v>
      </c>
      <c r="G1341" s="29" t="s">
        <v>1976</v>
      </c>
      <c r="H1341" s="29" t="s">
        <v>5</v>
      </c>
      <c r="I1341" s="18" t="s">
        <v>50</v>
      </c>
    </row>
    <row r="1342" spans="1:9">
      <c r="A1342" s="74" t="s">
        <v>24</v>
      </c>
      <c r="B1342" s="85"/>
      <c r="C1342" s="29" t="s">
        <v>1960</v>
      </c>
      <c r="D1342" s="29" t="s">
        <v>1961</v>
      </c>
      <c r="E1342" s="29" t="s">
        <v>1977</v>
      </c>
      <c r="F1342" s="15">
        <f t="shared" si="1"/>
        <v>69</v>
      </c>
      <c r="G1342" s="29" t="s">
        <v>1978</v>
      </c>
      <c r="H1342" s="29" t="s">
        <v>5</v>
      </c>
      <c r="I1342" s="18" t="s">
        <v>62</v>
      </c>
    </row>
    <row r="1343" spans="1:9">
      <c r="A1343" s="74" t="s">
        <v>24</v>
      </c>
      <c r="B1343" s="85"/>
      <c r="C1343" s="29" t="s">
        <v>1960</v>
      </c>
      <c r="D1343" s="29" t="s">
        <v>1972</v>
      </c>
      <c r="E1343" s="29" t="s">
        <v>1975</v>
      </c>
      <c r="F1343" s="15">
        <f t="shared" si="1"/>
        <v>70</v>
      </c>
      <c r="G1343" s="29" t="s">
        <v>1979</v>
      </c>
      <c r="H1343" s="29" t="s">
        <v>5</v>
      </c>
      <c r="I1343" s="18" t="s">
        <v>62</v>
      </c>
    </row>
    <row r="1344" spans="1:9">
      <c r="A1344" s="74" t="s">
        <v>24</v>
      </c>
      <c r="B1344" s="85"/>
      <c r="C1344" s="29" t="s">
        <v>1960</v>
      </c>
      <c r="D1344" s="29" t="s">
        <v>1965</v>
      </c>
      <c r="E1344" s="29" t="s">
        <v>1980</v>
      </c>
      <c r="F1344" s="15">
        <f t="shared" si="1"/>
        <v>71</v>
      </c>
      <c r="G1344" s="29" t="s">
        <v>1981</v>
      </c>
      <c r="H1344" s="29" t="s">
        <v>5</v>
      </c>
      <c r="I1344" s="18" t="s">
        <v>62</v>
      </c>
    </row>
    <row r="1345" spans="1:9">
      <c r="A1345" s="74" t="s">
        <v>24</v>
      </c>
      <c r="B1345" s="85"/>
      <c r="C1345" s="29" t="s">
        <v>1960</v>
      </c>
      <c r="D1345" s="29" t="s">
        <v>1982</v>
      </c>
      <c r="E1345" s="29" t="s">
        <v>1983</v>
      </c>
      <c r="F1345" s="15">
        <f t="shared" si="1"/>
        <v>72</v>
      </c>
      <c r="G1345" s="29" t="s">
        <v>1984</v>
      </c>
      <c r="H1345" s="29" t="s">
        <v>5</v>
      </c>
      <c r="I1345" s="18" t="s">
        <v>62</v>
      </c>
    </row>
    <row r="1346" spans="1:9">
      <c r="A1346" s="74" t="s">
        <v>24</v>
      </c>
      <c r="B1346" s="85"/>
      <c r="C1346" s="29" t="s">
        <v>1960</v>
      </c>
      <c r="D1346" s="29" t="s">
        <v>1961</v>
      </c>
      <c r="E1346" s="29" t="s">
        <v>1962</v>
      </c>
      <c r="F1346" s="15">
        <f t="shared" si="1"/>
        <v>73</v>
      </c>
      <c r="G1346" s="29" t="s">
        <v>1985</v>
      </c>
      <c r="H1346" s="29" t="s">
        <v>32</v>
      </c>
      <c r="I1346" s="19" t="s">
        <v>1986</v>
      </c>
    </row>
    <row r="1347" spans="1:9">
      <c r="A1347" s="74" t="s">
        <v>24</v>
      </c>
      <c r="B1347" s="85"/>
      <c r="C1347" s="29" t="s">
        <v>1960</v>
      </c>
      <c r="D1347" s="29" t="s">
        <v>1961</v>
      </c>
      <c r="E1347" s="29" t="s">
        <v>1987</v>
      </c>
      <c r="F1347" s="15">
        <f t="shared" si="1"/>
        <v>74</v>
      </c>
      <c r="G1347" s="29" t="s">
        <v>1988</v>
      </c>
      <c r="H1347" s="29" t="s">
        <v>5</v>
      </c>
      <c r="I1347" s="18" t="s">
        <v>27</v>
      </c>
    </row>
    <row r="1348" spans="1:9">
      <c r="A1348" s="74" t="s">
        <v>24</v>
      </c>
      <c r="B1348" s="85">
        <v>7</v>
      </c>
      <c r="C1348" s="29" t="s">
        <v>1989</v>
      </c>
      <c r="D1348" s="140" t="s">
        <v>1990</v>
      </c>
      <c r="E1348" s="140" t="s">
        <v>1991</v>
      </c>
      <c r="F1348" s="15">
        <f t="shared" si="1"/>
        <v>75</v>
      </c>
      <c r="G1348" s="29" t="s">
        <v>1992</v>
      </c>
      <c r="H1348" s="29" t="s">
        <v>5</v>
      </c>
      <c r="I1348" s="18" t="s">
        <v>27</v>
      </c>
    </row>
    <row r="1349" spans="1:9">
      <c r="A1349" s="74" t="s">
        <v>24</v>
      </c>
      <c r="B1349" s="85"/>
      <c r="C1349" s="29" t="s">
        <v>1989</v>
      </c>
      <c r="D1349" s="140" t="s">
        <v>1990</v>
      </c>
      <c r="E1349" s="140" t="s">
        <v>1993</v>
      </c>
      <c r="F1349" s="15">
        <f t="shared" si="1"/>
        <v>76</v>
      </c>
      <c r="G1349" s="29" t="s">
        <v>1994</v>
      </c>
      <c r="H1349" s="29" t="s">
        <v>5</v>
      </c>
      <c r="I1349" s="18" t="s">
        <v>27</v>
      </c>
    </row>
    <row r="1350" spans="1:9">
      <c r="A1350" s="74" t="s">
        <v>24</v>
      </c>
      <c r="B1350" s="85"/>
      <c r="C1350" s="29" t="s">
        <v>1989</v>
      </c>
      <c r="D1350" s="140" t="s">
        <v>1990</v>
      </c>
      <c r="E1350" s="140" t="s">
        <v>1991</v>
      </c>
      <c r="F1350" s="15">
        <f t="shared" si="1"/>
        <v>77</v>
      </c>
      <c r="G1350" s="29" t="s">
        <v>1995</v>
      </c>
      <c r="H1350" s="29" t="s">
        <v>5</v>
      </c>
      <c r="I1350" s="18" t="s">
        <v>27</v>
      </c>
    </row>
    <row r="1351" spans="1:9">
      <c r="A1351" s="74" t="s">
        <v>24</v>
      </c>
      <c r="B1351" s="85"/>
      <c r="C1351" s="29" t="s">
        <v>1989</v>
      </c>
      <c r="D1351" s="140" t="s">
        <v>1990</v>
      </c>
      <c r="E1351" s="140" t="s">
        <v>1993</v>
      </c>
      <c r="F1351" s="15">
        <f t="shared" si="1"/>
        <v>78</v>
      </c>
      <c r="G1351" s="29" t="s">
        <v>1996</v>
      </c>
      <c r="H1351" s="29" t="s">
        <v>5</v>
      </c>
      <c r="I1351" s="18" t="s">
        <v>27</v>
      </c>
    </row>
    <row r="1352" spans="1:9">
      <c r="A1352" s="74" t="s">
        <v>24</v>
      </c>
      <c r="B1352" s="85"/>
      <c r="C1352" s="29" t="s">
        <v>1989</v>
      </c>
      <c r="D1352" s="140" t="s">
        <v>1990</v>
      </c>
      <c r="E1352" s="140" t="s">
        <v>1993</v>
      </c>
      <c r="F1352" s="15">
        <f t="shared" si="1"/>
        <v>79</v>
      </c>
      <c r="G1352" s="29" t="s">
        <v>1997</v>
      </c>
      <c r="H1352" s="29" t="s">
        <v>5</v>
      </c>
      <c r="I1352" s="18" t="s">
        <v>1909</v>
      </c>
    </row>
    <row r="1353" spans="1:9">
      <c r="A1353" s="74" t="s">
        <v>24</v>
      </c>
      <c r="B1353" s="85"/>
      <c r="C1353" s="29" t="s">
        <v>1989</v>
      </c>
      <c r="D1353" s="140" t="s">
        <v>1990</v>
      </c>
      <c r="E1353" s="140" t="s">
        <v>1998</v>
      </c>
      <c r="F1353" s="15">
        <f t="shared" si="1"/>
        <v>80</v>
      </c>
      <c r="G1353" s="29" t="s">
        <v>1999</v>
      </c>
      <c r="H1353" s="29" t="s">
        <v>5</v>
      </c>
      <c r="I1353" s="18" t="s">
        <v>1909</v>
      </c>
    </row>
    <row r="1354" spans="1:9">
      <c r="A1354" s="74" t="s">
        <v>24</v>
      </c>
      <c r="B1354" s="85"/>
      <c r="C1354" s="29" t="s">
        <v>1989</v>
      </c>
      <c r="D1354" s="140" t="s">
        <v>2000</v>
      </c>
      <c r="E1354" s="140" t="s">
        <v>2001</v>
      </c>
      <c r="F1354" s="15">
        <f t="shared" si="1"/>
        <v>81</v>
      </c>
      <c r="G1354" s="29" t="s">
        <v>2002</v>
      </c>
      <c r="H1354" s="29" t="s">
        <v>5</v>
      </c>
      <c r="I1354" s="18" t="s">
        <v>2003</v>
      </c>
    </row>
    <row r="1355" spans="1:9">
      <c r="A1355" s="74" t="s">
        <v>24</v>
      </c>
      <c r="B1355" s="85"/>
      <c r="C1355" s="29" t="s">
        <v>1989</v>
      </c>
      <c r="D1355" s="140" t="s">
        <v>2000</v>
      </c>
      <c r="E1355" s="140" t="s">
        <v>2004</v>
      </c>
      <c r="F1355" s="15">
        <f t="shared" si="1"/>
        <v>82</v>
      </c>
      <c r="G1355" s="29" t="s">
        <v>2005</v>
      </c>
      <c r="H1355" s="29" t="s">
        <v>26</v>
      </c>
      <c r="I1355" s="19" t="s">
        <v>2006</v>
      </c>
    </row>
    <row r="1356" spans="1:9">
      <c r="A1356" s="74" t="s">
        <v>24</v>
      </c>
      <c r="B1356" s="85"/>
      <c r="C1356" s="29" t="s">
        <v>1989</v>
      </c>
      <c r="D1356" s="140" t="s">
        <v>1990</v>
      </c>
      <c r="E1356" s="140" t="s">
        <v>2007</v>
      </c>
      <c r="F1356" s="15">
        <f t="shared" si="1"/>
        <v>83</v>
      </c>
      <c r="G1356" s="29" t="s">
        <v>2008</v>
      </c>
      <c r="H1356" s="29" t="s">
        <v>30</v>
      </c>
      <c r="I1356" s="19" t="s">
        <v>1899</v>
      </c>
    </row>
    <row r="1357" spans="1:9">
      <c r="A1357" s="74" t="s">
        <v>24</v>
      </c>
      <c r="B1357" s="85"/>
      <c r="C1357" s="29" t="s">
        <v>1989</v>
      </c>
      <c r="D1357" s="140" t="s">
        <v>2000</v>
      </c>
      <c r="E1357" s="140" t="s">
        <v>2009</v>
      </c>
      <c r="F1357" s="15">
        <f t="shared" si="1"/>
        <v>84</v>
      </c>
      <c r="G1357" s="29" t="s">
        <v>2010</v>
      </c>
      <c r="H1357" s="29" t="s">
        <v>30</v>
      </c>
      <c r="I1357" s="19" t="s">
        <v>1899</v>
      </c>
    </row>
    <row r="1358" spans="1:9">
      <c r="A1358" s="74" t="s">
        <v>24</v>
      </c>
      <c r="B1358" s="85"/>
      <c r="C1358" s="29" t="s">
        <v>1989</v>
      </c>
      <c r="D1358" s="140" t="s">
        <v>1990</v>
      </c>
      <c r="E1358" s="140" t="s">
        <v>2011</v>
      </c>
      <c r="F1358" s="15">
        <f t="shared" si="1"/>
        <v>85</v>
      </c>
      <c r="G1358" s="29" t="s">
        <v>2012</v>
      </c>
      <c r="H1358" s="29" t="s">
        <v>30</v>
      </c>
      <c r="I1358" s="19" t="s">
        <v>1899</v>
      </c>
    </row>
    <row r="1359" spans="1:9">
      <c r="A1359" s="74" t="s">
        <v>24</v>
      </c>
      <c r="B1359" s="85"/>
      <c r="C1359" s="29" t="s">
        <v>1989</v>
      </c>
      <c r="D1359" s="140" t="s">
        <v>2000</v>
      </c>
      <c r="E1359" s="140" t="s">
        <v>2013</v>
      </c>
      <c r="F1359" s="15">
        <f t="shared" si="1"/>
        <v>86</v>
      </c>
      <c r="G1359" s="29" t="s">
        <v>2014</v>
      </c>
      <c r="H1359" s="29" t="s">
        <v>31</v>
      </c>
      <c r="I1359" s="19" t="s">
        <v>2015</v>
      </c>
    </row>
    <row r="1360" spans="1:9">
      <c r="A1360" s="74" t="s">
        <v>24</v>
      </c>
      <c r="B1360" s="85"/>
      <c r="C1360" s="29" t="s">
        <v>1989</v>
      </c>
      <c r="D1360" s="140" t="s">
        <v>1990</v>
      </c>
      <c r="E1360" s="140" t="s">
        <v>2016</v>
      </c>
      <c r="F1360" s="15">
        <f t="shared" si="1"/>
        <v>87</v>
      </c>
      <c r="G1360" s="29" t="s">
        <v>2017</v>
      </c>
      <c r="H1360" s="29" t="s">
        <v>31</v>
      </c>
      <c r="I1360" s="19" t="s">
        <v>2015</v>
      </c>
    </row>
    <row r="1361" spans="1:9">
      <c r="A1361" s="74" t="s">
        <v>24</v>
      </c>
      <c r="B1361" s="85"/>
      <c r="C1361" s="29" t="s">
        <v>1989</v>
      </c>
      <c r="D1361" s="140" t="s">
        <v>1990</v>
      </c>
      <c r="E1361" s="140" t="s">
        <v>2018</v>
      </c>
      <c r="F1361" s="15">
        <f t="shared" si="1"/>
        <v>88</v>
      </c>
      <c r="G1361" s="29" t="s">
        <v>2019</v>
      </c>
      <c r="H1361" s="29" t="s">
        <v>32</v>
      </c>
      <c r="I1361" s="19" t="s">
        <v>1986</v>
      </c>
    </row>
    <row r="1362" spans="1:9">
      <c r="A1362" s="74" t="s">
        <v>24</v>
      </c>
      <c r="B1362" s="85"/>
      <c r="C1362" s="29" t="s">
        <v>1989</v>
      </c>
      <c r="D1362" s="140" t="s">
        <v>1990</v>
      </c>
      <c r="E1362" s="140" t="s">
        <v>2020</v>
      </c>
      <c r="F1362" s="15">
        <f t="shared" si="1"/>
        <v>89</v>
      </c>
      <c r="G1362" s="29" t="s">
        <v>2021</v>
      </c>
      <c r="H1362" s="29" t="s">
        <v>25</v>
      </c>
      <c r="I1362" s="19" t="s">
        <v>1899</v>
      </c>
    </row>
    <row r="1363" spans="1:9">
      <c r="A1363" s="74" t="s">
        <v>24</v>
      </c>
      <c r="B1363" s="85"/>
      <c r="C1363" s="29" t="s">
        <v>1989</v>
      </c>
      <c r="D1363" s="29"/>
      <c r="E1363" s="138"/>
      <c r="F1363" s="15">
        <f t="shared" si="1"/>
        <v>90</v>
      </c>
      <c r="G1363" s="29" t="s">
        <v>2022</v>
      </c>
      <c r="H1363" s="29" t="s">
        <v>29</v>
      </c>
      <c r="I1363" s="18" t="s">
        <v>1856</v>
      </c>
    </row>
    <row r="1364" spans="1:9">
      <c r="A1364" s="74" t="s">
        <v>24</v>
      </c>
      <c r="B1364" s="85">
        <v>8</v>
      </c>
      <c r="C1364" s="29" t="s">
        <v>2023</v>
      </c>
      <c r="D1364" s="140" t="s">
        <v>2024</v>
      </c>
      <c r="E1364" s="140" t="s">
        <v>2025</v>
      </c>
      <c r="F1364" s="15">
        <f t="shared" si="1"/>
        <v>91</v>
      </c>
      <c r="G1364" s="29" t="s">
        <v>2026</v>
      </c>
      <c r="H1364" s="29" t="s">
        <v>5</v>
      </c>
      <c r="I1364" s="18" t="s">
        <v>2027</v>
      </c>
    </row>
    <row r="1365" spans="1:9">
      <c r="A1365" s="74" t="s">
        <v>24</v>
      </c>
      <c r="B1365" s="85"/>
      <c r="C1365" s="29" t="s">
        <v>2023</v>
      </c>
      <c r="D1365" s="140" t="s">
        <v>2028</v>
      </c>
      <c r="E1365" s="140" t="s">
        <v>2029</v>
      </c>
      <c r="F1365" s="15">
        <f t="shared" si="1"/>
        <v>92</v>
      </c>
      <c r="G1365" s="29" t="s">
        <v>2030</v>
      </c>
      <c r="H1365" s="29" t="s">
        <v>5</v>
      </c>
      <c r="I1365" s="18" t="s">
        <v>2027</v>
      </c>
    </row>
    <row r="1366" spans="1:9">
      <c r="A1366" s="74" t="s">
        <v>24</v>
      </c>
      <c r="B1366" s="85"/>
      <c r="C1366" s="29" t="s">
        <v>2023</v>
      </c>
      <c r="D1366" s="140" t="s">
        <v>2028</v>
      </c>
      <c r="E1366" s="140" t="s">
        <v>2031</v>
      </c>
      <c r="F1366" s="15">
        <f t="shared" si="1"/>
        <v>93</v>
      </c>
      <c r="G1366" s="29" t="s">
        <v>2032</v>
      </c>
      <c r="H1366" s="29" t="s">
        <v>5</v>
      </c>
      <c r="I1366" s="18" t="s">
        <v>2003</v>
      </c>
    </row>
    <row r="1367" spans="1:9">
      <c r="A1367" s="74" t="s">
        <v>24</v>
      </c>
      <c r="B1367" s="85"/>
      <c r="C1367" s="29" t="s">
        <v>2023</v>
      </c>
      <c r="D1367" s="140" t="s">
        <v>2028</v>
      </c>
      <c r="E1367" s="140" t="s">
        <v>2033</v>
      </c>
      <c r="F1367" s="15">
        <f t="shared" si="1"/>
        <v>94</v>
      </c>
      <c r="G1367" s="29" t="s">
        <v>2034</v>
      </c>
      <c r="H1367" s="29" t="s">
        <v>5</v>
      </c>
      <c r="I1367" s="18" t="s">
        <v>2003</v>
      </c>
    </row>
    <row r="1368" spans="1:9">
      <c r="A1368" s="74" t="s">
        <v>24</v>
      </c>
      <c r="B1368" s="85"/>
      <c r="C1368" s="29" t="s">
        <v>2023</v>
      </c>
      <c r="D1368" s="140" t="s">
        <v>2035</v>
      </c>
      <c r="E1368" s="140" t="s">
        <v>2036</v>
      </c>
      <c r="F1368" s="15">
        <f t="shared" si="1"/>
        <v>95</v>
      </c>
      <c r="G1368" s="29" t="s">
        <v>2037</v>
      </c>
      <c r="H1368" s="29" t="s">
        <v>5</v>
      </c>
      <c r="I1368" s="18" t="s">
        <v>2003</v>
      </c>
    </row>
    <row r="1369" spans="1:9">
      <c r="A1369" s="74" t="s">
        <v>24</v>
      </c>
      <c r="B1369" s="85"/>
      <c r="C1369" s="29" t="s">
        <v>2023</v>
      </c>
      <c r="D1369" s="140" t="s">
        <v>2038</v>
      </c>
      <c r="E1369" s="140" t="s">
        <v>2039</v>
      </c>
      <c r="F1369" s="15">
        <f t="shared" si="1"/>
        <v>96</v>
      </c>
      <c r="G1369" s="29" t="s">
        <v>2040</v>
      </c>
      <c r="H1369" s="29" t="s">
        <v>5</v>
      </c>
      <c r="I1369" s="18" t="s">
        <v>2003</v>
      </c>
    </row>
    <row r="1370" spans="1:9">
      <c r="A1370" s="74" t="s">
        <v>24</v>
      </c>
      <c r="B1370" s="85"/>
      <c r="C1370" s="29" t="s">
        <v>2023</v>
      </c>
      <c r="D1370" s="140" t="s">
        <v>2024</v>
      </c>
      <c r="E1370" s="140" t="s">
        <v>2041</v>
      </c>
      <c r="F1370" s="15">
        <f t="shared" si="1"/>
        <v>97</v>
      </c>
      <c r="G1370" s="29" t="s">
        <v>2042</v>
      </c>
      <c r="H1370" s="29" t="s">
        <v>26</v>
      </c>
      <c r="I1370" s="19" t="s">
        <v>2006</v>
      </c>
    </row>
    <row r="1371" spans="1:9">
      <c r="A1371" s="74" t="s">
        <v>24</v>
      </c>
      <c r="B1371" s="85"/>
      <c r="C1371" s="29" t="s">
        <v>2023</v>
      </c>
      <c r="D1371" s="140" t="s">
        <v>2024</v>
      </c>
      <c r="E1371" s="140" t="s">
        <v>2043</v>
      </c>
      <c r="F1371" s="15">
        <f t="shared" si="1"/>
        <v>98</v>
      </c>
      <c r="G1371" s="29" t="s">
        <v>2044</v>
      </c>
      <c r="H1371" s="29" t="s">
        <v>5</v>
      </c>
      <c r="I1371" s="18" t="s">
        <v>27</v>
      </c>
    </row>
    <row r="1372" spans="1:9">
      <c r="A1372" s="74" t="s">
        <v>24</v>
      </c>
      <c r="B1372" s="85"/>
      <c r="C1372" s="29" t="s">
        <v>2023</v>
      </c>
      <c r="D1372" s="140" t="s">
        <v>2024</v>
      </c>
      <c r="E1372" s="6" t="s">
        <v>2045</v>
      </c>
      <c r="F1372" s="15">
        <f t="shared" si="1"/>
        <v>99</v>
      </c>
      <c r="G1372" s="29" t="s">
        <v>2046</v>
      </c>
      <c r="H1372" s="29" t="s">
        <v>30</v>
      </c>
      <c r="I1372" s="18" t="s">
        <v>1899</v>
      </c>
    </row>
    <row r="1373" spans="1:9">
      <c r="A1373" s="74" t="s">
        <v>24</v>
      </c>
      <c r="B1373" s="85"/>
      <c r="C1373" s="29" t="s">
        <v>2023</v>
      </c>
      <c r="D1373" s="140" t="s">
        <v>2024</v>
      </c>
      <c r="E1373" s="140" t="s">
        <v>2043</v>
      </c>
      <c r="F1373" s="15">
        <f t="shared" si="1"/>
        <v>100</v>
      </c>
      <c r="G1373" s="29" t="s">
        <v>2047</v>
      </c>
      <c r="H1373" s="29" t="s">
        <v>25</v>
      </c>
      <c r="I1373" s="19" t="s">
        <v>25</v>
      </c>
    </row>
    <row r="1374" spans="1:9">
      <c r="A1374" s="74" t="s">
        <v>24</v>
      </c>
      <c r="B1374" s="85"/>
      <c r="C1374" s="29" t="s">
        <v>2023</v>
      </c>
      <c r="D1374" s="140" t="s">
        <v>2028</v>
      </c>
      <c r="E1374" s="140" t="s">
        <v>2033</v>
      </c>
      <c r="F1374" s="15">
        <f t="shared" si="1"/>
        <v>101</v>
      </c>
      <c r="G1374" s="29" t="s">
        <v>2048</v>
      </c>
      <c r="H1374" s="29" t="s">
        <v>25</v>
      </c>
      <c r="I1374" s="19" t="s">
        <v>25</v>
      </c>
    </row>
    <row r="1375" spans="1:9">
      <c r="A1375" s="74" t="s">
        <v>24</v>
      </c>
      <c r="B1375" s="85"/>
      <c r="C1375" s="29" t="s">
        <v>2023</v>
      </c>
      <c r="D1375" s="29"/>
      <c r="E1375" s="138"/>
      <c r="F1375" s="15">
        <f t="shared" si="1"/>
        <v>102</v>
      </c>
      <c r="G1375" s="29" t="s">
        <v>2049</v>
      </c>
      <c r="H1375" s="29" t="s">
        <v>29</v>
      </c>
      <c r="I1375" s="18" t="s">
        <v>2050</v>
      </c>
    </row>
    <row r="1376" spans="1:9">
      <c r="A1376" s="74" t="s">
        <v>24</v>
      </c>
      <c r="B1376" s="85">
        <v>9</v>
      </c>
      <c r="C1376" s="29" t="s">
        <v>2051</v>
      </c>
      <c r="D1376" s="140" t="s">
        <v>2052</v>
      </c>
      <c r="E1376" s="140" t="s">
        <v>2053</v>
      </c>
      <c r="F1376" s="15">
        <f t="shared" si="1"/>
        <v>103</v>
      </c>
      <c r="G1376" s="29" t="s">
        <v>2054</v>
      </c>
      <c r="H1376" s="29" t="s">
        <v>5</v>
      </c>
      <c r="I1376" s="18" t="s">
        <v>2027</v>
      </c>
    </row>
    <row r="1377" spans="1:9">
      <c r="A1377" s="74" t="s">
        <v>24</v>
      </c>
      <c r="B1377" s="85"/>
      <c r="C1377" s="29" t="s">
        <v>2051</v>
      </c>
      <c r="D1377" s="140" t="s">
        <v>2055</v>
      </c>
      <c r="E1377" s="140" t="s">
        <v>2056</v>
      </c>
      <c r="F1377" s="15">
        <f t="shared" si="1"/>
        <v>104</v>
      </c>
      <c r="G1377" s="29" t="s">
        <v>2057</v>
      </c>
      <c r="H1377" s="29" t="s">
        <v>5</v>
      </c>
      <c r="I1377" s="18" t="s">
        <v>2027</v>
      </c>
    </row>
    <row r="1378" spans="1:9">
      <c r="A1378" s="74" t="s">
        <v>24</v>
      </c>
      <c r="B1378" s="85"/>
      <c r="C1378" s="29" t="s">
        <v>2051</v>
      </c>
      <c r="D1378" s="140" t="s">
        <v>2055</v>
      </c>
      <c r="E1378" s="140" t="s">
        <v>2056</v>
      </c>
      <c r="F1378" s="15">
        <f t="shared" si="1"/>
        <v>105</v>
      </c>
      <c r="G1378" s="29" t="s">
        <v>2058</v>
      </c>
      <c r="H1378" s="29" t="s">
        <v>5</v>
      </c>
      <c r="I1378" s="18" t="s">
        <v>2003</v>
      </c>
    </row>
    <row r="1379" spans="1:9">
      <c r="A1379" s="74" t="s">
        <v>24</v>
      </c>
      <c r="B1379" s="85"/>
      <c r="C1379" s="29" t="s">
        <v>2051</v>
      </c>
      <c r="D1379" s="140" t="s">
        <v>2052</v>
      </c>
      <c r="E1379" s="140" t="s">
        <v>2059</v>
      </c>
      <c r="F1379" s="15">
        <f t="shared" si="1"/>
        <v>106</v>
      </c>
      <c r="G1379" s="29" t="s">
        <v>2060</v>
      </c>
      <c r="H1379" s="29" t="s">
        <v>5</v>
      </c>
      <c r="I1379" s="18" t="s">
        <v>2003</v>
      </c>
    </row>
    <row r="1380" spans="1:9">
      <c r="A1380" s="74" t="s">
        <v>24</v>
      </c>
      <c r="B1380" s="85"/>
      <c r="C1380" s="29" t="s">
        <v>2051</v>
      </c>
      <c r="D1380" s="140" t="s">
        <v>2061</v>
      </c>
      <c r="E1380" s="140" t="s">
        <v>2062</v>
      </c>
      <c r="F1380" s="15">
        <f t="shared" si="1"/>
        <v>107</v>
      </c>
      <c r="G1380" s="29" t="s">
        <v>2063</v>
      </c>
      <c r="H1380" s="29" t="s">
        <v>5</v>
      </c>
      <c r="I1380" s="18" t="s">
        <v>2003</v>
      </c>
    </row>
    <row r="1381" spans="1:9">
      <c r="A1381" s="74" t="s">
        <v>24</v>
      </c>
      <c r="B1381" s="85"/>
      <c r="C1381" s="29" t="s">
        <v>2051</v>
      </c>
      <c r="D1381" s="140" t="s">
        <v>2055</v>
      </c>
      <c r="E1381" s="140" t="s">
        <v>2056</v>
      </c>
      <c r="F1381" s="15">
        <f t="shared" si="1"/>
        <v>108</v>
      </c>
      <c r="G1381" s="29" t="s">
        <v>2064</v>
      </c>
      <c r="H1381" s="29" t="s">
        <v>30</v>
      </c>
      <c r="I1381" s="18" t="s">
        <v>1899</v>
      </c>
    </row>
    <row r="1382" spans="1:9">
      <c r="A1382" s="74" t="s">
        <v>24</v>
      </c>
      <c r="B1382" s="85"/>
      <c r="C1382" s="29" t="s">
        <v>2051</v>
      </c>
      <c r="D1382" s="140" t="s">
        <v>2052</v>
      </c>
      <c r="E1382" s="140" t="s">
        <v>2065</v>
      </c>
      <c r="F1382" s="15">
        <f t="shared" si="1"/>
        <v>109</v>
      </c>
      <c r="G1382" s="29" t="s">
        <v>2066</v>
      </c>
      <c r="H1382" s="29" t="s">
        <v>30</v>
      </c>
      <c r="I1382" s="18" t="s">
        <v>1899</v>
      </c>
    </row>
    <row r="1383" spans="1:9">
      <c r="A1383" s="74" t="s">
        <v>24</v>
      </c>
      <c r="B1383" s="85"/>
      <c r="C1383" s="29" t="s">
        <v>2051</v>
      </c>
      <c r="D1383" s="140" t="s">
        <v>2052</v>
      </c>
      <c r="E1383" s="140" t="s">
        <v>2067</v>
      </c>
      <c r="F1383" s="15">
        <f t="shared" si="1"/>
        <v>110</v>
      </c>
      <c r="G1383" s="29" t="s">
        <v>2068</v>
      </c>
      <c r="H1383" s="29" t="s">
        <v>31</v>
      </c>
      <c r="I1383" s="18" t="s">
        <v>2015</v>
      </c>
    </row>
    <row r="1384" spans="1:9">
      <c r="A1384" s="74" t="s">
        <v>24</v>
      </c>
      <c r="B1384" s="85"/>
      <c r="C1384" s="29" t="s">
        <v>2051</v>
      </c>
      <c r="D1384" s="140" t="s">
        <v>2061</v>
      </c>
      <c r="E1384" s="140" t="s">
        <v>2062</v>
      </c>
      <c r="F1384" s="15">
        <f t="shared" si="1"/>
        <v>111</v>
      </c>
      <c r="G1384" s="29" t="s">
        <v>2069</v>
      </c>
      <c r="H1384" s="29" t="s">
        <v>32</v>
      </c>
      <c r="I1384" s="18" t="s">
        <v>1986</v>
      </c>
    </row>
    <row r="1385" spans="1:9">
      <c r="A1385" s="74" t="s">
        <v>24</v>
      </c>
      <c r="B1385" s="85"/>
      <c r="C1385" s="29" t="s">
        <v>2051</v>
      </c>
      <c r="D1385" s="140" t="s">
        <v>2055</v>
      </c>
      <c r="E1385" s="140" t="s">
        <v>2070</v>
      </c>
      <c r="F1385" s="15">
        <f t="shared" si="1"/>
        <v>112</v>
      </c>
      <c r="G1385" s="29" t="s">
        <v>2071</v>
      </c>
      <c r="H1385" s="29" t="s">
        <v>32</v>
      </c>
      <c r="I1385" s="18" t="s">
        <v>1986</v>
      </c>
    </row>
    <row r="1386" spans="1:9">
      <c r="A1386" s="74" t="s">
        <v>24</v>
      </c>
      <c r="B1386" s="85"/>
      <c r="C1386" s="29" t="s">
        <v>2051</v>
      </c>
      <c r="D1386" s="140" t="s">
        <v>2052</v>
      </c>
      <c r="E1386" s="140" t="s">
        <v>2072</v>
      </c>
      <c r="F1386" s="15">
        <f t="shared" si="1"/>
        <v>113</v>
      </c>
      <c r="G1386" s="29" t="s">
        <v>2073</v>
      </c>
      <c r="H1386" s="29" t="s">
        <v>28</v>
      </c>
      <c r="I1386" s="18" t="s">
        <v>28</v>
      </c>
    </row>
    <row r="1387" spans="1:9">
      <c r="A1387" s="74" t="s">
        <v>24</v>
      </c>
      <c r="B1387" s="85"/>
      <c r="C1387" s="29" t="s">
        <v>2051</v>
      </c>
      <c r="D1387" s="140" t="s">
        <v>2052</v>
      </c>
      <c r="E1387" s="140" t="s">
        <v>2059</v>
      </c>
      <c r="F1387" s="15">
        <f t="shared" si="1"/>
        <v>114</v>
      </c>
      <c r="G1387" s="29" t="s">
        <v>2074</v>
      </c>
      <c r="H1387" s="29" t="s">
        <v>28</v>
      </c>
      <c r="I1387" s="18" t="s">
        <v>28</v>
      </c>
    </row>
    <row r="1388" spans="1:9">
      <c r="A1388" s="74" t="s">
        <v>24</v>
      </c>
      <c r="B1388" s="85"/>
      <c r="C1388" s="29" t="s">
        <v>2051</v>
      </c>
      <c r="D1388" s="29"/>
      <c r="E1388" s="138"/>
      <c r="F1388" s="15">
        <f t="shared" si="1"/>
        <v>115</v>
      </c>
      <c r="G1388" s="29" t="s">
        <v>2075</v>
      </c>
      <c r="H1388" s="29" t="s">
        <v>29</v>
      </c>
      <c r="I1388" s="18" t="s">
        <v>2050</v>
      </c>
    </row>
    <row r="1389" spans="1:9">
      <c r="A1389" s="74" t="s">
        <v>24</v>
      </c>
      <c r="B1389" s="85">
        <v>10</v>
      </c>
      <c r="C1389" s="29" t="s">
        <v>2076</v>
      </c>
      <c r="D1389" s="140" t="s">
        <v>2077</v>
      </c>
      <c r="E1389" s="140" t="s">
        <v>2078</v>
      </c>
      <c r="F1389" s="15">
        <f t="shared" si="1"/>
        <v>116</v>
      </c>
      <c r="G1389" s="29" t="s">
        <v>2079</v>
      </c>
      <c r="H1389" s="29" t="s">
        <v>26</v>
      </c>
      <c r="I1389" s="18" t="s">
        <v>26</v>
      </c>
    </row>
    <row r="1390" spans="1:9">
      <c r="A1390" s="74" t="s">
        <v>24</v>
      </c>
      <c r="B1390" s="85"/>
      <c r="C1390" s="29" t="s">
        <v>2076</v>
      </c>
      <c r="D1390" s="140" t="s">
        <v>2080</v>
      </c>
      <c r="E1390" s="140" t="s">
        <v>2081</v>
      </c>
      <c r="F1390" s="15">
        <f t="shared" si="1"/>
        <v>117</v>
      </c>
      <c r="G1390" s="29" t="s">
        <v>2082</v>
      </c>
      <c r="H1390" s="29" t="s">
        <v>5</v>
      </c>
      <c r="I1390" s="18" t="s">
        <v>2003</v>
      </c>
    </row>
    <row r="1391" spans="1:9">
      <c r="A1391" s="74" t="s">
        <v>24</v>
      </c>
      <c r="B1391" s="85"/>
      <c r="C1391" s="29" t="s">
        <v>2076</v>
      </c>
      <c r="D1391" s="140" t="s">
        <v>2080</v>
      </c>
      <c r="E1391" s="140" t="s">
        <v>2083</v>
      </c>
      <c r="F1391" s="15">
        <f t="shared" si="1"/>
        <v>118</v>
      </c>
      <c r="G1391" s="29" t="s">
        <v>2084</v>
      </c>
      <c r="H1391" s="29" t="s">
        <v>30</v>
      </c>
      <c r="I1391" s="18" t="s">
        <v>1899</v>
      </c>
    </row>
    <row r="1392" spans="1:9">
      <c r="A1392" s="74" t="s">
        <v>24</v>
      </c>
      <c r="B1392" s="85"/>
      <c r="C1392" s="29" t="s">
        <v>2076</v>
      </c>
      <c r="D1392" s="140" t="s">
        <v>2080</v>
      </c>
      <c r="E1392" s="140" t="s">
        <v>2085</v>
      </c>
      <c r="F1392" s="15">
        <f t="shared" si="1"/>
        <v>119</v>
      </c>
      <c r="G1392" s="29" t="s">
        <v>2086</v>
      </c>
      <c r="H1392" s="29" t="s">
        <v>30</v>
      </c>
      <c r="I1392" s="18" t="s">
        <v>1899</v>
      </c>
    </row>
    <row r="1393" spans="1:9">
      <c r="A1393" s="74" t="s">
        <v>24</v>
      </c>
      <c r="B1393" s="85"/>
      <c r="C1393" s="29" t="s">
        <v>2076</v>
      </c>
      <c r="D1393" s="140" t="s">
        <v>2080</v>
      </c>
      <c r="E1393" s="140" t="s">
        <v>2087</v>
      </c>
      <c r="F1393" s="15">
        <f t="shared" si="1"/>
        <v>120</v>
      </c>
      <c r="G1393" s="29" t="s">
        <v>2088</v>
      </c>
      <c r="H1393" s="29" t="s">
        <v>30</v>
      </c>
      <c r="I1393" s="18" t="s">
        <v>1899</v>
      </c>
    </row>
    <row r="1394" spans="1:9">
      <c r="A1394" s="74" t="s">
        <v>24</v>
      </c>
      <c r="B1394" s="85"/>
      <c r="C1394" s="29" t="s">
        <v>2076</v>
      </c>
      <c r="D1394" s="140" t="s">
        <v>2077</v>
      </c>
      <c r="E1394" s="140" t="s">
        <v>2089</v>
      </c>
      <c r="F1394" s="15">
        <f t="shared" si="1"/>
        <v>121</v>
      </c>
      <c r="G1394" s="29" t="s">
        <v>2090</v>
      </c>
      <c r="H1394" s="29" t="s">
        <v>31</v>
      </c>
      <c r="I1394" s="18" t="s">
        <v>2015</v>
      </c>
    </row>
    <row r="1395" spans="1:9">
      <c r="A1395" s="74" t="s">
        <v>24</v>
      </c>
      <c r="B1395" s="85"/>
      <c r="C1395" s="29" t="s">
        <v>2076</v>
      </c>
      <c r="D1395" s="140" t="s">
        <v>2077</v>
      </c>
      <c r="E1395" s="140" t="s">
        <v>2091</v>
      </c>
      <c r="F1395" s="15">
        <f t="shared" si="1"/>
        <v>122</v>
      </c>
      <c r="G1395" s="29" t="s">
        <v>2092</v>
      </c>
      <c r="H1395" s="29" t="s">
        <v>31</v>
      </c>
      <c r="I1395" s="18" t="s">
        <v>2015</v>
      </c>
    </row>
    <row r="1396" spans="1:9">
      <c r="A1396" s="74" t="s">
        <v>24</v>
      </c>
      <c r="B1396" s="85"/>
      <c r="C1396" s="29" t="s">
        <v>2076</v>
      </c>
      <c r="D1396" s="140" t="s">
        <v>2077</v>
      </c>
      <c r="E1396" s="140" t="s">
        <v>2093</v>
      </c>
      <c r="F1396" s="15">
        <f t="shared" si="1"/>
        <v>123</v>
      </c>
      <c r="G1396" s="29" t="s">
        <v>2094</v>
      </c>
      <c r="H1396" s="29" t="s">
        <v>25</v>
      </c>
      <c r="I1396" s="18" t="s">
        <v>25</v>
      </c>
    </row>
    <row r="1397" spans="1:9">
      <c r="A1397" s="74" t="s">
        <v>24</v>
      </c>
      <c r="B1397" s="85"/>
      <c r="C1397" s="29" t="s">
        <v>2076</v>
      </c>
      <c r="D1397" s="140" t="s">
        <v>2077</v>
      </c>
      <c r="E1397" s="140" t="s">
        <v>2091</v>
      </c>
      <c r="F1397" s="15">
        <f t="shared" si="1"/>
        <v>124</v>
      </c>
      <c r="G1397" s="29" t="s">
        <v>2095</v>
      </c>
      <c r="H1397" s="29" t="s">
        <v>25</v>
      </c>
      <c r="I1397" s="18" t="s">
        <v>25</v>
      </c>
    </row>
    <row r="1398" spans="1:9">
      <c r="A1398" s="74" t="s">
        <v>24</v>
      </c>
      <c r="B1398" s="85"/>
      <c r="C1398" s="29" t="s">
        <v>2076</v>
      </c>
      <c r="D1398" s="29"/>
      <c r="E1398" s="138"/>
      <c r="F1398" s="15">
        <f t="shared" si="1"/>
        <v>125</v>
      </c>
      <c r="G1398" s="29" t="s">
        <v>2096</v>
      </c>
      <c r="H1398" s="29" t="s">
        <v>29</v>
      </c>
      <c r="I1398" s="18" t="s">
        <v>2050</v>
      </c>
    </row>
    <row r="1399" spans="1:9" ht="17.25" customHeight="1">
      <c r="A1399" s="74" t="s">
        <v>24</v>
      </c>
      <c r="B1399" s="85">
        <v>11</v>
      </c>
      <c r="C1399" s="29" t="s">
        <v>2097</v>
      </c>
      <c r="D1399" s="29" t="s">
        <v>2098</v>
      </c>
      <c r="E1399" s="138" t="s">
        <v>2099</v>
      </c>
      <c r="F1399" s="15">
        <f t="shared" si="1"/>
        <v>126</v>
      </c>
      <c r="G1399" s="29" t="s">
        <v>2100</v>
      </c>
      <c r="H1399" s="29" t="s">
        <v>5</v>
      </c>
      <c r="I1399" s="18" t="s">
        <v>2027</v>
      </c>
    </row>
    <row r="1400" spans="1:9" ht="19.5" customHeight="1">
      <c r="A1400" s="74" t="s">
        <v>24</v>
      </c>
      <c r="B1400" s="85"/>
      <c r="C1400" s="29" t="s">
        <v>2097</v>
      </c>
      <c r="D1400" s="29" t="s">
        <v>2101</v>
      </c>
      <c r="E1400" s="138" t="s">
        <v>2102</v>
      </c>
      <c r="F1400" s="15">
        <f t="shared" si="1"/>
        <v>127</v>
      </c>
      <c r="G1400" s="29" t="s">
        <v>2103</v>
      </c>
      <c r="H1400" s="29" t="s">
        <v>5</v>
      </c>
      <c r="I1400" s="18" t="s">
        <v>2027</v>
      </c>
    </row>
    <row r="1401" spans="1:9" ht="28.5" customHeight="1">
      <c r="A1401" s="74" t="s">
        <v>24</v>
      </c>
      <c r="B1401" s="85"/>
      <c r="C1401" s="29" t="s">
        <v>2097</v>
      </c>
      <c r="D1401" s="29" t="s">
        <v>2104</v>
      </c>
      <c r="E1401" s="138" t="s">
        <v>2105</v>
      </c>
      <c r="F1401" s="15">
        <f t="shared" si="1"/>
        <v>128</v>
      </c>
      <c r="G1401" s="29" t="s">
        <v>2106</v>
      </c>
      <c r="H1401" s="29" t="s">
        <v>5</v>
      </c>
      <c r="I1401" s="18" t="s">
        <v>50</v>
      </c>
    </row>
    <row r="1402" spans="1:9" ht="17.25" customHeight="1">
      <c r="A1402" s="74" t="s">
        <v>24</v>
      </c>
      <c r="B1402" s="85"/>
      <c r="C1402" s="29" t="s">
        <v>2097</v>
      </c>
      <c r="D1402" s="29" t="s">
        <v>2098</v>
      </c>
      <c r="E1402" s="138" t="s">
        <v>2107</v>
      </c>
      <c r="F1402" s="15">
        <f t="shared" si="1"/>
        <v>129</v>
      </c>
      <c r="G1402" s="29" t="s">
        <v>2108</v>
      </c>
      <c r="H1402" s="29" t="s">
        <v>26</v>
      </c>
      <c r="I1402" s="19" t="s">
        <v>2006</v>
      </c>
    </row>
    <row r="1403" spans="1:9" ht="18" customHeight="1">
      <c r="A1403" s="74" t="s">
        <v>24</v>
      </c>
      <c r="B1403" s="85"/>
      <c r="C1403" s="29" t="s">
        <v>2097</v>
      </c>
      <c r="D1403" s="29" t="s">
        <v>2098</v>
      </c>
      <c r="E1403" s="138" t="s">
        <v>2107</v>
      </c>
      <c r="F1403" s="15">
        <f t="shared" si="1"/>
        <v>130</v>
      </c>
      <c r="G1403" s="29" t="s">
        <v>2109</v>
      </c>
      <c r="H1403" s="29" t="s">
        <v>30</v>
      </c>
      <c r="I1403" s="18" t="s">
        <v>1899</v>
      </c>
    </row>
    <row r="1404" spans="1:9">
      <c r="A1404" s="74" t="s">
        <v>24</v>
      </c>
      <c r="B1404" s="85"/>
      <c r="C1404" s="29" t="s">
        <v>2097</v>
      </c>
      <c r="D1404" s="29" t="s">
        <v>2104</v>
      </c>
      <c r="E1404" s="138" t="s">
        <v>2110</v>
      </c>
      <c r="F1404" s="15">
        <f t="shared" ref="F1404:F1467" si="2">F1403+1</f>
        <v>131</v>
      </c>
      <c r="G1404" s="29" t="s">
        <v>2111</v>
      </c>
      <c r="H1404" s="29" t="s">
        <v>30</v>
      </c>
      <c r="I1404" s="18" t="s">
        <v>1899</v>
      </c>
    </row>
    <row r="1405" spans="1:9">
      <c r="A1405" s="74" t="s">
        <v>24</v>
      </c>
      <c r="B1405" s="85"/>
      <c r="C1405" s="29" t="s">
        <v>2097</v>
      </c>
      <c r="D1405" s="29" t="s">
        <v>2101</v>
      </c>
      <c r="E1405" s="138" t="s">
        <v>2112</v>
      </c>
      <c r="F1405" s="15">
        <f t="shared" si="2"/>
        <v>132</v>
      </c>
      <c r="G1405" s="29" t="s">
        <v>2113</v>
      </c>
      <c r="H1405" s="29" t="s">
        <v>30</v>
      </c>
      <c r="I1405" s="18" t="s">
        <v>1899</v>
      </c>
    </row>
    <row r="1406" spans="1:9">
      <c r="A1406" s="74" t="s">
        <v>24</v>
      </c>
      <c r="B1406" s="85"/>
      <c r="C1406" s="29" t="s">
        <v>2097</v>
      </c>
      <c r="D1406" s="29" t="s">
        <v>2104</v>
      </c>
      <c r="E1406" s="138" t="s">
        <v>2114</v>
      </c>
      <c r="F1406" s="15">
        <f t="shared" si="2"/>
        <v>133</v>
      </c>
      <c r="G1406" s="29" t="s">
        <v>2115</v>
      </c>
      <c r="H1406" s="29" t="s">
        <v>31</v>
      </c>
      <c r="I1406" s="18" t="s">
        <v>2015</v>
      </c>
    </row>
    <row r="1407" spans="1:9">
      <c r="A1407" s="74" t="s">
        <v>24</v>
      </c>
      <c r="B1407" s="85"/>
      <c r="C1407" s="29" t="s">
        <v>2097</v>
      </c>
      <c r="D1407" s="29" t="s">
        <v>2098</v>
      </c>
      <c r="E1407" s="138" t="s">
        <v>2116</v>
      </c>
      <c r="F1407" s="15">
        <f t="shared" si="2"/>
        <v>134</v>
      </c>
      <c r="G1407" s="29" t="s">
        <v>2117</v>
      </c>
      <c r="H1407" s="29" t="s">
        <v>25</v>
      </c>
      <c r="I1407" s="18" t="s">
        <v>25</v>
      </c>
    </row>
    <row r="1408" spans="1:9">
      <c r="A1408" s="74" t="s">
        <v>24</v>
      </c>
      <c r="B1408" s="85"/>
      <c r="C1408" s="29" t="s">
        <v>2097</v>
      </c>
      <c r="D1408" s="29" t="s">
        <v>2098</v>
      </c>
      <c r="E1408" s="138" t="s">
        <v>2098</v>
      </c>
      <c r="F1408" s="15">
        <f t="shared" si="2"/>
        <v>135</v>
      </c>
      <c r="G1408" s="29" t="s">
        <v>2118</v>
      </c>
      <c r="H1408" s="29" t="s">
        <v>29</v>
      </c>
      <c r="I1408" s="18" t="s">
        <v>2050</v>
      </c>
    </row>
    <row r="1409" spans="1:9">
      <c r="A1409" s="74" t="s">
        <v>24</v>
      </c>
      <c r="B1409" s="85">
        <v>12</v>
      </c>
      <c r="C1409" s="29" t="s">
        <v>2119</v>
      </c>
      <c r="D1409" s="140" t="s">
        <v>2120</v>
      </c>
      <c r="E1409" s="140" t="s">
        <v>2121</v>
      </c>
      <c r="F1409" s="15">
        <f t="shared" si="2"/>
        <v>136</v>
      </c>
      <c r="G1409" s="29" t="s">
        <v>2122</v>
      </c>
      <c r="H1409" s="29" t="s">
        <v>5</v>
      </c>
      <c r="I1409" s="18" t="s">
        <v>2027</v>
      </c>
    </row>
    <row r="1410" spans="1:9">
      <c r="A1410" s="74" t="s">
        <v>24</v>
      </c>
      <c r="B1410" s="85"/>
      <c r="C1410" s="29" t="s">
        <v>2119</v>
      </c>
      <c r="D1410" s="140" t="s">
        <v>2104</v>
      </c>
      <c r="E1410" s="140" t="s">
        <v>2123</v>
      </c>
      <c r="F1410" s="15">
        <f t="shared" si="2"/>
        <v>137</v>
      </c>
      <c r="G1410" s="29" t="s">
        <v>2124</v>
      </c>
      <c r="H1410" s="29" t="s">
        <v>5</v>
      </c>
      <c r="I1410" s="18" t="s">
        <v>2027</v>
      </c>
    </row>
    <row r="1411" spans="1:9">
      <c r="A1411" s="74" t="s">
        <v>24</v>
      </c>
      <c r="B1411" s="85"/>
      <c r="C1411" s="29" t="s">
        <v>2119</v>
      </c>
      <c r="D1411" s="140" t="s">
        <v>2125</v>
      </c>
      <c r="E1411" s="140" t="s">
        <v>2126</v>
      </c>
      <c r="F1411" s="15">
        <f t="shared" si="2"/>
        <v>138</v>
      </c>
      <c r="G1411" s="29" t="s">
        <v>2127</v>
      </c>
      <c r="H1411" s="29" t="s">
        <v>5</v>
      </c>
      <c r="I1411" s="18" t="s">
        <v>50</v>
      </c>
    </row>
    <row r="1412" spans="1:9">
      <c r="A1412" s="74" t="s">
        <v>24</v>
      </c>
      <c r="B1412" s="85"/>
      <c r="C1412" s="29" t="s">
        <v>2119</v>
      </c>
      <c r="D1412" s="140" t="s">
        <v>2128</v>
      </c>
      <c r="E1412" s="140" t="s">
        <v>2129</v>
      </c>
      <c r="F1412" s="15">
        <f t="shared" si="2"/>
        <v>139</v>
      </c>
      <c r="G1412" s="29" t="s">
        <v>2130</v>
      </c>
      <c r="H1412" s="29" t="s">
        <v>5</v>
      </c>
      <c r="I1412" s="18" t="s">
        <v>50</v>
      </c>
    </row>
    <row r="1413" spans="1:9">
      <c r="A1413" s="74" t="s">
        <v>24</v>
      </c>
      <c r="B1413" s="85"/>
      <c r="C1413" s="29" t="s">
        <v>2119</v>
      </c>
      <c r="D1413" s="140" t="s">
        <v>2128</v>
      </c>
      <c r="E1413" s="140" t="s">
        <v>2131</v>
      </c>
      <c r="F1413" s="15">
        <f t="shared" si="2"/>
        <v>140</v>
      </c>
      <c r="G1413" s="29" t="s">
        <v>2132</v>
      </c>
      <c r="H1413" s="29" t="s">
        <v>5</v>
      </c>
      <c r="I1413" s="18" t="s">
        <v>2003</v>
      </c>
    </row>
    <row r="1414" spans="1:9">
      <c r="A1414" s="74" t="s">
        <v>24</v>
      </c>
      <c r="B1414" s="85"/>
      <c r="C1414" s="29" t="s">
        <v>2119</v>
      </c>
      <c r="D1414" s="140" t="s">
        <v>2120</v>
      </c>
      <c r="E1414" s="140" t="s">
        <v>2133</v>
      </c>
      <c r="F1414" s="15">
        <f t="shared" si="2"/>
        <v>141</v>
      </c>
      <c r="G1414" s="29" t="s">
        <v>2134</v>
      </c>
      <c r="H1414" s="29" t="s">
        <v>5</v>
      </c>
      <c r="I1414" s="18" t="s">
        <v>2003</v>
      </c>
    </row>
    <row r="1415" spans="1:9">
      <c r="A1415" s="74" t="s">
        <v>24</v>
      </c>
      <c r="B1415" s="85"/>
      <c r="C1415" s="29" t="s">
        <v>2119</v>
      </c>
      <c r="D1415" s="140" t="s">
        <v>2125</v>
      </c>
      <c r="E1415" s="140" t="s">
        <v>2135</v>
      </c>
      <c r="F1415" s="15">
        <f t="shared" si="2"/>
        <v>142</v>
      </c>
      <c r="G1415" s="29" t="s">
        <v>2136</v>
      </c>
      <c r="H1415" s="29" t="s">
        <v>30</v>
      </c>
      <c r="I1415" s="18" t="s">
        <v>1899</v>
      </c>
    </row>
    <row r="1416" spans="1:9">
      <c r="A1416" s="74" t="s">
        <v>24</v>
      </c>
      <c r="B1416" s="85"/>
      <c r="C1416" s="29" t="s">
        <v>2119</v>
      </c>
      <c r="D1416" s="140" t="s">
        <v>2120</v>
      </c>
      <c r="E1416" s="140" t="s">
        <v>2137</v>
      </c>
      <c r="F1416" s="15">
        <f t="shared" si="2"/>
        <v>143</v>
      </c>
      <c r="G1416" s="29" t="s">
        <v>2138</v>
      </c>
      <c r="H1416" s="29" t="s">
        <v>30</v>
      </c>
      <c r="I1416" s="18" t="s">
        <v>1899</v>
      </c>
    </row>
    <row r="1417" spans="1:9">
      <c r="A1417" s="74" t="s">
        <v>24</v>
      </c>
      <c r="B1417" s="85"/>
      <c r="C1417" s="29" t="s">
        <v>2119</v>
      </c>
      <c r="D1417" s="140" t="s">
        <v>2139</v>
      </c>
      <c r="E1417" s="140" t="s">
        <v>2140</v>
      </c>
      <c r="F1417" s="15">
        <f t="shared" si="2"/>
        <v>144</v>
      </c>
      <c r="G1417" s="29" t="s">
        <v>2141</v>
      </c>
      <c r="H1417" s="29" t="s">
        <v>30</v>
      </c>
      <c r="I1417" s="18" t="s">
        <v>1899</v>
      </c>
    </row>
    <row r="1418" spans="1:9">
      <c r="A1418" s="74" t="s">
        <v>24</v>
      </c>
      <c r="B1418" s="85"/>
      <c r="C1418" s="29" t="s">
        <v>2119</v>
      </c>
      <c r="D1418" s="140" t="s">
        <v>2128</v>
      </c>
      <c r="E1418" s="140" t="s">
        <v>2142</v>
      </c>
      <c r="F1418" s="15">
        <f t="shared" si="2"/>
        <v>145</v>
      </c>
      <c r="G1418" s="29" t="s">
        <v>2143</v>
      </c>
      <c r="H1418" s="29" t="s">
        <v>30</v>
      </c>
      <c r="I1418" s="18" t="s">
        <v>1899</v>
      </c>
    </row>
    <row r="1419" spans="1:9">
      <c r="A1419" s="74" t="s">
        <v>24</v>
      </c>
      <c r="B1419" s="85"/>
      <c r="C1419" s="29" t="s">
        <v>2119</v>
      </c>
      <c r="D1419" s="140" t="s">
        <v>2125</v>
      </c>
      <c r="E1419" s="140" t="s">
        <v>2144</v>
      </c>
      <c r="F1419" s="15">
        <f t="shared" si="2"/>
        <v>146</v>
      </c>
      <c r="G1419" s="29" t="s">
        <v>2145</v>
      </c>
      <c r="H1419" s="29" t="s">
        <v>31</v>
      </c>
      <c r="I1419" s="18" t="s">
        <v>2015</v>
      </c>
    </row>
    <row r="1420" spans="1:9">
      <c r="A1420" s="74" t="s">
        <v>24</v>
      </c>
      <c r="B1420" s="85"/>
      <c r="C1420" s="29" t="s">
        <v>2119</v>
      </c>
      <c r="D1420" s="140" t="s">
        <v>2139</v>
      </c>
      <c r="E1420" s="140" t="s">
        <v>2140</v>
      </c>
      <c r="F1420" s="15">
        <f t="shared" si="2"/>
        <v>147</v>
      </c>
      <c r="G1420" s="29" t="s">
        <v>2146</v>
      </c>
      <c r="H1420" s="29" t="s">
        <v>32</v>
      </c>
      <c r="I1420" s="18" t="s">
        <v>1986</v>
      </c>
    </row>
    <row r="1421" spans="1:9">
      <c r="A1421" s="74" t="s">
        <v>24</v>
      </c>
      <c r="B1421" s="85"/>
      <c r="C1421" s="29" t="s">
        <v>2119</v>
      </c>
      <c r="D1421" s="140" t="s">
        <v>2139</v>
      </c>
      <c r="E1421" s="140" t="s">
        <v>2147</v>
      </c>
      <c r="F1421" s="15">
        <f t="shared" si="2"/>
        <v>148</v>
      </c>
      <c r="G1421" s="29" t="s">
        <v>2148</v>
      </c>
      <c r="H1421" s="29" t="s">
        <v>25</v>
      </c>
      <c r="I1421" s="18" t="s">
        <v>25</v>
      </c>
    </row>
    <row r="1422" spans="1:9">
      <c r="A1422" s="74" t="s">
        <v>24</v>
      </c>
      <c r="B1422" s="85"/>
      <c r="C1422" s="29" t="s">
        <v>2119</v>
      </c>
      <c r="D1422" s="29"/>
      <c r="E1422" s="138"/>
      <c r="F1422" s="15">
        <f t="shared" si="2"/>
        <v>149</v>
      </c>
      <c r="G1422" s="29" t="s">
        <v>2149</v>
      </c>
      <c r="H1422" s="29" t="s">
        <v>29</v>
      </c>
      <c r="I1422" s="18" t="s">
        <v>2050</v>
      </c>
    </row>
    <row r="1423" spans="1:9">
      <c r="A1423" s="74" t="s">
        <v>24</v>
      </c>
      <c r="B1423" s="85">
        <v>13</v>
      </c>
      <c r="C1423" s="29" t="s">
        <v>2150</v>
      </c>
      <c r="D1423" s="29" t="s">
        <v>2151</v>
      </c>
      <c r="E1423" s="29" t="s">
        <v>2152</v>
      </c>
      <c r="F1423" s="15">
        <f t="shared" si="2"/>
        <v>150</v>
      </c>
      <c r="G1423" s="29" t="s">
        <v>2153</v>
      </c>
      <c r="H1423" s="29" t="s">
        <v>5</v>
      </c>
      <c r="I1423" s="19" t="s">
        <v>62</v>
      </c>
    </row>
    <row r="1424" spans="1:9">
      <c r="A1424" s="74" t="s">
        <v>24</v>
      </c>
      <c r="B1424" s="85"/>
      <c r="C1424" s="29" t="s">
        <v>2150</v>
      </c>
      <c r="D1424" s="29" t="s">
        <v>2151</v>
      </c>
      <c r="E1424" s="29" t="s">
        <v>2152</v>
      </c>
      <c r="F1424" s="15">
        <f t="shared" si="2"/>
        <v>151</v>
      </c>
      <c r="G1424" s="29" t="s">
        <v>2154</v>
      </c>
      <c r="H1424" s="29" t="s">
        <v>33</v>
      </c>
      <c r="I1424" s="18" t="s">
        <v>1899</v>
      </c>
    </row>
    <row r="1425" spans="1:9">
      <c r="A1425" s="74" t="s">
        <v>24</v>
      </c>
      <c r="B1425" s="85"/>
      <c r="C1425" s="29" t="s">
        <v>2150</v>
      </c>
      <c r="D1425" s="29" t="s">
        <v>2155</v>
      </c>
      <c r="E1425" s="29" t="s">
        <v>2156</v>
      </c>
      <c r="F1425" s="15">
        <f t="shared" si="2"/>
        <v>152</v>
      </c>
      <c r="G1425" s="29" t="s">
        <v>2157</v>
      </c>
      <c r="H1425" s="29" t="s">
        <v>5</v>
      </c>
      <c r="I1425" s="19" t="s">
        <v>62</v>
      </c>
    </row>
    <row r="1426" spans="1:9">
      <c r="A1426" s="74" t="s">
        <v>24</v>
      </c>
      <c r="B1426" s="85"/>
      <c r="C1426" s="29" t="s">
        <v>2150</v>
      </c>
      <c r="D1426" s="29" t="s">
        <v>2151</v>
      </c>
      <c r="E1426" s="29" t="s">
        <v>2158</v>
      </c>
      <c r="F1426" s="15">
        <f t="shared" si="2"/>
        <v>153</v>
      </c>
      <c r="G1426" s="29" t="s">
        <v>2159</v>
      </c>
      <c r="H1426" s="29" t="s">
        <v>5</v>
      </c>
      <c r="I1426" s="18" t="s">
        <v>50</v>
      </c>
    </row>
    <row r="1427" spans="1:9">
      <c r="A1427" s="74" t="s">
        <v>24</v>
      </c>
      <c r="B1427" s="85"/>
      <c r="C1427" s="29" t="s">
        <v>2150</v>
      </c>
      <c r="D1427" s="29" t="s">
        <v>2160</v>
      </c>
      <c r="E1427" s="29" t="s">
        <v>2161</v>
      </c>
      <c r="F1427" s="15">
        <f t="shared" si="2"/>
        <v>154</v>
      </c>
      <c r="G1427" s="29" t="s">
        <v>2162</v>
      </c>
      <c r="H1427" s="29" t="s">
        <v>5</v>
      </c>
      <c r="I1427" s="18" t="s">
        <v>50</v>
      </c>
    </row>
    <row r="1428" spans="1:9">
      <c r="A1428" s="74" t="s">
        <v>24</v>
      </c>
      <c r="B1428" s="85"/>
      <c r="C1428" s="29" t="s">
        <v>2150</v>
      </c>
      <c r="D1428" s="29" t="s">
        <v>2151</v>
      </c>
      <c r="E1428" s="29" t="s">
        <v>2163</v>
      </c>
      <c r="F1428" s="15">
        <f t="shared" si="2"/>
        <v>155</v>
      </c>
      <c r="G1428" s="29" t="s">
        <v>2164</v>
      </c>
      <c r="H1428" s="29" t="s">
        <v>34</v>
      </c>
      <c r="I1428" s="19" t="s">
        <v>63</v>
      </c>
    </row>
    <row r="1429" spans="1:9">
      <c r="A1429" s="74" t="s">
        <v>24</v>
      </c>
      <c r="B1429" s="85"/>
      <c r="C1429" s="29" t="s">
        <v>2150</v>
      </c>
      <c r="D1429" s="29" t="s">
        <v>2160</v>
      </c>
      <c r="E1429" s="29" t="s">
        <v>2165</v>
      </c>
      <c r="F1429" s="15">
        <f t="shared" si="2"/>
        <v>156</v>
      </c>
      <c r="G1429" s="29" t="s">
        <v>2166</v>
      </c>
      <c r="H1429" s="29" t="s">
        <v>5</v>
      </c>
      <c r="I1429" s="18" t="s">
        <v>50</v>
      </c>
    </row>
    <row r="1430" spans="1:9">
      <c r="A1430" s="74" t="s">
        <v>24</v>
      </c>
      <c r="B1430" s="85"/>
      <c r="C1430" s="29" t="s">
        <v>2150</v>
      </c>
      <c r="D1430" s="29" t="s">
        <v>2155</v>
      </c>
      <c r="E1430" s="29" t="s">
        <v>2167</v>
      </c>
      <c r="F1430" s="15">
        <f t="shared" si="2"/>
        <v>157</v>
      </c>
      <c r="G1430" s="29" t="s">
        <v>2168</v>
      </c>
      <c r="H1430" s="29" t="s">
        <v>29</v>
      </c>
      <c r="I1430" s="18" t="s">
        <v>2050</v>
      </c>
    </row>
    <row r="1431" spans="1:9">
      <c r="A1431" s="74" t="s">
        <v>24</v>
      </c>
      <c r="B1431" s="85">
        <v>14</v>
      </c>
      <c r="C1431" s="29" t="s">
        <v>2169</v>
      </c>
      <c r="D1431" s="29" t="s">
        <v>2170</v>
      </c>
      <c r="E1431" s="138" t="s">
        <v>2171</v>
      </c>
      <c r="F1431" s="15">
        <f t="shared" si="2"/>
        <v>158</v>
      </c>
      <c r="G1431" s="29" t="s">
        <v>2172</v>
      </c>
      <c r="H1431" s="29" t="s">
        <v>5</v>
      </c>
      <c r="I1431" s="19" t="s">
        <v>2173</v>
      </c>
    </row>
    <row r="1432" spans="1:9">
      <c r="A1432" s="74" t="s">
        <v>24</v>
      </c>
      <c r="B1432" s="85"/>
      <c r="C1432" s="29" t="s">
        <v>2169</v>
      </c>
      <c r="D1432" s="29" t="s">
        <v>2174</v>
      </c>
      <c r="E1432" s="29" t="s">
        <v>2175</v>
      </c>
      <c r="F1432" s="15">
        <f t="shared" si="2"/>
        <v>159</v>
      </c>
      <c r="G1432" s="29" t="s">
        <v>2176</v>
      </c>
      <c r="H1432" s="29" t="s">
        <v>5</v>
      </c>
      <c r="I1432" s="18" t="s">
        <v>50</v>
      </c>
    </row>
    <row r="1433" spans="1:9">
      <c r="A1433" s="74" t="s">
        <v>24</v>
      </c>
      <c r="B1433" s="85"/>
      <c r="C1433" s="29" t="s">
        <v>2169</v>
      </c>
      <c r="D1433" s="29" t="s">
        <v>2177</v>
      </c>
      <c r="E1433" s="29" t="s">
        <v>2177</v>
      </c>
      <c r="F1433" s="15">
        <f t="shared" si="2"/>
        <v>160</v>
      </c>
      <c r="G1433" s="29" t="s">
        <v>2178</v>
      </c>
      <c r="H1433" s="29" t="s">
        <v>5</v>
      </c>
      <c r="I1433" s="19" t="s">
        <v>62</v>
      </c>
    </row>
    <row r="1434" spans="1:9">
      <c r="A1434" s="74" t="s">
        <v>24</v>
      </c>
      <c r="B1434" s="85"/>
      <c r="C1434" s="29" t="s">
        <v>2169</v>
      </c>
      <c r="D1434" s="29" t="s">
        <v>2179</v>
      </c>
      <c r="E1434" s="29" t="s">
        <v>2180</v>
      </c>
      <c r="F1434" s="15">
        <f t="shared" si="2"/>
        <v>161</v>
      </c>
      <c r="G1434" s="29" t="s">
        <v>2181</v>
      </c>
      <c r="H1434" s="29" t="s">
        <v>5</v>
      </c>
      <c r="I1434" s="18" t="s">
        <v>50</v>
      </c>
    </row>
    <row r="1435" spans="1:9">
      <c r="A1435" s="74" t="s">
        <v>24</v>
      </c>
      <c r="B1435" s="85"/>
      <c r="C1435" s="29" t="s">
        <v>2169</v>
      </c>
      <c r="D1435" s="29" t="s">
        <v>329</v>
      </c>
      <c r="E1435" s="138" t="s">
        <v>2182</v>
      </c>
      <c r="F1435" s="15">
        <f t="shared" si="2"/>
        <v>162</v>
      </c>
      <c r="G1435" s="29" t="s">
        <v>2183</v>
      </c>
      <c r="H1435" s="29" t="s">
        <v>5</v>
      </c>
      <c r="I1435" s="18" t="s">
        <v>50</v>
      </c>
    </row>
    <row r="1436" spans="1:9">
      <c r="A1436" s="74" t="s">
        <v>24</v>
      </c>
      <c r="B1436" s="85"/>
      <c r="C1436" s="29" t="s">
        <v>2169</v>
      </c>
      <c r="D1436" s="29" t="s">
        <v>2179</v>
      </c>
      <c r="E1436" s="138" t="s">
        <v>2184</v>
      </c>
      <c r="F1436" s="15">
        <f t="shared" si="2"/>
        <v>163</v>
      </c>
      <c r="G1436" s="29" t="s">
        <v>2185</v>
      </c>
      <c r="H1436" s="29" t="s">
        <v>5</v>
      </c>
      <c r="I1436" s="18" t="s">
        <v>50</v>
      </c>
    </row>
    <row r="1437" spans="1:9">
      <c r="A1437" s="74" t="s">
        <v>24</v>
      </c>
      <c r="B1437" s="85"/>
      <c r="C1437" s="29" t="s">
        <v>2169</v>
      </c>
      <c r="D1437" s="15" t="s">
        <v>2186</v>
      </c>
      <c r="E1437" s="15" t="s">
        <v>2187</v>
      </c>
      <c r="F1437" s="15">
        <f t="shared" si="2"/>
        <v>164</v>
      </c>
      <c r="G1437" s="29" t="s">
        <v>2188</v>
      </c>
      <c r="H1437" s="29" t="s">
        <v>5</v>
      </c>
      <c r="I1437" s="18" t="s">
        <v>50</v>
      </c>
    </row>
    <row r="1438" spans="1:9">
      <c r="A1438" s="74" t="s">
        <v>24</v>
      </c>
      <c r="B1438" s="85"/>
      <c r="C1438" s="29" t="s">
        <v>2169</v>
      </c>
      <c r="D1438" s="29" t="s">
        <v>2170</v>
      </c>
      <c r="E1438" s="138" t="s">
        <v>2189</v>
      </c>
      <c r="F1438" s="15">
        <f t="shared" si="2"/>
        <v>165</v>
      </c>
      <c r="G1438" s="29" t="s">
        <v>2190</v>
      </c>
      <c r="H1438" s="29" t="s">
        <v>5</v>
      </c>
      <c r="I1438" s="18" t="s">
        <v>50</v>
      </c>
    </row>
    <row r="1439" spans="1:9">
      <c r="A1439" s="74" t="s">
        <v>24</v>
      </c>
      <c r="B1439" s="85"/>
      <c r="C1439" s="29" t="s">
        <v>2169</v>
      </c>
      <c r="D1439" s="29" t="s">
        <v>2191</v>
      </c>
      <c r="E1439" s="138" t="s">
        <v>2192</v>
      </c>
      <c r="F1439" s="15">
        <f t="shared" si="2"/>
        <v>166</v>
      </c>
      <c r="G1439" s="29" t="s">
        <v>2193</v>
      </c>
      <c r="H1439" s="29" t="s">
        <v>5</v>
      </c>
      <c r="I1439" s="19" t="s">
        <v>2173</v>
      </c>
    </row>
    <row r="1440" spans="1:9">
      <c r="A1440" s="74" t="s">
        <v>24</v>
      </c>
      <c r="B1440" s="85"/>
      <c r="C1440" s="29" t="s">
        <v>2169</v>
      </c>
      <c r="D1440" s="29" t="s">
        <v>2194</v>
      </c>
      <c r="E1440" s="138" t="s">
        <v>2195</v>
      </c>
      <c r="F1440" s="15">
        <f t="shared" si="2"/>
        <v>167</v>
      </c>
      <c r="G1440" s="29" t="s">
        <v>2196</v>
      </c>
      <c r="H1440" s="29" t="s">
        <v>5</v>
      </c>
      <c r="I1440" s="18" t="s">
        <v>50</v>
      </c>
    </row>
    <row r="1441" spans="1:9">
      <c r="A1441" s="74" t="s">
        <v>24</v>
      </c>
      <c r="B1441" s="85"/>
      <c r="C1441" s="29" t="s">
        <v>2169</v>
      </c>
      <c r="D1441" s="29" t="s">
        <v>2179</v>
      </c>
      <c r="E1441" s="29" t="s">
        <v>2179</v>
      </c>
      <c r="F1441" s="15">
        <f t="shared" si="2"/>
        <v>168</v>
      </c>
      <c r="G1441" s="29" t="s">
        <v>2197</v>
      </c>
      <c r="H1441" s="29" t="s">
        <v>5</v>
      </c>
      <c r="I1441" s="18" t="s">
        <v>50</v>
      </c>
    </row>
    <row r="1442" spans="1:9" ht="45.75">
      <c r="A1442" s="74" t="s">
        <v>24</v>
      </c>
      <c r="B1442" s="85"/>
      <c r="C1442" s="29" t="s">
        <v>2169</v>
      </c>
      <c r="D1442" s="138" t="s">
        <v>2198</v>
      </c>
      <c r="E1442" s="138" t="s">
        <v>2198</v>
      </c>
      <c r="F1442" s="15">
        <f t="shared" si="2"/>
        <v>169</v>
      </c>
      <c r="G1442" s="29" t="s">
        <v>2199</v>
      </c>
      <c r="H1442" s="29" t="s">
        <v>29</v>
      </c>
      <c r="I1442" s="18" t="s">
        <v>2050</v>
      </c>
    </row>
    <row r="1443" spans="1:9">
      <c r="A1443" s="74" t="s">
        <v>24</v>
      </c>
      <c r="B1443" s="85">
        <v>15</v>
      </c>
      <c r="C1443" s="29" t="s">
        <v>2200</v>
      </c>
      <c r="D1443" s="29" t="s">
        <v>2200</v>
      </c>
      <c r="E1443" s="29" t="s">
        <v>2201</v>
      </c>
      <c r="F1443" s="15">
        <f t="shared" si="2"/>
        <v>170</v>
      </c>
      <c r="G1443" s="29" t="s">
        <v>2202</v>
      </c>
      <c r="H1443" s="29" t="s">
        <v>5</v>
      </c>
      <c r="I1443" s="18" t="s">
        <v>27</v>
      </c>
    </row>
    <row r="1444" spans="1:9">
      <c r="A1444" s="74" t="s">
        <v>24</v>
      </c>
      <c r="B1444" s="85"/>
      <c r="C1444" s="29" t="s">
        <v>2200</v>
      </c>
      <c r="D1444" s="29" t="s">
        <v>2200</v>
      </c>
      <c r="E1444" s="29" t="s">
        <v>2203</v>
      </c>
      <c r="F1444" s="15">
        <f t="shared" si="2"/>
        <v>171</v>
      </c>
      <c r="G1444" s="29" t="s">
        <v>2204</v>
      </c>
      <c r="H1444" s="29" t="s">
        <v>30</v>
      </c>
      <c r="I1444" s="18" t="s">
        <v>1899</v>
      </c>
    </row>
    <row r="1445" spans="1:9">
      <c r="A1445" s="74" t="s">
        <v>24</v>
      </c>
      <c r="B1445" s="85"/>
      <c r="C1445" s="29" t="s">
        <v>2200</v>
      </c>
      <c r="D1445" s="29" t="s">
        <v>2200</v>
      </c>
      <c r="E1445" s="29" t="s">
        <v>2205</v>
      </c>
      <c r="F1445" s="15">
        <f t="shared" si="2"/>
        <v>172</v>
      </c>
      <c r="G1445" s="29" t="s">
        <v>2206</v>
      </c>
      <c r="H1445" s="29" t="s">
        <v>33</v>
      </c>
      <c r="I1445" s="18" t="s">
        <v>1899</v>
      </c>
    </row>
    <row r="1446" spans="1:9">
      <c r="A1446" s="74" t="s">
        <v>24</v>
      </c>
      <c r="B1446" s="85"/>
      <c r="C1446" s="29" t="s">
        <v>2200</v>
      </c>
      <c r="D1446" s="29" t="s">
        <v>2207</v>
      </c>
      <c r="E1446" s="29" t="s">
        <v>2208</v>
      </c>
      <c r="F1446" s="15">
        <f t="shared" si="2"/>
        <v>173</v>
      </c>
      <c r="G1446" s="29" t="s">
        <v>2209</v>
      </c>
      <c r="H1446" s="29" t="s">
        <v>5</v>
      </c>
      <c r="I1446" s="19" t="s">
        <v>62</v>
      </c>
    </row>
    <row r="1447" spans="1:9">
      <c r="A1447" s="74" t="s">
        <v>24</v>
      </c>
      <c r="B1447" s="85"/>
      <c r="C1447" s="29" t="s">
        <v>2200</v>
      </c>
      <c r="D1447" s="29" t="s">
        <v>2207</v>
      </c>
      <c r="E1447" s="29" t="s">
        <v>2210</v>
      </c>
      <c r="F1447" s="15">
        <f t="shared" si="2"/>
        <v>174</v>
      </c>
      <c r="G1447" s="29" t="s">
        <v>2211</v>
      </c>
      <c r="H1447" s="29" t="s">
        <v>5</v>
      </c>
      <c r="I1447" s="18" t="s">
        <v>50</v>
      </c>
    </row>
    <row r="1448" spans="1:9">
      <c r="A1448" s="74" t="s">
        <v>24</v>
      </c>
      <c r="B1448" s="85"/>
      <c r="C1448" s="29" t="s">
        <v>2200</v>
      </c>
      <c r="D1448" s="29" t="s">
        <v>2212</v>
      </c>
      <c r="E1448" s="29" t="s">
        <v>2212</v>
      </c>
      <c r="F1448" s="15">
        <f t="shared" si="2"/>
        <v>175</v>
      </c>
      <c r="G1448" s="29" t="s">
        <v>2213</v>
      </c>
      <c r="H1448" s="29" t="s">
        <v>5</v>
      </c>
      <c r="I1448" s="19" t="s">
        <v>62</v>
      </c>
    </row>
    <row r="1449" spans="1:9">
      <c r="A1449" s="74" t="s">
        <v>24</v>
      </c>
      <c r="B1449" s="85"/>
      <c r="C1449" s="29" t="s">
        <v>2200</v>
      </c>
      <c r="D1449" s="29" t="s">
        <v>2212</v>
      </c>
      <c r="E1449" s="29" t="s">
        <v>2214</v>
      </c>
      <c r="F1449" s="15">
        <f t="shared" si="2"/>
        <v>176</v>
      </c>
      <c r="G1449" s="29" t="s">
        <v>2215</v>
      </c>
      <c r="H1449" s="29" t="s">
        <v>5</v>
      </c>
      <c r="I1449" s="18" t="s">
        <v>50</v>
      </c>
    </row>
    <row r="1450" spans="1:9">
      <c r="A1450" s="74" t="s">
        <v>24</v>
      </c>
      <c r="B1450" s="85"/>
      <c r="C1450" s="29" t="s">
        <v>2200</v>
      </c>
      <c r="D1450" s="29" t="s">
        <v>2216</v>
      </c>
      <c r="E1450" s="29" t="s">
        <v>2217</v>
      </c>
      <c r="F1450" s="15">
        <f t="shared" si="2"/>
        <v>177</v>
      </c>
      <c r="G1450" s="29" t="s">
        <v>2218</v>
      </c>
      <c r="H1450" s="29" t="s">
        <v>5</v>
      </c>
      <c r="I1450" s="18" t="s">
        <v>63</v>
      </c>
    </row>
    <row r="1451" spans="1:9">
      <c r="A1451" s="74" t="s">
        <v>24</v>
      </c>
      <c r="B1451" s="85"/>
      <c r="C1451" s="29" t="s">
        <v>2200</v>
      </c>
      <c r="D1451" s="29" t="s">
        <v>2216</v>
      </c>
      <c r="E1451" s="29" t="s">
        <v>2219</v>
      </c>
      <c r="F1451" s="15">
        <f t="shared" si="2"/>
        <v>178</v>
      </c>
      <c r="G1451" s="29" t="s">
        <v>2220</v>
      </c>
      <c r="H1451" s="29" t="s">
        <v>5</v>
      </c>
      <c r="I1451" s="18" t="s">
        <v>50</v>
      </c>
    </row>
    <row r="1452" spans="1:9">
      <c r="A1452" s="74" t="s">
        <v>24</v>
      </c>
      <c r="B1452" s="85"/>
      <c r="C1452" s="29" t="s">
        <v>2200</v>
      </c>
      <c r="D1452" s="29" t="s">
        <v>2200</v>
      </c>
      <c r="E1452" s="29" t="s">
        <v>2221</v>
      </c>
      <c r="F1452" s="15">
        <f t="shared" si="2"/>
        <v>179</v>
      </c>
      <c r="G1452" s="29" t="s">
        <v>2222</v>
      </c>
      <c r="H1452" s="29" t="s">
        <v>34</v>
      </c>
      <c r="I1452" s="18" t="s">
        <v>63</v>
      </c>
    </row>
    <row r="1453" spans="1:9">
      <c r="A1453" s="74" t="s">
        <v>24</v>
      </c>
      <c r="B1453" s="85"/>
      <c r="C1453" s="29" t="s">
        <v>2200</v>
      </c>
      <c r="D1453" s="29" t="s">
        <v>2207</v>
      </c>
      <c r="E1453" s="29" t="s">
        <v>2223</v>
      </c>
      <c r="F1453" s="15">
        <f t="shared" si="2"/>
        <v>180</v>
      </c>
      <c r="G1453" s="29" t="s">
        <v>2224</v>
      </c>
      <c r="H1453" s="29" t="s">
        <v>34</v>
      </c>
      <c r="I1453" s="18" t="s">
        <v>63</v>
      </c>
    </row>
    <row r="1454" spans="1:9">
      <c r="A1454" s="74" t="s">
        <v>24</v>
      </c>
      <c r="B1454" s="85"/>
      <c r="C1454" s="29" t="s">
        <v>2200</v>
      </c>
      <c r="D1454" s="29" t="s">
        <v>2200</v>
      </c>
      <c r="E1454" s="29" t="s">
        <v>2225</v>
      </c>
      <c r="F1454" s="15">
        <f t="shared" si="2"/>
        <v>181</v>
      </c>
      <c r="G1454" s="29" t="s">
        <v>2226</v>
      </c>
      <c r="H1454" s="29" t="s">
        <v>35</v>
      </c>
      <c r="I1454" s="19" t="s">
        <v>25</v>
      </c>
    </row>
    <row r="1455" spans="1:9">
      <c r="A1455" s="74" t="s">
        <v>24</v>
      </c>
      <c r="B1455" s="85"/>
      <c r="C1455" s="29" t="s">
        <v>2200</v>
      </c>
      <c r="D1455" s="29" t="s">
        <v>2200</v>
      </c>
      <c r="E1455" s="29" t="s">
        <v>2227</v>
      </c>
      <c r="F1455" s="15">
        <f t="shared" si="2"/>
        <v>182</v>
      </c>
      <c r="G1455" s="29" t="s">
        <v>2228</v>
      </c>
      <c r="H1455" s="29" t="s">
        <v>29</v>
      </c>
      <c r="I1455" s="18" t="s">
        <v>2050</v>
      </c>
    </row>
    <row r="1456" spans="1:9">
      <c r="A1456" s="74" t="s">
        <v>24</v>
      </c>
      <c r="B1456" s="85">
        <v>16</v>
      </c>
      <c r="C1456" s="29" t="s">
        <v>2229</v>
      </c>
      <c r="D1456" s="29" t="s">
        <v>2230</v>
      </c>
      <c r="E1456" s="29" t="s">
        <v>2231</v>
      </c>
      <c r="F1456" s="15">
        <f t="shared" si="2"/>
        <v>183</v>
      </c>
      <c r="G1456" s="29" t="s">
        <v>2232</v>
      </c>
      <c r="H1456" s="29" t="s">
        <v>5</v>
      </c>
      <c r="I1456" s="18" t="s">
        <v>1909</v>
      </c>
    </row>
    <row r="1457" spans="1:9">
      <c r="A1457" s="74" t="s">
        <v>24</v>
      </c>
      <c r="B1457" s="85"/>
      <c r="C1457" s="29" t="s">
        <v>2229</v>
      </c>
      <c r="D1457" s="29" t="s">
        <v>2233</v>
      </c>
      <c r="E1457" s="29" t="s">
        <v>2234</v>
      </c>
      <c r="F1457" s="15">
        <f t="shared" si="2"/>
        <v>184</v>
      </c>
      <c r="G1457" s="29" t="s">
        <v>2235</v>
      </c>
      <c r="H1457" s="29" t="s">
        <v>5</v>
      </c>
      <c r="I1457" s="19" t="s">
        <v>62</v>
      </c>
    </row>
    <row r="1458" spans="1:9">
      <c r="A1458" s="74" t="s">
        <v>24</v>
      </c>
      <c r="B1458" s="85"/>
      <c r="C1458" s="29" t="s">
        <v>2229</v>
      </c>
      <c r="D1458" s="29" t="s">
        <v>2233</v>
      </c>
      <c r="E1458" s="29" t="s">
        <v>2236</v>
      </c>
      <c r="F1458" s="15">
        <f t="shared" si="2"/>
        <v>185</v>
      </c>
      <c r="G1458" s="29" t="s">
        <v>2237</v>
      </c>
      <c r="H1458" s="29" t="s">
        <v>5</v>
      </c>
      <c r="I1458" s="18" t="s">
        <v>50</v>
      </c>
    </row>
    <row r="1459" spans="1:9">
      <c r="A1459" s="74" t="s">
        <v>24</v>
      </c>
      <c r="B1459" s="85"/>
      <c r="C1459" s="29" t="s">
        <v>2229</v>
      </c>
      <c r="D1459" s="29" t="s">
        <v>2238</v>
      </c>
      <c r="E1459" s="29" t="s">
        <v>2239</v>
      </c>
      <c r="F1459" s="15">
        <f t="shared" si="2"/>
        <v>186</v>
      </c>
      <c r="G1459" s="29" t="s">
        <v>2240</v>
      </c>
      <c r="H1459" s="29" t="s">
        <v>5</v>
      </c>
      <c r="I1459" s="18" t="s">
        <v>50</v>
      </c>
    </row>
    <row r="1460" spans="1:9">
      <c r="A1460" s="74" t="s">
        <v>24</v>
      </c>
      <c r="B1460" s="85"/>
      <c r="C1460" s="29" t="s">
        <v>2229</v>
      </c>
      <c r="D1460" s="29" t="s">
        <v>2238</v>
      </c>
      <c r="E1460" s="29" t="s">
        <v>2241</v>
      </c>
      <c r="F1460" s="15">
        <f t="shared" si="2"/>
        <v>187</v>
      </c>
      <c r="G1460" s="29" t="s">
        <v>2242</v>
      </c>
      <c r="H1460" s="29" t="s">
        <v>5</v>
      </c>
      <c r="I1460" s="18" t="s">
        <v>63</v>
      </c>
    </row>
    <row r="1461" spans="1:9">
      <c r="A1461" s="74" t="s">
        <v>24</v>
      </c>
      <c r="B1461" s="85"/>
      <c r="C1461" s="29" t="s">
        <v>2229</v>
      </c>
      <c r="D1461" s="29" t="s">
        <v>2230</v>
      </c>
      <c r="E1461" s="29" t="s">
        <v>2243</v>
      </c>
      <c r="F1461" s="15">
        <f t="shared" si="2"/>
        <v>188</v>
      </c>
      <c r="G1461" s="29" t="s">
        <v>2244</v>
      </c>
      <c r="H1461" s="29" t="s">
        <v>5</v>
      </c>
      <c r="I1461" s="18" t="s">
        <v>63</v>
      </c>
    </row>
    <row r="1462" spans="1:9">
      <c r="A1462" s="74" t="s">
        <v>24</v>
      </c>
      <c r="B1462" s="85">
        <v>17</v>
      </c>
      <c r="C1462" s="29" t="s">
        <v>2245</v>
      </c>
      <c r="D1462" s="29" t="s">
        <v>2246</v>
      </c>
      <c r="E1462" s="29" t="s">
        <v>2246</v>
      </c>
      <c r="F1462" s="15">
        <f t="shared" si="2"/>
        <v>189</v>
      </c>
      <c r="G1462" s="29" t="s">
        <v>2247</v>
      </c>
      <c r="H1462" s="29" t="s">
        <v>5</v>
      </c>
      <c r="I1462" s="19" t="s">
        <v>60</v>
      </c>
    </row>
    <row r="1463" spans="1:9">
      <c r="A1463" s="74" t="s">
        <v>24</v>
      </c>
      <c r="B1463" s="85"/>
      <c r="C1463" s="29" t="s">
        <v>2245</v>
      </c>
      <c r="D1463" s="29" t="s">
        <v>2248</v>
      </c>
      <c r="E1463" s="29" t="s">
        <v>2248</v>
      </c>
      <c r="F1463" s="15">
        <f t="shared" si="2"/>
        <v>190</v>
      </c>
      <c r="G1463" s="29" t="s">
        <v>2249</v>
      </c>
      <c r="H1463" s="29" t="s">
        <v>5</v>
      </c>
      <c r="I1463" s="19" t="s">
        <v>62</v>
      </c>
    </row>
    <row r="1464" spans="1:9">
      <c r="A1464" s="74" t="s">
        <v>24</v>
      </c>
      <c r="B1464" s="85"/>
      <c r="C1464" s="29" t="s">
        <v>2245</v>
      </c>
      <c r="D1464" s="29" t="s">
        <v>2250</v>
      </c>
      <c r="E1464" s="29" t="s">
        <v>2250</v>
      </c>
      <c r="F1464" s="15">
        <f t="shared" si="2"/>
        <v>191</v>
      </c>
      <c r="G1464" s="29" t="s">
        <v>2251</v>
      </c>
      <c r="H1464" s="29" t="s">
        <v>5</v>
      </c>
      <c r="I1464" s="19" t="s">
        <v>62</v>
      </c>
    </row>
    <row r="1465" spans="1:9">
      <c r="A1465" s="74" t="s">
        <v>24</v>
      </c>
      <c r="B1465" s="85"/>
      <c r="C1465" s="29" t="s">
        <v>2245</v>
      </c>
      <c r="D1465" s="29" t="s">
        <v>2252</v>
      </c>
      <c r="E1465" s="29" t="s">
        <v>2252</v>
      </c>
      <c r="F1465" s="15">
        <f t="shared" si="2"/>
        <v>192</v>
      </c>
      <c r="G1465" s="29" t="s">
        <v>2253</v>
      </c>
      <c r="H1465" s="29" t="s">
        <v>5</v>
      </c>
      <c r="I1465" s="18" t="s">
        <v>50</v>
      </c>
    </row>
    <row r="1466" spans="1:9">
      <c r="A1466" s="74" t="s">
        <v>24</v>
      </c>
      <c r="B1466" s="85"/>
      <c r="C1466" s="29" t="s">
        <v>2245</v>
      </c>
      <c r="D1466" s="29" t="s">
        <v>2254</v>
      </c>
      <c r="E1466" s="29" t="s">
        <v>2254</v>
      </c>
      <c r="F1466" s="15">
        <f t="shared" si="2"/>
        <v>193</v>
      </c>
      <c r="G1466" s="29" t="s">
        <v>2255</v>
      </c>
      <c r="H1466" s="29" t="s">
        <v>5</v>
      </c>
      <c r="I1466" s="18" t="s">
        <v>50</v>
      </c>
    </row>
    <row r="1467" spans="1:9">
      <c r="A1467" s="74" t="s">
        <v>24</v>
      </c>
      <c r="B1467" s="85"/>
      <c r="C1467" s="29" t="s">
        <v>2245</v>
      </c>
      <c r="D1467" s="29" t="s">
        <v>2256</v>
      </c>
      <c r="E1467" s="29" t="s">
        <v>2256</v>
      </c>
      <c r="F1467" s="15">
        <f t="shared" si="2"/>
        <v>194</v>
      </c>
      <c r="G1467" s="29" t="s">
        <v>2257</v>
      </c>
      <c r="H1467" s="29" t="s">
        <v>5</v>
      </c>
      <c r="I1467" s="18" t="s">
        <v>50</v>
      </c>
    </row>
    <row r="1468" spans="1:9">
      <c r="A1468" s="74" t="s">
        <v>24</v>
      </c>
      <c r="B1468" s="85"/>
      <c r="C1468" s="29" t="s">
        <v>2245</v>
      </c>
      <c r="D1468" s="29" t="s">
        <v>2258</v>
      </c>
      <c r="E1468" s="29" t="s">
        <v>2258</v>
      </c>
      <c r="F1468" s="15">
        <f t="shared" ref="F1468:F1531" si="3">F1467+1</f>
        <v>195</v>
      </c>
      <c r="G1468" s="29" t="s">
        <v>2259</v>
      </c>
      <c r="H1468" s="29" t="s">
        <v>5</v>
      </c>
      <c r="I1468" s="18" t="s">
        <v>50</v>
      </c>
    </row>
    <row r="1469" spans="1:9">
      <c r="A1469" s="74" t="s">
        <v>24</v>
      </c>
      <c r="B1469" s="85"/>
      <c r="C1469" s="29" t="s">
        <v>2245</v>
      </c>
      <c r="D1469" s="29" t="s">
        <v>2260</v>
      </c>
      <c r="E1469" s="29" t="s">
        <v>2260</v>
      </c>
      <c r="F1469" s="15">
        <f t="shared" si="3"/>
        <v>196</v>
      </c>
      <c r="G1469" s="29" t="s">
        <v>2261</v>
      </c>
      <c r="H1469" s="29" t="s">
        <v>5</v>
      </c>
      <c r="I1469" s="18" t="s">
        <v>50</v>
      </c>
    </row>
    <row r="1470" spans="1:9">
      <c r="A1470" s="74" t="s">
        <v>24</v>
      </c>
      <c r="B1470" s="85"/>
      <c r="C1470" s="29" t="s">
        <v>2245</v>
      </c>
      <c r="D1470" s="29" t="s">
        <v>2262</v>
      </c>
      <c r="E1470" s="29" t="s">
        <v>2263</v>
      </c>
      <c r="F1470" s="15">
        <f t="shared" si="3"/>
        <v>197</v>
      </c>
      <c r="G1470" s="29" t="s">
        <v>2264</v>
      </c>
      <c r="H1470" s="29" t="s">
        <v>30</v>
      </c>
      <c r="I1470" s="18" t="s">
        <v>1899</v>
      </c>
    </row>
    <row r="1471" spans="1:9">
      <c r="A1471" s="74" t="s">
        <v>24</v>
      </c>
      <c r="B1471" s="85"/>
      <c r="C1471" s="29" t="s">
        <v>2245</v>
      </c>
      <c r="D1471" s="29" t="s">
        <v>2265</v>
      </c>
      <c r="E1471" s="29" t="s">
        <v>2266</v>
      </c>
      <c r="F1471" s="15">
        <f t="shared" si="3"/>
        <v>198</v>
      </c>
      <c r="G1471" s="29" t="s">
        <v>2267</v>
      </c>
      <c r="H1471" s="29" t="s">
        <v>31</v>
      </c>
      <c r="I1471" s="18" t="s">
        <v>2015</v>
      </c>
    </row>
    <row r="1472" spans="1:9">
      <c r="A1472" s="74" t="s">
        <v>24</v>
      </c>
      <c r="B1472" s="85"/>
      <c r="C1472" s="29" t="s">
        <v>2245</v>
      </c>
      <c r="D1472" s="29" t="s">
        <v>2265</v>
      </c>
      <c r="E1472" s="29" t="s">
        <v>2266</v>
      </c>
      <c r="F1472" s="15">
        <f t="shared" si="3"/>
        <v>199</v>
      </c>
      <c r="G1472" s="29" t="s">
        <v>2268</v>
      </c>
      <c r="H1472" s="29" t="s">
        <v>31</v>
      </c>
      <c r="I1472" s="18" t="s">
        <v>2015</v>
      </c>
    </row>
    <row r="1473" spans="1:9">
      <c r="A1473" s="74" t="s">
        <v>24</v>
      </c>
      <c r="B1473" s="85"/>
      <c r="C1473" s="29" t="s">
        <v>2245</v>
      </c>
      <c r="D1473" s="29" t="s">
        <v>2269</v>
      </c>
      <c r="E1473" s="29" t="s">
        <v>2270</v>
      </c>
      <c r="F1473" s="15">
        <f t="shared" si="3"/>
        <v>200</v>
      </c>
      <c r="G1473" s="29" t="s">
        <v>2271</v>
      </c>
      <c r="H1473" s="29" t="s">
        <v>30</v>
      </c>
      <c r="I1473" s="18" t="s">
        <v>1899</v>
      </c>
    </row>
    <row r="1474" spans="1:9">
      <c r="A1474" s="74" t="s">
        <v>24</v>
      </c>
      <c r="B1474" s="85"/>
      <c r="C1474" s="29" t="s">
        <v>2245</v>
      </c>
      <c r="D1474" s="29" t="s">
        <v>2272</v>
      </c>
      <c r="E1474" s="29" t="s">
        <v>2272</v>
      </c>
      <c r="F1474" s="15">
        <f t="shared" si="3"/>
        <v>201</v>
      </c>
      <c r="G1474" s="29" t="s">
        <v>2199</v>
      </c>
      <c r="H1474" s="29" t="s">
        <v>29</v>
      </c>
      <c r="I1474" s="18" t="s">
        <v>2050</v>
      </c>
    </row>
    <row r="1475" spans="1:9">
      <c r="A1475" s="74" t="s">
        <v>24</v>
      </c>
      <c r="B1475" s="85">
        <v>18</v>
      </c>
      <c r="C1475" s="29" t="s">
        <v>2273</v>
      </c>
      <c r="D1475" s="29" t="s">
        <v>2273</v>
      </c>
      <c r="E1475" s="29" t="s">
        <v>2273</v>
      </c>
      <c r="F1475" s="15">
        <f t="shared" si="3"/>
        <v>202</v>
      </c>
      <c r="G1475" s="29" t="s">
        <v>2274</v>
      </c>
      <c r="H1475" s="29" t="s">
        <v>5</v>
      </c>
      <c r="I1475" s="19" t="s">
        <v>60</v>
      </c>
    </row>
    <row r="1476" spans="1:9">
      <c r="A1476" s="74" t="s">
        <v>24</v>
      </c>
      <c r="B1476" s="85"/>
      <c r="C1476" s="29" t="s">
        <v>2273</v>
      </c>
      <c r="D1476" s="29" t="s">
        <v>2275</v>
      </c>
      <c r="E1476" s="29" t="s">
        <v>2275</v>
      </c>
      <c r="F1476" s="15">
        <f t="shared" si="3"/>
        <v>203</v>
      </c>
      <c r="G1476" s="29" t="s">
        <v>2276</v>
      </c>
      <c r="H1476" s="29" t="s">
        <v>5</v>
      </c>
      <c r="I1476" s="19" t="s">
        <v>62</v>
      </c>
    </row>
    <row r="1477" spans="1:9">
      <c r="A1477" s="74" t="s">
        <v>24</v>
      </c>
      <c r="B1477" s="85"/>
      <c r="C1477" s="29" t="s">
        <v>2273</v>
      </c>
      <c r="D1477" s="29" t="s">
        <v>2277</v>
      </c>
      <c r="E1477" s="29" t="s">
        <v>2277</v>
      </c>
      <c r="F1477" s="15">
        <f t="shared" si="3"/>
        <v>204</v>
      </c>
      <c r="G1477" s="29" t="s">
        <v>2278</v>
      </c>
      <c r="H1477" s="29" t="s">
        <v>5</v>
      </c>
      <c r="I1477" s="19" t="s">
        <v>62</v>
      </c>
    </row>
    <row r="1478" spans="1:9">
      <c r="A1478" s="74" t="s">
        <v>24</v>
      </c>
      <c r="B1478" s="85"/>
      <c r="C1478" s="29" t="s">
        <v>2273</v>
      </c>
      <c r="D1478" s="29" t="s">
        <v>2279</v>
      </c>
      <c r="E1478" s="29" t="s">
        <v>2279</v>
      </c>
      <c r="F1478" s="15">
        <f t="shared" si="3"/>
        <v>205</v>
      </c>
      <c r="G1478" s="29" t="s">
        <v>2280</v>
      </c>
      <c r="H1478" s="29" t="s">
        <v>5</v>
      </c>
      <c r="I1478" s="18" t="s">
        <v>50</v>
      </c>
    </row>
    <row r="1479" spans="1:9">
      <c r="A1479" s="74" t="s">
        <v>24</v>
      </c>
      <c r="B1479" s="85"/>
      <c r="C1479" s="29" t="s">
        <v>2273</v>
      </c>
      <c r="D1479" s="29" t="s">
        <v>2281</v>
      </c>
      <c r="E1479" s="29" t="s">
        <v>2281</v>
      </c>
      <c r="F1479" s="15">
        <f t="shared" si="3"/>
        <v>206</v>
      </c>
      <c r="G1479" s="29" t="s">
        <v>2282</v>
      </c>
      <c r="H1479" s="29" t="s">
        <v>5</v>
      </c>
      <c r="I1479" s="18" t="s">
        <v>50</v>
      </c>
    </row>
    <row r="1480" spans="1:9">
      <c r="A1480" s="74" t="s">
        <v>24</v>
      </c>
      <c r="B1480" s="85"/>
      <c r="C1480" s="29" t="s">
        <v>2273</v>
      </c>
      <c r="D1480" s="29" t="s">
        <v>2273</v>
      </c>
      <c r="E1480" s="138" t="s">
        <v>2283</v>
      </c>
      <c r="F1480" s="15">
        <f t="shared" si="3"/>
        <v>207</v>
      </c>
      <c r="G1480" s="29" t="s">
        <v>2284</v>
      </c>
      <c r="H1480" s="29" t="s">
        <v>5</v>
      </c>
      <c r="I1480" s="18" t="s">
        <v>50</v>
      </c>
    </row>
    <row r="1481" spans="1:9">
      <c r="A1481" s="74" t="s">
        <v>24</v>
      </c>
      <c r="B1481" s="85"/>
      <c r="C1481" s="29" t="s">
        <v>2273</v>
      </c>
      <c r="D1481" s="29" t="s">
        <v>2273</v>
      </c>
      <c r="E1481" s="138" t="s">
        <v>2285</v>
      </c>
      <c r="F1481" s="15">
        <f t="shared" si="3"/>
        <v>208</v>
      </c>
      <c r="G1481" s="29" t="s">
        <v>2286</v>
      </c>
      <c r="H1481" s="29" t="s">
        <v>5</v>
      </c>
      <c r="I1481" s="18" t="s">
        <v>50</v>
      </c>
    </row>
    <row r="1482" spans="1:9">
      <c r="A1482" s="74" t="s">
        <v>24</v>
      </c>
      <c r="B1482" s="85"/>
      <c r="C1482" s="29" t="s">
        <v>2273</v>
      </c>
      <c r="D1482" s="29" t="s">
        <v>2279</v>
      </c>
      <c r="E1482" s="138" t="s">
        <v>2287</v>
      </c>
      <c r="F1482" s="15">
        <f t="shared" si="3"/>
        <v>209</v>
      </c>
      <c r="G1482" s="29" t="s">
        <v>2288</v>
      </c>
      <c r="H1482" s="29" t="s">
        <v>5</v>
      </c>
      <c r="I1482" s="18" t="s">
        <v>50</v>
      </c>
    </row>
    <row r="1483" spans="1:9">
      <c r="A1483" s="74" t="s">
        <v>24</v>
      </c>
      <c r="B1483" s="85"/>
      <c r="C1483" s="29" t="s">
        <v>2273</v>
      </c>
      <c r="D1483" s="29" t="s">
        <v>2279</v>
      </c>
      <c r="E1483" s="138" t="s">
        <v>2289</v>
      </c>
      <c r="F1483" s="15">
        <f t="shared" si="3"/>
        <v>210</v>
      </c>
      <c r="G1483" s="29" t="s">
        <v>2290</v>
      </c>
      <c r="H1483" s="29" t="s">
        <v>5</v>
      </c>
      <c r="I1483" s="18" t="s">
        <v>50</v>
      </c>
    </row>
    <row r="1484" spans="1:9">
      <c r="A1484" s="74" t="s">
        <v>24</v>
      </c>
      <c r="B1484" s="85"/>
      <c r="C1484" s="29" t="s">
        <v>2273</v>
      </c>
      <c r="D1484" s="29" t="s">
        <v>2273</v>
      </c>
      <c r="E1484" s="138" t="s">
        <v>2291</v>
      </c>
      <c r="F1484" s="15">
        <f t="shared" si="3"/>
        <v>211</v>
      </c>
      <c r="G1484" s="29" t="s">
        <v>2292</v>
      </c>
      <c r="H1484" s="29" t="s">
        <v>5</v>
      </c>
      <c r="I1484" s="18" t="s">
        <v>50</v>
      </c>
    </row>
    <row r="1485" spans="1:9">
      <c r="A1485" s="74" t="s">
        <v>24</v>
      </c>
      <c r="B1485" s="85"/>
      <c r="C1485" s="29" t="s">
        <v>2273</v>
      </c>
      <c r="D1485" s="29" t="s">
        <v>2275</v>
      </c>
      <c r="E1485" s="138" t="s">
        <v>2293</v>
      </c>
      <c r="F1485" s="15">
        <f t="shared" si="3"/>
        <v>212</v>
      </c>
      <c r="G1485" s="29" t="s">
        <v>2294</v>
      </c>
      <c r="H1485" s="29" t="s">
        <v>5</v>
      </c>
      <c r="I1485" s="18" t="s">
        <v>50</v>
      </c>
    </row>
    <row r="1486" spans="1:9">
      <c r="A1486" s="74" t="s">
        <v>24</v>
      </c>
      <c r="B1486" s="85"/>
      <c r="C1486" s="29" t="s">
        <v>2273</v>
      </c>
      <c r="D1486" s="29" t="s">
        <v>2275</v>
      </c>
      <c r="E1486" s="138" t="s">
        <v>2295</v>
      </c>
      <c r="F1486" s="15">
        <f t="shared" si="3"/>
        <v>213</v>
      </c>
      <c r="G1486" s="29" t="s">
        <v>2296</v>
      </c>
      <c r="H1486" s="29" t="s">
        <v>5</v>
      </c>
      <c r="I1486" s="18" t="s">
        <v>50</v>
      </c>
    </row>
    <row r="1487" spans="1:9">
      <c r="A1487" s="74" t="s">
        <v>24</v>
      </c>
      <c r="B1487" s="85"/>
      <c r="C1487" s="29" t="s">
        <v>2273</v>
      </c>
      <c r="D1487" s="29" t="s">
        <v>2281</v>
      </c>
      <c r="E1487" s="138" t="s">
        <v>2297</v>
      </c>
      <c r="F1487" s="15">
        <f t="shared" si="3"/>
        <v>214</v>
      </c>
      <c r="G1487" s="29" t="s">
        <v>2298</v>
      </c>
      <c r="H1487" s="29" t="s">
        <v>5</v>
      </c>
      <c r="I1487" s="18" t="s">
        <v>50</v>
      </c>
    </row>
    <row r="1488" spans="1:9">
      <c r="A1488" s="74" t="s">
        <v>24</v>
      </c>
      <c r="B1488" s="85"/>
      <c r="C1488" s="29" t="s">
        <v>2273</v>
      </c>
      <c r="D1488" s="29" t="s">
        <v>2277</v>
      </c>
      <c r="E1488" s="138" t="s">
        <v>2299</v>
      </c>
      <c r="F1488" s="15">
        <f t="shared" si="3"/>
        <v>215</v>
      </c>
      <c r="G1488" s="29" t="s">
        <v>2300</v>
      </c>
      <c r="H1488" s="29" t="s">
        <v>5</v>
      </c>
      <c r="I1488" s="18" t="s">
        <v>50</v>
      </c>
    </row>
    <row r="1489" spans="1:9" ht="45.75">
      <c r="A1489" s="74" t="s">
        <v>24</v>
      </c>
      <c r="B1489" s="85"/>
      <c r="C1489" s="29" t="s">
        <v>2273</v>
      </c>
      <c r="D1489" s="138" t="s">
        <v>2301</v>
      </c>
      <c r="E1489" s="138" t="s">
        <v>2301</v>
      </c>
      <c r="F1489" s="15">
        <f t="shared" si="3"/>
        <v>216</v>
      </c>
      <c r="G1489" s="29" t="s">
        <v>2199</v>
      </c>
      <c r="H1489" s="29" t="s">
        <v>29</v>
      </c>
      <c r="I1489" s="18" t="s">
        <v>2050</v>
      </c>
    </row>
    <row r="1490" spans="1:9">
      <c r="A1490" s="74" t="s">
        <v>24</v>
      </c>
      <c r="B1490" s="85">
        <v>19</v>
      </c>
      <c r="C1490" s="29" t="s">
        <v>2302</v>
      </c>
      <c r="D1490" s="29" t="s">
        <v>2302</v>
      </c>
      <c r="E1490" s="29" t="s">
        <v>2303</v>
      </c>
      <c r="F1490" s="15">
        <f t="shared" si="3"/>
        <v>217</v>
      </c>
      <c r="G1490" s="29" t="s">
        <v>2304</v>
      </c>
      <c r="H1490" s="29" t="s">
        <v>5</v>
      </c>
      <c r="I1490" s="18" t="s">
        <v>27</v>
      </c>
    </row>
    <row r="1491" spans="1:9">
      <c r="A1491" s="74" t="s">
        <v>24</v>
      </c>
      <c r="B1491" s="85"/>
      <c r="C1491" s="29" t="s">
        <v>2302</v>
      </c>
      <c r="D1491" s="29" t="s">
        <v>2305</v>
      </c>
      <c r="E1491" s="29" t="s">
        <v>2306</v>
      </c>
      <c r="F1491" s="15">
        <f t="shared" si="3"/>
        <v>218</v>
      </c>
      <c r="G1491" s="29" t="s">
        <v>2307</v>
      </c>
      <c r="H1491" s="29" t="s">
        <v>5</v>
      </c>
      <c r="I1491" s="18" t="s">
        <v>50</v>
      </c>
    </row>
    <row r="1492" spans="1:9">
      <c r="A1492" s="74" t="s">
        <v>24</v>
      </c>
      <c r="B1492" s="85"/>
      <c r="C1492" s="29" t="s">
        <v>2302</v>
      </c>
      <c r="D1492" s="29" t="s">
        <v>2305</v>
      </c>
      <c r="E1492" s="29" t="s">
        <v>2308</v>
      </c>
      <c r="F1492" s="15">
        <f t="shared" si="3"/>
        <v>219</v>
      </c>
      <c r="G1492" s="29" t="s">
        <v>2309</v>
      </c>
      <c r="H1492" s="29" t="s">
        <v>5</v>
      </c>
      <c r="I1492" s="18" t="s">
        <v>50</v>
      </c>
    </row>
    <row r="1493" spans="1:9">
      <c r="A1493" s="74" t="s">
        <v>24</v>
      </c>
      <c r="B1493" s="85"/>
      <c r="C1493" s="29" t="s">
        <v>2302</v>
      </c>
      <c r="D1493" s="29" t="s">
        <v>2310</v>
      </c>
      <c r="E1493" s="29" t="s">
        <v>2311</v>
      </c>
      <c r="F1493" s="15">
        <f t="shared" si="3"/>
        <v>220</v>
      </c>
      <c r="G1493" s="29" t="s">
        <v>2312</v>
      </c>
      <c r="H1493" s="29" t="s">
        <v>5</v>
      </c>
      <c r="I1493" s="19" t="s">
        <v>62</v>
      </c>
    </row>
    <row r="1494" spans="1:9">
      <c r="A1494" s="74" t="s">
        <v>24</v>
      </c>
      <c r="B1494" s="85"/>
      <c r="C1494" s="29" t="s">
        <v>2302</v>
      </c>
      <c r="D1494" s="29" t="s">
        <v>2310</v>
      </c>
      <c r="E1494" s="29" t="s">
        <v>2313</v>
      </c>
      <c r="F1494" s="15">
        <f t="shared" si="3"/>
        <v>221</v>
      </c>
      <c r="G1494" s="29" t="s">
        <v>2314</v>
      </c>
      <c r="H1494" s="29" t="s">
        <v>5</v>
      </c>
      <c r="I1494" s="18" t="s">
        <v>50</v>
      </c>
    </row>
    <row r="1495" spans="1:9">
      <c r="A1495" s="74" t="s">
        <v>24</v>
      </c>
      <c r="B1495" s="85"/>
      <c r="C1495" s="29" t="s">
        <v>2302</v>
      </c>
      <c r="D1495" s="29" t="s">
        <v>2310</v>
      </c>
      <c r="E1495" s="29" t="s">
        <v>2315</v>
      </c>
      <c r="F1495" s="15">
        <f t="shared" si="3"/>
        <v>222</v>
      </c>
      <c r="G1495" s="29" t="s">
        <v>2282</v>
      </c>
      <c r="H1495" s="29" t="s">
        <v>5</v>
      </c>
      <c r="I1495" s="18" t="s">
        <v>50</v>
      </c>
    </row>
    <row r="1496" spans="1:9">
      <c r="A1496" s="74" t="s">
        <v>24</v>
      </c>
      <c r="B1496" s="85"/>
      <c r="C1496" s="29" t="s">
        <v>2302</v>
      </c>
      <c r="D1496" s="29" t="s">
        <v>2316</v>
      </c>
      <c r="E1496" s="29" t="s">
        <v>2317</v>
      </c>
      <c r="F1496" s="15">
        <f t="shared" si="3"/>
        <v>223</v>
      </c>
      <c r="G1496" s="29" t="s">
        <v>2318</v>
      </c>
      <c r="H1496" s="29" t="s">
        <v>5</v>
      </c>
      <c r="I1496" s="19" t="s">
        <v>63</v>
      </c>
    </row>
    <row r="1497" spans="1:9">
      <c r="A1497" s="74" t="s">
        <v>24</v>
      </c>
      <c r="B1497" s="85"/>
      <c r="C1497" s="29" t="s">
        <v>2302</v>
      </c>
      <c r="D1497" s="29" t="s">
        <v>2316</v>
      </c>
      <c r="E1497" s="29" t="s">
        <v>2319</v>
      </c>
      <c r="F1497" s="15">
        <f t="shared" si="3"/>
        <v>224</v>
      </c>
      <c r="G1497" s="29" t="s">
        <v>2320</v>
      </c>
      <c r="H1497" s="29" t="s">
        <v>5</v>
      </c>
      <c r="I1497" s="18" t="s">
        <v>50</v>
      </c>
    </row>
    <row r="1498" spans="1:9">
      <c r="A1498" s="74" t="s">
        <v>24</v>
      </c>
      <c r="B1498" s="85"/>
      <c r="C1498" s="29" t="s">
        <v>2302</v>
      </c>
      <c r="D1498" s="29" t="s">
        <v>2316</v>
      </c>
      <c r="E1498" s="29" t="s">
        <v>2321</v>
      </c>
      <c r="F1498" s="15">
        <f t="shared" si="3"/>
        <v>225</v>
      </c>
      <c r="G1498" s="29" t="s">
        <v>2322</v>
      </c>
      <c r="H1498" s="29" t="s">
        <v>5</v>
      </c>
      <c r="I1498" s="18" t="s">
        <v>50</v>
      </c>
    </row>
    <row r="1499" spans="1:9">
      <c r="A1499" s="74" t="s">
        <v>24</v>
      </c>
      <c r="B1499" s="85"/>
      <c r="C1499" s="29" t="s">
        <v>2302</v>
      </c>
      <c r="D1499" s="29" t="s">
        <v>2316</v>
      </c>
      <c r="E1499" s="29" t="s">
        <v>2323</v>
      </c>
      <c r="F1499" s="15">
        <f t="shared" si="3"/>
        <v>226</v>
      </c>
      <c r="G1499" s="29" t="s">
        <v>2324</v>
      </c>
      <c r="H1499" s="29" t="s">
        <v>5</v>
      </c>
      <c r="I1499" s="18" t="s">
        <v>50</v>
      </c>
    </row>
    <row r="1500" spans="1:9">
      <c r="A1500" s="74" t="s">
        <v>24</v>
      </c>
      <c r="B1500" s="85"/>
      <c r="C1500" s="29" t="s">
        <v>2302</v>
      </c>
      <c r="D1500" s="29" t="s">
        <v>2305</v>
      </c>
      <c r="E1500" s="29" t="s">
        <v>2325</v>
      </c>
      <c r="F1500" s="15">
        <f t="shared" si="3"/>
        <v>227</v>
      </c>
      <c r="G1500" s="29" t="s">
        <v>2326</v>
      </c>
      <c r="H1500" s="29" t="s">
        <v>5</v>
      </c>
      <c r="I1500" s="19" t="s">
        <v>63</v>
      </c>
    </row>
    <row r="1501" spans="1:9">
      <c r="A1501" s="74" t="s">
        <v>24</v>
      </c>
      <c r="B1501" s="85"/>
      <c r="C1501" s="29" t="s">
        <v>2302</v>
      </c>
      <c r="D1501" s="29" t="s">
        <v>2302</v>
      </c>
      <c r="E1501" s="29" t="s">
        <v>2327</v>
      </c>
      <c r="F1501" s="15">
        <f t="shared" si="3"/>
        <v>228</v>
      </c>
      <c r="G1501" s="29" t="s">
        <v>2328</v>
      </c>
      <c r="H1501" s="29" t="s">
        <v>31</v>
      </c>
      <c r="I1501" s="18" t="s">
        <v>2015</v>
      </c>
    </row>
    <row r="1502" spans="1:9" ht="30.75">
      <c r="A1502" s="74" t="s">
        <v>24</v>
      </c>
      <c r="B1502" s="85"/>
      <c r="C1502" s="29" t="s">
        <v>2302</v>
      </c>
      <c r="D1502" s="138" t="s">
        <v>2329</v>
      </c>
      <c r="E1502" s="138" t="s">
        <v>2329</v>
      </c>
      <c r="F1502" s="15">
        <f t="shared" si="3"/>
        <v>229</v>
      </c>
      <c r="G1502" s="29" t="s">
        <v>2330</v>
      </c>
      <c r="H1502" s="29" t="s">
        <v>29</v>
      </c>
      <c r="I1502" s="18" t="s">
        <v>2050</v>
      </c>
    </row>
    <row r="1503" spans="1:9">
      <c r="A1503" s="74" t="s">
        <v>24</v>
      </c>
      <c r="B1503" s="85">
        <v>20</v>
      </c>
      <c r="C1503" s="29" t="s">
        <v>2331</v>
      </c>
      <c r="D1503" s="29" t="s">
        <v>2331</v>
      </c>
      <c r="E1503" s="29" t="s">
        <v>2332</v>
      </c>
      <c r="F1503" s="15">
        <f t="shared" si="3"/>
        <v>230</v>
      </c>
      <c r="G1503" s="29" t="s">
        <v>2333</v>
      </c>
      <c r="H1503" s="29" t="s">
        <v>5</v>
      </c>
      <c r="I1503" s="19" t="s">
        <v>60</v>
      </c>
    </row>
    <row r="1504" spans="1:9">
      <c r="A1504" s="74" t="s">
        <v>24</v>
      </c>
      <c r="B1504" s="85"/>
      <c r="C1504" s="29" t="s">
        <v>2331</v>
      </c>
      <c r="D1504" s="29" t="s">
        <v>2334</v>
      </c>
      <c r="E1504" s="29" t="s">
        <v>2335</v>
      </c>
      <c r="F1504" s="15">
        <f t="shared" si="3"/>
        <v>231</v>
      </c>
      <c r="G1504" s="29" t="s">
        <v>2336</v>
      </c>
      <c r="H1504" s="29" t="s">
        <v>5</v>
      </c>
      <c r="I1504" s="18" t="s">
        <v>2337</v>
      </c>
    </row>
    <row r="1505" spans="1:9">
      <c r="A1505" s="74" t="s">
        <v>24</v>
      </c>
      <c r="B1505" s="85"/>
      <c r="C1505" s="29" t="s">
        <v>2331</v>
      </c>
      <c r="D1505" s="29" t="s">
        <v>2338</v>
      </c>
      <c r="E1505" s="29" t="s">
        <v>2339</v>
      </c>
      <c r="F1505" s="15">
        <f t="shared" si="3"/>
        <v>232</v>
      </c>
      <c r="G1505" s="29" t="s">
        <v>2340</v>
      </c>
      <c r="H1505" s="29" t="s">
        <v>5</v>
      </c>
      <c r="I1505" s="19" t="s">
        <v>62</v>
      </c>
    </row>
    <row r="1506" spans="1:9">
      <c r="A1506" s="74" t="s">
        <v>24</v>
      </c>
      <c r="B1506" s="85"/>
      <c r="C1506" s="29" t="s">
        <v>2331</v>
      </c>
      <c r="D1506" s="29" t="s">
        <v>2341</v>
      </c>
      <c r="E1506" s="29" t="s">
        <v>2341</v>
      </c>
      <c r="F1506" s="15">
        <f t="shared" si="3"/>
        <v>233</v>
      </c>
      <c r="G1506" s="29" t="s">
        <v>2342</v>
      </c>
      <c r="H1506" s="29" t="s">
        <v>5</v>
      </c>
      <c r="I1506" s="19" t="s">
        <v>62</v>
      </c>
    </row>
    <row r="1507" spans="1:9">
      <c r="A1507" s="74" t="s">
        <v>24</v>
      </c>
      <c r="B1507" s="85"/>
      <c r="C1507" s="29" t="s">
        <v>2331</v>
      </c>
      <c r="D1507" s="29" t="s">
        <v>2343</v>
      </c>
      <c r="E1507" s="29" t="s">
        <v>2343</v>
      </c>
      <c r="F1507" s="15">
        <f t="shared" si="3"/>
        <v>234</v>
      </c>
      <c r="G1507" s="29" t="s">
        <v>2344</v>
      </c>
      <c r="H1507" s="29" t="s">
        <v>5</v>
      </c>
      <c r="I1507" s="19" t="s">
        <v>62</v>
      </c>
    </row>
    <row r="1508" spans="1:9">
      <c r="A1508" s="74" t="s">
        <v>24</v>
      </c>
      <c r="B1508" s="85"/>
      <c r="C1508" s="29" t="s">
        <v>2331</v>
      </c>
      <c r="D1508" s="29" t="s">
        <v>2331</v>
      </c>
      <c r="E1508" s="29" t="s">
        <v>2345</v>
      </c>
      <c r="F1508" s="15">
        <f t="shared" si="3"/>
        <v>235</v>
      </c>
      <c r="G1508" s="29" t="s">
        <v>2346</v>
      </c>
      <c r="H1508" s="29" t="s">
        <v>5</v>
      </c>
      <c r="I1508" s="18" t="s">
        <v>50</v>
      </c>
    </row>
    <row r="1509" spans="1:9">
      <c r="A1509" s="74" t="s">
        <v>24</v>
      </c>
      <c r="B1509" s="85"/>
      <c r="C1509" s="29" t="s">
        <v>2331</v>
      </c>
      <c r="D1509" s="29" t="s">
        <v>2347</v>
      </c>
      <c r="E1509" s="29" t="s">
        <v>2348</v>
      </c>
      <c r="F1509" s="15">
        <f t="shared" si="3"/>
        <v>236</v>
      </c>
      <c r="G1509" s="29" t="s">
        <v>2349</v>
      </c>
      <c r="H1509" s="29" t="s">
        <v>5</v>
      </c>
      <c r="I1509" s="18" t="s">
        <v>50</v>
      </c>
    </row>
    <row r="1510" spans="1:9">
      <c r="A1510" s="74" t="s">
        <v>24</v>
      </c>
      <c r="B1510" s="85"/>
      <c r="C1510" s="29" t="s">
        <v>2331</v>
      </c>
      <c r="D1510" s="29" t="s">
        <v>2343</v>
      </c>
      <c r="E1510" s="29" t="s">
        <v>2350</v>
      </c>
      <c r="F1510" s="15">
        <f t="shared" si="3"/>
        <v>237</v>
      </c>
      <c r="G1510" s="29" t="s">
        <v>2351</v>
      </c>
      <c r="H1510" s="29" t="s">
        <v>5</v>
      </c>
      <c r="I1510" s="18" t="s">
        <v>50</v>
      </c>
    </row>
    <row r="1511" spans="1:9">
      <c r="A1511" s="74" t="s">
        <v>24</v>
      </c>
      <c r="B1511" s="85"/>
      <c r="C1511" s="29" t="s">
        <v>2331</v>
      </c>
      <c r="D1511" s="29" t="s">
        <v>2334</v>
      </c>
      <c r="E1511" s="29" t="s">
        <v>2352</v>
      </c>
      <c r="F1511" s="15">
        <f t="shared" si="3"/>
        <v>238</v>
      </c>
      <c r="G1511" s="29" t="s">
        <v>2353</v>
      </c>
      <c r="H1511" s="29" t="s">
        <v>5</v>
      </c>
      <c r="I1511" s="18" t="s">
        <v>50</v>
      </c>
    </row>
    <row r="1512" spans="1:9">
      <c r="A1512" s="74" t="s">
        <v>24</v>
      </c>
      <c r="B1512" s="85"/>
      <c r="C1512" s="29" t="s">
        <v>2331</v>
      </c>
      <c r="D1512" s="29" t="s">
        <v>2334</v>
      </c>
      <c r="E1512" s="29" t="s">
        <v>2354</v>
      </c>
      <c r="F1512" s="15">
        <f t="shared" si="3"/>
        <v>239</v>
      </c>
      <c r="G1512" s="29" t="s">
        <v>2355</v>
      </c>
      <c r="H1512" s="29" t="s">
        <v>5</v>
      </c>
      <c r="I1512" s="18" t="s">
        <v>50</v>
      </c>
    </row>
    <row r="1513" spans="1:9">
      <c r="A1513" s="74" t="s">
        <v>24</v>
      </c>
      <c r="B1513" s="85"/>
      <c r="C1513" s="29" t="s">
        <v>2331</v>
      </c>
      <c r="D1513" s="29" t="s">
        <v>2341</v>
      </c>
      <c r="E1513" s="29" t="s">
        <v>2341</v>
      </c>
      <c r="F1513" s="15">
        <f t="shared" si="3"/>
        <v>240</v>
      </c>
      <c r="G1513" s="29" t="s">
        <v>2356</v>
      </c>
      <c r="H1513" s="29" t="s">
        <v>30</v>
      </c>
      <c r="I1513" s="18" t="s">
        <v>1899</v>
      </c>
    </row>
    <row r="1514" spans="1:9">
      <c r="A1514" s="74" t="s">
        <v>24</v>
      </c>
      <c r="B1514" s="85"/>
      <c r="C1514" s="29" t="s">
        <v>2331</v>
      </c>
      <c r="D1514" s="29" t="s">
        <v>2334</v>
      </c>
      <c r="E1514" s="29" t="s">
        <v>2335</v>
      </c>
      <c r="F1514" s="15">
        <f t="shared" si="3"/>
        <v>241</v>
      </c>
      <c r="G1514" s="29" t="s">
        <v>2357</v>
      </c>
      <c r="H1514" s="29" t="s">
        <v>31</v>
      </c>
      <c r="I1514" s="18" t="s">
        <v>2015</v>
      </c>
    </row>
    <row r="1515" spans="1:9">
      <c r="A1515" s="74" t="s">
        <v>24</v>
      </c>
      <c r="B1515" s="85"/>
      <c r="C1515" s="29" t="s">
        <v>2331</v>
      </c>
      <c r="D1515" s="29" t="s">
        <v>2341</v>
      </c>
      <c r="E1515" s="29" t="s">
        <v>2358</v>
      </c>
      <c r="F1515" s="15">
        <f t="shared" si="3"/>
        <v>242</v>
      </c>
      <c r="G1515" s="29" t="s">
        <v>2359</v>
      </c>
      <c r="H1515" s="29" t="s">
        <v>30</v>
      </c>
      <c r="I1515" s="18" t="s">
        <v>1899</v>
      </c>
    </row>
    <row r="1516" spans="1:9" ht="30.75">
      <c r="A1516" s="74" t="s">
        <v>24</v>
      </c>
      <c r="B1516" s="85"/>
      <c r="C1516" s="29" t="s">
        <v>2331</v>
      </c>
      <c r="D1516" s="138" t="s">
        <v>2360</v>
      </c>
      <c r="E1516" s="138" t="s">
        <v>2360</v>
      </c>
      <c r="F1516" s="15">
        <f t="shared" si="3"/>
        <v>243</v>
      </c>
      <c r="G1516" s="29" t="s">
        <v>2361</v>
      </c>
      <c r="H1516" s="29" t="s">
        <v>29</v>
      </c>
      <c r="I1516" s="18" t="s">
        <v>2050</v>
      </c>
    </row>
    <row r="1517" spans="1:9">
      <c r="A1517" s="74" t="s">
        <v>24</v>
      </c>
      <c r="B1517" s="85"/>
      <c r="C1517" s="29" t="s">
        <v>2331</v>
      </c>
      <c r="D1517" s="29" t="s">
        <v>2341</v>
      </c>
      <c r="E1517" s="29" t="s">
        <v>2362</v>
      </c>
      <c r="F1517" s="15">
        <f t="shared" si="3"/>
        <v>244</v>
      </c>
      <c r="G1517" s="29" t="s">
        <v>2363</v>
      </c>
      <c r="H1517" s="29" t="s">
        <v>30</v>
      </c>
      <c r="I1517" s="19" t="s">
        <v>63</v>
      </c>
    </row>
    <row r="1518" spans="1:9">
      <c r="A1518" s="74" t="s">
        <v>24</v>
      </c>
      <c r="B1518" s="85"/>
      <c r="C1518" s="29" t="s">
        <v>2331</v>
      </c>
      <c r="D1518" s="29" t="s">
        <v>2343</v>
      </c>
      <c r="E1518" s="29" t="s">
        <v>2364</v>
      </c>
      <c r="F1518" s="15">
        <f t="shared" si="3"/>
        <v>245</v>
      </c>
      <c r="G1518" s="29" t="s">
        <v>2365</v>
      </c>
      <c r="H1518" s="29" t="s">
        <v>30</v>
      </c>
      <c r="I1518" s="19" t="s">
        <v>63</v>
      </c>
    </row>
    <row r="1519" spans="1:9">
      <c r="A1519" s="74" t="s">
        <v>24</v>
      </c>
      <c r="B1519" s="85"/>
      <c r="C1519" s="29" t="s">
        <v>2331</v>
      </c>
      <c r="D1519" s="29" t="s">
        <v>2343</v>
      </c>
      <c r="E1519" s="29" t="s">
        <v>2366</v>
      </c>
      <c r="F1519" s="15">
        <f t="shared" si="3"/>
        <v>246</v>
      </c>
      <c r="G1519" s="29" t="s">
        <v>2367</v>
      </c>
      <c r="H1519" s="29" t="s">
        <v>30</v>
      </c>
      <c r="I1519" s="19" t="s">
        <v>63</v>
      </c>
    </row>
    <row r="1520" spans="1:9">
      <c r="A1520" s="74" t="s">
        <v>24</v>
      </c>
      <c r="B1520" s="85"/>
      <c r="C1520" s="29" t="s">
        <v>2331</v>
      </c>
      <c r="D1520" s="29" t="s">
        <v>2343</v>
      </c>
      <c r="E1520" s="29" t="s">
        <v>2368</v>
      </c>
      <c r="F1520" s="15">
        <f t="shared" si="3"/>
        <v>247</v>
      </c>
      <c r="G1520" s="29" t="s">
        <v>2369</v>
      </c>
      <c r="H1520" s="29" t="s">
        <v>30</v>
      </c>
      <c r="I1520" s="19" t="s">
        <v>63</v>
      </c>
    </row>
    <row r="1521" spans="1:10">
      <c r="A1521" s="74" t="s">
        <v>24</v>
      </c>
      <c r="B1521" s="85"/>
      <c r="C1521" s="29" t="s">
        <v>2331</v>
      </c>
      <c r="D1521" s="29" t="s">
        <v>2334</v>
      </c>
      <c r="E1521" s="29" t="s">
        <v>2370</v>
      </c>
      <c r="F1521" s="15">
        <f t="shared" si="3"/>
        <v>248</v>
      </c>
      <c r="G1521" s="29" t="s">
        <v>2371</v>
      </c>
      <c r="H1521" s="29" t="s">
        <v>30</v>
      </c>
      <c r="I1521" s="19" t="s">
        <v>63</v>
      </c>
    </row>
    <row r="1522" spans="1:10">
      <c r="A1522" s="74" t="s">
        <v>24</v>
      </c>
      <c r="B1522" s="85"/>
      <c r="C1522" s="29" t="s">
        <v>2331</v>
      </c>
      <c r="D1522" s="29" t="s">
        <v>2338</v>
      </c>
      <c r="E1522" s="29" t="s">
        <v>2372</v>
      </c>
      <c r="F1522" s="15">
        <f t="shared" si="3"/>
        <v>249</v>
      </c>
      <c r="G1522" s="29" t="s">
        <v>2373</v>
      </c>
      <c r="H1522" s="29" t="s">
        <v>30</v>
      </c>
      <c r="I1522" s="19" t="s">
        <v>63</v>
      </c>
    </row>
    <row r="1523" spans="1:10">
      <c r="A1523" s="74" t="s">
        <v>24</v>
      </c>
      <c r="B1523" s="85">
        <v>21</v>
      </c>
      <c r="C1523" s="29" t="s">
        <v>2374</v>
      </c>
      <c r="D1523" s="29" t="s">
        <v>2375</v>
      </c>
      <c r="E1523" s="29" t="s">
        <v>2376</v>
      </c>
      <c r="F1523" s="15">
        <f t="shared" si="3"/>
        <v>250</v>
      </c>
      <c r="G1523" s="29" t="s">
        <v>2377</v>
      </c>
      <c r="H1523" s="29" t="s">
        <v>5</v>
      </c>
      <c r="I1523" s="19" t="s">
        <v>62</v>
      </c>
    </row>
    <row r="1524" spans="1:10">
      <c r="A1524" s="74" t="s">
        <v>24</v>
      </c>
      <c r="B1524" s="85"/>
      <c r="C1524" s="29" t="s">
        <v>2374</v>
      </c>
      <c r="D1524" s="29" t="s">
        <v>2378</v>
      </c>
      <c r="E1524" s="29" t="s">
        <v>2379</v>
      </c>
      <c r="F1524" s="15">
        <f t="shared" si="3"/>
        <v>251</v>
      </c>
      <c r="G1524" s="29" t="s">
        <v>2380</v>
      </c>
      <c r="H1524" s="29" t="s">
        <v>5</v>
      </c>
      <c r="I1524" s="19" t="s">
        <v>62</v>
      </c>
    </row>
    <row r="1525" spans="1:10">
      <c r="A1525" s="74" t="s">
        <v>24</v>
      </c>
      <c r="B1525" s="85"/>
      <c r="C1525" s="29" t="s">
        <v>2374</v>
      </c>
      <c r="D1525" s="29" t="s">
        <v>2381</v>
      </c>
      <c r="E1525" s="29" t="s">
        <v>2381</v>
      </c>
      <c r="F1525" s="15">
        <f t="shared" si="3"/>
        <v>252</v>
      </c>
      <c r="G1525" s="29" t="s">
        <v>2382</v>
      </c>
      <c r="H1525" s="29" t="s">
        <v>5</v>
      </c>
      <c r="I1525" s="18" t="s">
        <v>50</v>
      </c>
    </row>
    <row r="1526" spans="1:10">
      <c r="A1526" s="74" t="s">
        <v>24</v>
      </c>
      <c r="B1526" s="85"/>
      <c r="C1526" s="29" t="s">
        <v>2374</v>
      </c>
      <c r="D1526" s="29" t="s">
        <v>2383</v>
      </c>
      <c r="E1526" s="29" t="s">
        <v>2383</v>
      </c>
      <c r="F1526" s="15">
        <f t="shared" si="3"/>
        <v>253</v>
      </c>
      <c r="G1526" s="29" t="s">
        <v>2384</v>
      </c>
      <c r="H1526" s="29" t="s">
        <v>5</v>
      </c>
      <c r="I1526" s="19" t="s">
        <v>62</v>
      </c>
    </row>
    <row r="1527" spans="1:10">
      <c r="A1527" s="74" t="s">
        <v>24</v>
      </c>
      <c r="B1527" s="85"/>
      <c r="C1527" s="29" t="s">
        <v>2374</v>
      </c>
      <c r="D1527" s="29" t="s">
        <v>241</v>
      </c>
      <c r="E1527" s="29" t="s">
        <v>241</v>
      </c>
      <c r="F1527" s="15">
        <f t="shared" si="3"/>
        <v>254</v>
      </c>
      <c r="G1527" s="29" t="s">
        <v>242</v>
      </c>
      <c r="H1527" s="29" t="s">
        <v>5</v>
      </c>
      <c r="I1527" s="18" t="s">
        <v>50</v>
      </c>
    </row>
    <row r="1528" spans="1:10">
      <c r="A1528" s="74" t="s">
        <v>24</v>
      </c>
      <c r="B1528" s="85"/>
      <c r="C1528" s="29" t="s">
        <v>2374</v>
      </c>
      <c r="D1528" s="29" t="s">
        <v>2385</v>
      </c>
      <c r="E1528" s="29" t="s">
        <v>2385</v>
      </c>
      <c r="F1528" s="15">
        <f t="shared" si="3"/>
        <v>255</v>
      </c>
      <c r="G1528" s="29" t="s">
        <v>2386</v>
      </c>
      <c r="H1528" s="29" t="s">
        <v>5</v>
      </c>
      <c r="I1528" s="19" t="s">
        <v>62</v>
      </c>
    </row>
    <row r="1529" spans="1:10">
      <c r="A1529" s="74" t="s">
        <v>24</v>
      </c>
      <c r="B1529" s="85"/>
      <c r="C1529" s="29" t="s">
        <v>2374</v>
      </c>
      <c r="D1529" s="29" t="s">
        <v>2383</v>
      </c>
      <c r="E1529" s="29" t="s">
        <v>2387</v>
      </c>
      <c r="F1529" s="15">
        <f t="shared" si="3"/>
        <v>256</v>
      </c>
      <c r="G1529" s="29" t="s">
        <v>2388</v>
      </c>
      <c r="H1529" s="29" t="s">
        <v>5</v>
      </c>
      <c r="I1529" s="18" t="s">
        <v>50</v>
      </c>
    </row>
    <row r="1530" spans="1:10">
      <c r="A1530" s="74" t="s">
        <v>24</v>
      </c>
      <c r="B1530" s="85"/>
      <c r="C1530" s="29" t="s">
        <v>2374</v>
      </c>
      <c r="D1530" s="29" t="s">
        <v>2385</v>
      </c>
      <c r="E1530" s="29" t="s">
        <v>2389</v>
      </c>
      <c r="F1530" s="15">
        <f t="shared" si="3"/>
        <v>257</v>
      </c>
      <c r="G1530" s="29" t="s">
        <v>2390</v>
      </c>
      <c r="H1530" s="29" t="s">
        <v>34</v>
      </c>
      <c r="I1530" s="19" t="s">
        <v>63</v>
      </c>
    </row>
    <row r="1531" spans="1:10">
      <c r="A1531" s="74" t="s">
        <v>24</v>
      </c>
      <c r="B1531" s="85"/>
      <c r="C1531" s="29" t="s">
        <v>2374</v>
      </c>
      <c r="D1531" s="29" t="s">
        <v>2383</v>
      </c>
      <c r="E1531" s="29" t="s">
        <v>2391</v>
      </c>
      <c r="F1531" s="15">
        <f t="shared" si="3"/>
        <v>258</v>
      </c>
      <c r="G1531" s="29" t="s">
        <v>2392</v>
      </c>
      <c r="H1531" s="29" t="s">
        <v>34</v>
      </c>
      <c r="I1531" s="19" t="s">
        <v>63</v>
      </c>
    </row>
    <row r="1532" spans="1:10" ht="15.75" thickBot="1">
      <c r="A1532" s="74" t="s">
        <v>24</v>
      </c>
      <c r="B1532" s="85"/>
      <c r="C1532" s="29" t="s">
        <v>2374</v>
      </c>
      <c r="D1532" s="29" t="s">
        <v>2383</v>
      </c>
      <c r="E1532" s="29" t="s">
        <v>2393</v>
      </c>
      <c r="F1532" s="15">
        <f t="shared" ref="F1532:F1595" si="4">F1531+1</f>
        <v>259</v>
      </c>
      <c r="G1532" s="29" t="s">
        <v>2394</v>
      </c>
      <c r="H1532" s="29" t="s">
        <v>34</v>
      </c>
      <c r="I1532" s="19" t="s">
        <v>63</v>
      </c>
    </row>
    <row r="1533" spans="1:10">
      <c r="A1533" s="75" t="s">
        <v>24</v>
      </c>
      <c r="B1533" s="85"/>
      <c r="C1533" s="35" t="s">
        <v>2374</v>
      </c>
      <c r="D1533" s="35" t="s">
        <v>2375</v>
      </c>
      <c r="E1533" s="35" t="s">
        <v>2395</v>
      </c>
      <c r="F1533" s="15">
        <f t="shared" si="4"/>
        <v>260</v>
      </c>
      <c r="G1533" s="35" t="s">
        <v>2396</v>
      </c>
      <c r="H1533" s="29" t="s">
        <v>34</v>
      </c>
      <c r="I1533" s="36" t="s">
        <v>63</v>
      </c>
      <c r="J1533" s="45" t="s">
        <v>2397</v>
      </c>
    </row>
    <row r="1534" spans="1:10" ht="15.75" thickBot="1">
      <c r="A1534" s="75" t="s">
        <v>24</v>
      </c>
      <c r="B1534" s="85"/>
      <c r="C1534" s="35" t="s">
        <v>2374</v>
      </c>
      <c r="D1534" s="35" t="s">
        <v>2398</v>
      </c>
      <c r="E1534" s="35" t="s">
        <v>2399</v>
      </c>
      <c r="F1534" s="15">
        <f t="shared" si="4"/>
        <v>261</v>
      </c>
      <c r="G1534" s="35" t="s">
        <v>2400</v>
      </c>
      <c r="H1534" s="29" t="s">
        <v>34</v>
      </c>
      <c r="I1534" s="36" t="s">
        <v>63</v>
      </c>
      <c r="J1534" s="46" t="s">
        <v>2397</v>
      </c>
    </row>
    <row r="1535" spans="1:10">
      <c r="A1535" s="74" t="s">
        <v>24</v>
      </c>
      <c r="B1535" s="85"/>
      <c r="C1535" s="29" t="s">
        <v>2374</v>
      </c>
      <c r="D1535" s="29" t="s">
        <v>2401</v>
      </c>
      <c r="E1535" s="29" t="s">
        <v>2402</v>
      </c>
      <c r="F1535" s="15">
        <f t="shared" si="4"/>
        <v>262</v>
      </c>
      <c r="G1535" s="29" t="s">
        <v>2403</v>
      </c>
      <c r="H1535" s="29" t="s">
        <v>29</v>
      </c>
      <c r="I1535" s="18" t="s">
        <v>2050</v>
      </c>
    </row>
    <row r="1536" spans="1:10">
      <c r="A1536" s="74" t="s">
        <v>24</v>
      </c>
      <c r="B1536" s="85">
        <v>22</v>
      </c>
      <c r="C1536" s="29" t="s">
        <v>2404</v>
      </c>
      <c r="D1536" s="29" t="s">
        <v>2404</v>
      </c>
      <c r="E1536" s="29" t="s">
        <v>2405</v>
      </c>
      <c r="F1536" s="15">
        <f t="shared" si="4"/>
        <v>263</v>
      </c>
      <c r="G1536" s="29" t="s">
        <v>2406</v>
      </c>
      <c r="H1536" s="29" t="s">
        <v>5</v>
      </c>
      <c r="I1536" s="19" t="s">
        <v>60</v>
      </c>
    </row>
    <row r="1537" spans="1:9">
      <c r="A1537" s="74" t="s">
        <v>24</v>
      </c>
      <c r="B1537" s="85"/>
      <c r="C1537" s="29" t="s">
        <v>2404</v>
      </c>
      <c r="D1537" s="29" t="s">
        <v>2404</v>
      </c>
      <c r="E1537" s="138" t="s">
        <v>2407</v>
      </c>
      <c r="F1537" s="15">
        <f t="shared" si="4"/>
        <v>264</v>
      </c>
      <c r="G1537" s="29" t="s">
        <v>2408</v>
      </c>
      <c r="H1537" s="29" t="s">
        <v>5</v>
      </c>
      <c r="I1537" s="18" t="s">
        <v>50</v>
      </c>
    </row>
    <row r="1538" spans="1:9">
      <c r="A1538" s="74" t="s">
        <v>24</v>
      </c>
      <c r="B1538" s="85"/>
      <c r="C1538" s="29" t="s">
        <v>2404</v>
      </c>
      <c r="D1538" s="29" t="s">
        <v>738</v>
      </c>
      <c r="E1538" s="29" t="s">
        <v>738</v>
      </c>
      <c r="F1538" s="15">
        <f t="shared" si="4"/>
        <v>265</v>
      </c>
      <c r="G1538" s="29" t="s">
        <v>2409</v>
      </c>
      <c r="H1538" s="29" t="s">
        <v>5</v>
      </c>
      <c r="I1538" s="18" t="s">
        <v>50</v>
      </c>
    </row>
    <row r="1539" spans="1:9">
      <c r="A1539" s="74" t="s">
        <v>24</v>
      </c>
      <c r="B1539" s="85"/>
      <c r="C1539" s="29" t="s">
        <v>2404</v>
      </c>
      <c r="D1539" s="29" t="s">
        <v>738</v>
      </c>
      <c r="E1539" s="138" t="s">
        <v>2410</v>
      </c>
      <c r="F1539" s="15">
        <f t="shared" si="4"/>
        <v>266</v>
      </c>
      <c r="G1539" s="29" t="s">
        <v>2411</v>
      </c>
      <c r="H1539" s="29" t="s">
        <v>5</v>
      </c>
      <c r="I1539" s="18" t="s">
        <v>50</v>
      </c>
    </row>
    <row r="1540" spans="1:9">
      <c r="A1540" s="74" t="s">
        <v>24</v>
      </c>
      <c r="B1540" s="85"/>
      <c r="C1540" s="29" t="s">
        <v>2404</v>
      </c>
      <c r="D1540" s="29" t="s">
        <v>2412</v>
      </c>
      <c r="E1540" s="29" t="s">
        <v>2412</v>
      </c>
      <c r="F1540" s="15">
        <f t="shared" si="4"/>
        <v>267</v>
      </c>
      <c r="G1540" s="29" t="s">
        <v>2413</v>
      </c>
      <c r="H1540" s="29" t="s">
        <v>5</v>
      </c>
      <c r="I1540" s="18" t="s">
        <v>50</v>
      </c>
    </row>
    <row r="1541" spans="1:9">
      <c r="A1541" s="74" t="s">
        <v>24</v>
      </c>
      <c r="B1541" s="85"/>
      <c r="C1541" s="29" t="s">
        <v>2404</v>
      </c>
      <c r="D1541" s="29" t="s">
        <v>2412</v>
      </c>
      <c r="E1541" s="138" t="s">
        <v>2414</v>
      </c>
      <c r="F1541" s="15">
        <f t="shared" si="4"/>
        <v>268</v>
      </c>
      <c r="G1541" s="29" t="s">
        <v>2415</v>
      </c>
      <c r="H1541" s="29" t="s">
        <v>5</v>
      </c>
      <c r="I1541" s="18" t="s">
        <v>1909</v>
      </c>
    </row>
    <row r="1542" spans="1:9">
      <c r="A1542" s="74" t="s">
        <v>24</v>
      </c>
      <c r="B1542" s="85"/>
      <c r="C1542" s="29" t="s">
        <v>2404</v>
      </c>
      <c r="D1542" s="29" t="s">
        <v>2416</v>
      </c>
      <c r="E1542" s="29" t="s">
        <v>2416</v>
      </c>
      <c r="F1542" s="15">
        <f t="shared" si="4"/>
        <v>269</v>
      </c>
      <c r="G1542" s="29" t="s">
        <v>2417</v>
      </c>
      <c r="H1542" s="29" t="s">
        <v>5</v>
      </c>
      <c r="I1542" s="18" t="s">
        <v>50</v>
      </c>
    </row>
    <row r="1543" spans="1:9">
      <c r="A1543" s="74" t="s">
        <v>24</v>
      </c>
      <c r="B1543" s="85"/>
      <c r="C1543" s="29" t="s">
        <v>2404</v>
      </c>
      <c r="D1543" s="29" t="s">
        <v>2416</v>
      </c>
      <c r="E1543" s="138" t="s">
        <v>2418</v>
      </c>
      <c r="F1543" s="15">
        <f t="shared" si="4"/>
        <v>270</v>
      </c>
      <c r="G1543" s="29" t="s">
        <v>2419</v>
      </c>
      <c r="H1543" s="29" t="s">
        <v>5</v>
      </c>
      <c r="I1543" s="18" t="s">
        <v>50</v>
      </c>
    </row>
    <row r="1544" spans="1:9">
      <c r="A1544" s="74" t="s">
        <v>24</v>
      </c>
      <c r="B1544" s="85"/>
      <c r="C1544" s="29" t="s">
        <v>2404</v>
      </c>
      <c r="D1544" s="29" t="s">
        <v>2416</v>
      </c>
      <c r="E1544" s="138" t="s">
        <v>2420</v>
      </c>
      <c r="F1544" s="15">
        <f t="shared" si="4"/>
        <v>271</v>
      </c>
      <c r="G1544" s="29" t="s">
        <v>2421</v>
      </c>
      <c r="H1544" s="29" t="s">
        <v>30</v>
      </c>
      <c r="I1544" s="18" t="s">
        <v>1899</v>
      </c>
    </row>
    <row r="1545" spans="1:9">
      <c r="A1545" s="74" t="s">
        <v>24</v>
      </c>
      <c r="B1545" s="85"/>
      <c r="C1545" s="29" t="s">
        <v>2404</v>
      </c>
      <c r="D1545" s="29" t="s">
        <v>2416</v>
      </c>
      <c r="E1545" s="138" t="s">
        <v>2422</v>
      </c>
      <c r="F1545" s="15">
        <f t="shared" si="4"/>
        <v>272</v>
      </c>
      <c r="G1545" s="29" t="s">
        <v>2423</v>
      </c>
      <c r="H1545" s="29" t="s">
        <v>30</v>
      </c>
      <c r="I1545" s="19" t="s">
        <v>63</v>
      </c>
    </row>
    <row r="1546" spans="1:9" ht="45.75">
      <c r="A1546" s="74" t="s">
        <v>24</v>
      </c>
      <c r="B1546" s="85"/>
      <c r="C1546" s="29" t="s">
        <v>2404</v>
      </c>
      <c r="D1546" s="138" t="s">
        <v>2424</v>
      </c>
      <c r="E1546" s="138"/>
      <c r="F1546" s="15">
        <f t="shared" si="4"/>
        <v>273</v>
      </c>
      <c r="G1546" s="29" t="s">
        <v>1901</v>
      </c>
      <c r="H1546" s="29" t="s">
        <v>29</v>
      </c>
      <c r="I1546" s="18" t="s">
        <v>2050</v>
      </c>
    </row>
    <row r="1547" spans="1:9">
      <c r="A1547" s="74" t="s">
        <v>24</v>
      </c>
      <c r="B1547" s="85">
        <v>23</v>
      </c>
      <c r="C1547" s="29" t="s">
        <v>2425</v>
      </c>
      <c r="D1547" s="29" t="s">
        <v>2426</v>
      </c>
      <c r="E1547" s="138" t="s">
        <v>2427</v>
      </c>
      <c r="F1547" s="15">
        <f t="shared" si="4"/>
        <v>274</v>
      </c>
      <c r="G1547" s="29" t="s">
        <v>2428</v>
      </c>
      <c r="H1547" s="29" t="s">
        <v>5</v>
      </c>
      <c r="I1547" s="18" t="s">
        <v>27</v>
      </c>
    </row>
    <row r="1548" spans="1:9">
      <c r="A1548" s="74" t="s">
        <v>24</v>
      </c>
      <c r="B1548" s="85"/>
      <c r="C1548" s="29" t="s">
        <v>2425</v>
      </c>
      <c r="D1548" s="29" t="s">
        <v>2429</v>
      </c>
      <c r="E1548" s="138" t="s">
        <v>2430</v>
      </c>
      <c r="F1548" s="15">
        <f t="shared" si="4"/>
        <v>275</v>
      </c>
      <c r="G1548" s="29" t="s">
        <v>2431</v>
      </c>
      <c r="H1548" s="29" t="s">
        <v>5</v>
      </c>
      <c r="I1548" s="18" t="s">
        <v>1909</v>
      </c>
    </row>
    <row r="1549" spans="1:9">
      <c r="A1549" s="74" t="s">
        <v>24</v>
      </c>
      <c r="B1549" s="85"/>
      <c r="C1549" s="29" t="s">
        <v>2425</v>
      </c>
      <c r="D1549" s="29" t="s">
        <v>2432</v>
      </c>
      <c r="E1549" s="138" t="s">
        <v>2432</v>
      </c>
      <c r="F1549" s="15">
        <f t="shared" si="4"/>
        <v>276</v>
      </c>
      <c r="G1549" s="29" t="s">
        <v>2433</v>
      </c>
      <c r="H1549" s="29" t="s">
        <v>5</v>
      </c>
      <c r="I1549" s="19" t="s">
        <v>62</v>
      </c>
    </row>
    <row r="1550" spans="1:9">
      <c r="A1550" s="74" t="s">
        <v>24</v>
      </c>
      <c r="B1550" s="85"/>
      <c r="C1550" s="29" t="s">
        <v>2425</v>
      </c>
      <c r="D1550" s="29" t="s">
        <v>2434</v>
      </c>
      <c r="E1550" s="138" t="s">
        <v>2435</v>
      </c>
      <c r="F1550" s="15">
        <f t="shared" si="4"/>
        <v>277</v>
      </c>
      <c r="G1550" s="29" t="s">
        <v>2436</v>
      </c>
      <c r="H1550" s="29" t="s">
        <v>5</v>
      </c>
      <c r="I1550" s="19" t="s">
        <v>62</v>
      </c>
    </row>
    <row r="1551" spans="1:9">
      <c r="A1551" s="74" t="s">
        <v>24</v>
      </c>
      <c r="B1551" s="85"/>
      <c r="C1551" s="29" t="s">
        <v>2425</v>
      </c>
      <c r="D1551" s="29" t="s">
        <v>2426</v>
      </c>
      <c r="E1551" s="138" t="s">
        <v>2437</v>
      </c>
      <c r="F1551" s="15">
        <f t="shared" si="4"/>
        <v>278</v>
      </c>
      <c r="G1551" s="29" t="s">
        <v>2438</v>
      </c>
      <c r="H1551" s="29" t="s">
        <v>32</v>
      </c>
      <c r="I1551" s="18" t="s">
        <v>1986</v>
      </c>
    </row>
    <row r="1552" spans="1:9">
      <c r="A1552" s="74" t="s">
        <v>24</v>
      </c>
      <c r="B1552" s="85"/>
      <c r="C1552" s="29" t="s">
        <v>2425</v>
      </c>
      <c r="D1552" s="29" t="s">
        <v>2429</v>
      </c>
      <c r="E1552" s="138" t="s">
        <v>2439</v>
      </c>
      <c r="F1552" s="15">
        <f t="shared" si="4"/>
        <v>279</v>
      </c>
      <c r="G1552" s="29" t="s">
        <v>2440</v>
      </c>
      <c r="H1552" s="29" t="s">
        <v>5</v>
      </c>
      <c r="I1552" s="18" t="s">
        <v>50</v>
      </c>
    </row>
    <row r="1553" spans="1:9">
      <c r="A1553" s="74" t="s">
        <v>24</v>
      </c>
      <c r="B1553" s="85"/>
      <c r="C1553" s="29" t="s">
        <v>2425</v>
      </c>
      <c r="D1553" s="29" t="s">
        <v>2432</v>
      </c>
      <c r="E1553" s="138" t="s">
        <v>2441</v>
      </c>
      <c r="F1553" s="15">
        <f t="shared" si="4"/>
        <v>280</v>
      </c>
      <c r="G1553" s="29" t="s">
        <v>2442</v>
      </c>
      <c r="H1553" s="29" t="s">
        <v>5</v>
      </c>
      <c r="I1553" s="18" t="s">
        <v>50</v>
      </c>
    </row>
    <row r="1554" spans="1:9">
      <c r="A1554" s="74" t="s">
        <v>24</v>
      </c>
      <c r="B1554" s="85"/>
      <c r="C1554" s="29" t="s">
        <v>2425</v>
      </c>
      <c r="D1554" s="29" t="s">
        <v>2429</v>
      </c>
      <c r="E1554" s="138" t="s">
        <v>2443</v>
      </c>
      <c r="F1554" s="15">
        <f t="shared" si="4"/>
        <v>281</v>
      </c>
      <c r="G1554" s="29" t="s">
        <v>2444</v>
      </c>
      <c r="H1554" s="29" t="s">
        <v>30</v>
      </c>
      <c r="I1554" s="19" t="s">
        <v>63</v>
      </c>
    </row>
    <row r="1555" spans="1:9">
      <c r="A1555" s="74" t="s">
        <v>24</v>
      </c>
      <c r="B1555" s="85"/>
      <c r="C1555" s="29" t="s">
        <v>2425</v>
      </c>
      <c r="D1555" s="138" t="s">
        <v>2445</v>
      </c>
      <c r="E1555" s="138" t="s">
        <v>2445</v>
      </c>
      <c r="F1555" s="15">
        <f t="shared" si="4"/>
        <v>282</v>
      </c>
      <c r="G1555" s="29" t="s">
        <v>2446</v>
      </c>
      <c r="H1555" s="29" t="s">
        <v>30</v>
      </c>
      <c r="I1555" s="19" t="s">
        <v>63</v>
      </c>
    </row>
    <row r="1556" spans="1:9">
      <c r="A1556" s="74" t="s">
        <v>24</v>
      </c>
      <c r="B1556" s="85"/>
      <c r="C1556" s="29" t="s">
        <v>2425</v>
      </c>
      <c r="D1556" s="29" t="s">
        <v>2434</v>
      </c>
      <c r="E1556" s="138" t="s">
        <v>2447</v>
      </c>
      <c r="F1556" s="15">
        <f t="shared" si="4"/>
        <v>283</v>
      </c>
      <c r="G1556" s="29" t="s">
        <v>2448</v>
      </c>
      <c r="H1556" s="29" t="s">
        <v>30</v>
      </c>
      <c r="I1556" s="19" t="s">
        <v>63</v>
      </c>
    </row>
    <row r="1557" spans="1:9">
      <c r="A1557" s="74" t="s">
        <v>24</v>
      </c>
      <c r="B1557" s="85"/>
      <c r="C1557" s="29" t="s">
        <v>2425</v>
      </c>
      <c r="D1557" s="29" t="s">
        <v>2429</v>
      </c>
      <c r="E1557" s="138" t="s">
        <v>2449</v>
      </c>
      <c r="F1557" s="15">
        <f t="shared" si="4"/>
        <v>284</v>
      </c>
      <c r="G1557" s="29" t="s">
        <v>2450</v>
      </c>
      <c r="H1557" s="29" t="s">
        <v>30</v>
      </c>
      <c r="I1557" s="18" t="s">
        <v>1899</v>
      </c>
    </row>
    <row r="1558" spans="1:9">
      <c r="A1558" s="74" t="s">
        <v>24</v>
      </c>
      <c r="B1558" s="85"/>
      <c r="C1558" s="29" t="s">
        <v>2425</v>
      </c>
      <c r="D1558" s="29" t="s">
        <v>2429</v>
      </c>
      <c r="E1558" s="138" t="s">
        <v>2451</v>
      </c>
      <c r="F1558" s="15">
        <f t="shared" si="4"/>
        <v>285</v>
      </c>
      <c r="G1558" s="29" t="s">
        <v>669</v>
      </c>
      <c r="H1558" s="29" t="s">
        <v>32</v>
      </c>
      <c r="I1558" s="18" t="s">
        <v>1986</v>
      </c>
    </row>
    <row r="1559" spans="1:9" ht="60.75">
      <c r="A1559" s="74" t="s">
        <v>24</v>
      </c>
      <c r="B1559" s="85"/>
      <c r="C1559" s="29" t="s">
        <v>2425</v>
      </c>
      <c r="D1559" s="138" t="s">
        <v>2452</v>
      </c>
      <c r="E1559" s="138" t="s">
        <v>2453</v>
      </c>
      <c r="F1559" s="15">
        <f t="shared" si="4"/>
        <v>286</v>
      </c>
      <c r="G1559" s="29" t="s">
        <v>2454</v>
      </c>
      <c r="H1559" s="29" t="s">
        <v>29</v>
      </c>
      <c r="I1559" s="18" t="s">
        <v>2050</v>
      </c>
    </row>
    <row r="1560" spans="1:9">
      <c r="A1560" s="74" t="s">
        <v>24</v>
      </c>
      <c r="B1560" s="85"/>
      <c r="C1560" s="29" t="s">
        <v>2425</v>
      </c>
      <c r="D1560" s="29" t="s">
        <v>2426</v>
      </c>
      <c r="E1560" s="138" t="s">
        <v>2455</v>
      </c>
      <c r="F1560" s="15">
        <f t="shared" si="4"/>
        <v>287</v>
      </c>
      <c r="G1560" s="29" t="s">
        <v>2456</v>
      </c>
      <c r="H1560" s="29" t="s">
        <v>30</v>
      </c>
      <c r="I1560" s="18" t="s">
        <v>25</v>
      </c>
    </row>
    <row r="1561" spans="1:9">
      <c r="A1561" s="74" t="s">
        <v>24</v>
      </c>
      <c r="B1561" s="85"/>
      <c r="C1561" s="29" t="s">
        <v>2425</v>
      </c>
      <c r="D1561" s="29" t="s">
        <v>2429</v>
      </c>
      <c r="E1561" s="138" t="s">
        <v>2449</v>
      </c>
      <c r="F1561" s="15">
        <f t="shared" si="4"/>
        <v>288</v>
      </c>
      <c r="G1561" s="29" t="s">
        <v>2457</v>
      </c>
      <c r="H1561" s="29" t="s">
        <v>30</v>
      </c>
      <c r="I1561" s="19" t="s">
        <v>63</v>
      </c>
    </row>
    <row r="1562" spans="1:9">
      <c r="A1562" s="74" t="s">
        <v>24</v>
      </c>
      <c r="B1562" s="85"/>
      <c r="C1562" s="29" t="s">
        <v>2425</v>
      </c>
      <c r="D1562" s="29" t="s">
        <v>2432</v>
      </c>
      <c r="E1562" s="138" t="s">
        <v>2458</v>
      </c>
      <c r="F1562" s="15">
        <f t="shared" si="4"/>
        <v>289</v>
      </c>
      <c r="G1562" s="29" t="s">
        <v>2459</v>
      </c>
      <c r="H1562" s="29" t="s">
        <v>30</v>
      </c>
      <c r="I1562" s="19" t="s">
        <v>63</v>
      </c>
    </row>
    <row r="1563" spans="1:9">
      <c r="A1563" s="74" t="s">
        <v>24</v>
      </c>
      <c r="B1563" s="85">
        <v>24</v>
      </c>
      <c r="C1563" s="29" t="s">
        <v>2460</v>
      </c>
      <c r="D1563" s="29" t="s">
        <v>2461</v>
      </c>
      <c r="E1563" s="29" t="s">
        <v>2462</v>
      </c>
      <c r="F1563" s="15">
        <f t="shared" si="4"/>
        <v>290</v>
      </c>
      <c r="G1563" s="29" t="s">
        <v>2463</v>
      </c>
      <c r="H1563" s="29" t="s">
        <v>5</v>
      </c>
      <c r="I1563" s="19" t="s">
        <v>60</v>
      </c>
    </row>
    <row r="1564" spans="1:9">
      <c r="A1564" s="74" t="s">
        <v>24</v>
      </c>
      <c r="B1564" s="85"/>
      <c r="C1564" s="29" t="s">
        <v>2460</v>
      </c>
      <c r="D1564" s="29" t="s">
        <v>2461</v>
      </c>
      <c r="E1564" s="29" t="s">
        <v>2464</v>
      </c>
      <c r="F1564" s="15">
        <f t="shared" si="4"/>
        <v>291</v>
      </c>
      <c r="G1564" s="29" t="s">
        <v>2465</v>
      </c>
      <c r="H1564" s="29" t="s">
        <v>5</v>
      </c>
      <c r="I1564" s="18" t="s">
        <v>50</v>
      </c>
    </row>
    <row r="1565" spans="1:9">
      <c r="A1565" s="74" t="s">
        <v>24</v>
      </c>
      <c r="B1565" s="85"/>
      <c r="C1565" s="29" t="s">
        <v>2460</v>
      </c>
      <c r="D1565" s="29" t="s">
        <v>2466</v>
      </c>
      <c r="E1565" s="29" t="s">
        <v>2467</v>
      </c>
      <c r="F1565" s="15">
        <f t="shared" si="4"/>
        <v>292</v>
      </c>
      <c r="G1565" s="29" t="s">
        <v>2468</v>
      </c>
      <c r="H1565" s="29" t="s">
        <v>5</v>
      </c>
      <c r="I1565" s="18" t="s">
        <v>50</v>
      </c>
    </row>
    <row r="1566" spans="1:9">
      <c r="A1566" s="74" t="s">
        <v>24</v>
      </c>
      <c r="B1566" s="85"/>
      <c r="C1566" s="29" t="s">
        <v>2460</v>
      </c>
      <c r="D1566" s="29" t="s">
        <v>2469</v>
      </c>
      <c r="E1566" s="29" t="s">
        <v>2470</v>
      </c>
      <c r="F1566" s="15">
        <f t="shared" si="4"/>
        <v>293</v>
      </c>
      <c r="G1566" s="29" t="s">
        <v>2471</v>
      </c>
      <c r="H1566" s="29" t="s">
        <v>5</v>
      </c>
      <c r="I1566" s="19" t="s">
        <v>63</v>
      </c>
    </row>
    <row r="1567" spans="1:9">
      <c r="A1567" s="74" t="s">
        <v>24</v>
      </c>
      <c r="B1567" s="85"/>
      <c r="C1567" s="29" t="s">
        <v>2460</v>
      </c>
      <c r="D1567" s="29" t="s">
        <v>2472</v>
      </c>
      <c r="E1567" s="29" t="s">
        <v>2473</v>
      </c>
      <c r="F1567" s="15">
        <f t="shared" si="4"/>
        <v>294</v>
      </c>
      <c r="G1567" s="29" t="s">
        <v>2474</v>
      </c>
      <c r="H1567" s="29" t="s">
        <v>5</v>
      </c>
      <c r="I1567" s="19" t="s">
        <v>63</v>
      </c>
    </row>
    <row r="1568" spans="1:9">
      <c r="A1568" s="74" t="s">
        <v>24</v>
      </c>
      <c r="B1568" s="85"/>
      <c r="C1568" s="29" t="s">
        <v>2460</v>
      </c>
      <c r="D1568" s="29" t="s">
        <v>2461</v>
      </c>
      <c r="E1568" s="29" t="s">
        <v>2475</v>
      </c>
      <c r="F1568" s="15">
        <f t="shared" si="4"/>
        <v>295</v>
      </c>
      <c r="G1568" s="29" t="s">
        <v>2476</v>
      </c>
      <c r="H1568" s="29" t="s">
        <v>31</v>
      </c>
      <c r="I1568" s="18" t="s">
        <v>2015</v>
      </c>
    </row>
    <row r="1569" spans="1:11">
      <c r="A1569" s="74" t="s">
        <v>24</v>
      </c>
      <c r="B1569" s="85"/>
      <c r="C1569" s="29" t="s">
        <v>2460</v>
      </c>
      <c r="D1569" s="29" t="s">
        <v>2461</v>
      </c>
      <c r="E1569" s="29" t="s">
        <v>2464</v>
      </c>
      <c r="F1569" s="15">
        <f t="shared" si="4"/>
        <v>296</v>
      </c>
      <c r="G1569" s="29" t="s">
        <v>2477</v>
      </c>
      <c r="H1569" s="29" t="s">
        <v>31</v>
      </c>
      <c r="I1569" s="18" t="s">
        <v>2015</v>
      </c>
    </row>
    <row r="1570" spans="1:11">
      <c r="A1570" s="74" t="s">
        <v>24</v>
      </c>
      <c r="B1570" s="85"/>
      <c r="C1570" s="29" t="s">
        <v>2460</v>
      </c>
      <c r="D1570" s="29" t="s">
        <v>2472</v>
      </c>
      <c r="E1570" s="29" t="s">
        <v>2478</v>
      </c>
      <c r="F1570" s="15">
        <f t="shared" si="4"/>
        <v>297</v>
      </c>
      <c r="G1570" s="29" t="s">
        <v>2479</v>
      </c>
      <c r="H1570" s="29" t="s">
        <v>5</v>
      </c>
      <c r="I1570" s="19" t="s">
        <v>63</v>
      </c>
    </row>
    <row r="1571" spans="1:11">
      <c r="A1571" s="75" t="s">
        <v>24</v>
      </c>
      <c r="B1571" s="35"/>
      <c r="C1571" s="35" t="s">
        <v>2460</v>
      </c>
      <c r="D1571" s="35" t="s">
        <v>2472</v>
      </c>
      <c r="E1571" s="35" t="s">
        <v>2480</v>
      </c>
      <c r="F1571" s="15">
        <f t="shared" si="4"/>
        <v>298</v>
      </c>
      <c r="G1571" s="35" t="s">
        <v>2481</v>
      </c>
      <c r="H1571" s="29" t="s">
        <v>30</v>
      </c>
      <c r="I1571" s="36" t="s">
        <v>63</v>
      </c>
      <c r="J1571" s="91" t="s">
        <v>2397</v>
      </c>
      <c r="K1571" s="92"/>
    </row>
    <row r="1572" spans="1:11">
      <c r="A1572" s="75" t="s">
        <v>24</v>
      </c>
      <c r="B1572" s="35"/>
      <c r="C1572" s="35" t="s">
        <v>2460</v>
      </c>
      <c r="D1572" s="35" t="s">
        <v>2469</v>
      </c>
      <c r="E1572" s="35" t="s">
        <v>2482</v>
      </c>
      <c r="F1572" s="15">
        <f t="shared" si="4"/>
        <v>299</v>
      </c>
      <c r="G1572" s="35" t="s">
        <v>2483</v>
      </c>
      <c r="H1572" s="29" t="s">
        <v>30</v>
      </c>
      <c r="I1572" s="36" t="s">
        <v>63</v>
      </c>
      <c r="J1572" s="91"/>
      <c r="K1572" s="92"/>
    </row>
    <row r="1573" spans="1:11">
      <c r="A1573" s="74" t="s">
        <v>24</v>
      </c>
      <c r="B1573" s="85">
        <v>25</v>
      </c>
      <c r="C1573" s="29" t="s">
        <v>2484</v>
      </c>
      <c r="D1573" s="29" t="s">
        <v>2484</v>
      </c>
      <c r="E1573" s="29" t="s">
        <v>2485</v>
      </c>
      <c r="F1573" s="15">
        <f t="shared" si="4"/>
        <v>300</v>
      </c>
      <c r="G1573" s="29" t="s">
        <v>2486</v>
      </c>
      <c r="H1573" s="29" t="s">
        <v>5</v>
      </c>
      <c r="I1573" s="19" t="s">
        <v>60</v>
      </c>
    </row>
    <row r="1574" spans="1:11">
      <c r="A1574" s="74" t="s">
        <v>24</v>
      </c>
      <c r="B1574" s="85"/>
      <c r="C1574" s="29" t="s">
        <v>2484</v>
      </c>
      <c r="D1574" s="29" t="s">
        <v>2487</v>
      </c>
      <c r="E1574" s="29" t="s">
        <v>2488</v>
      </c>
      <c r="F1574" s="15">
        <f t="shared" si="4"/>
        <v>301</v>
      </c>
      <c r="G1574" s="29" t="s">
        <v>2489</v>
      </c>
      <c r="H1574" s="29" t="s">
        <v>5</v>
      </c>
      <c r="I1574" s="19" t="s">
        <v>62</v>
      </c>
    </row>
    <row r="1575" spans="1:11">
      <c r="A1575" s="74" t="s">
        <v>24</v>
      </c>
      <c r="B1575" s="85"/>
      <c r="C1575" s="29" t="s">
        <v>2484</v>
      </c>
      <c r="D1575" s="29" t="s">
        <v>2490</v>
      </c>
      <c r="E1575" s="29" t="s">
        <v>2491</v>
      </c>
      <c r="F1575" s="15">
        <f t="shared" si="4"/>
        <v>302</v>
      </c>
      <c r="G1575" s="29" t="s">
        <v>2492</v>
      </c>
      <c r="H1575" s="29" t="s">
        <v>5</v>
      </c>
      <c r="I1575" s="18" t="s">
        <v>50</v>
      </c>
    </row>
    <row r="1576" spans="1:11">
      <c r="A1576" s="74" t="s">
        <v>24</v>
      </c>
      <c r="B1576" s="85"/>
      <c r="C1576" s="29" t="s">
        <v>2484</v>
      </c>
      <c r="D1576" s="29" t="s">
        <v>2484</v>
      </c>
      <c r="E1576" s="29" t="s">
        <v>2493</v>
      </c>
      <c r="F1576" s="15">
        <f t="shared" si="4"/>
        <v>303</v>
      </c>
      <c r="G1576" s="29" t="s">
        <v>2494</v>
      </c>
      <c r="H1576" s="29" t="s">
        <v>5</v>
      </c>
      <c r="I1576" s="18" t="s">
        <v>50</v>
      </c>
    </row>
    <row r="1577" spans="1:11">
      <c r="A1577" s="74" t="s">
        <v>24</v>
      </c>
      <c r="B1577" s="85"/>
      <c r="C1577" s="29" t="s">
        <v>2484</v>
      </c>
      <c r="D1577" s="29" t="s">
        <v>2487</v>
      </c>
      <c r="E1577" s="29" t="s">
        <v>2495</v>
      </c>
      <c r="F1577" s="15">
        <f t="shared" si="4"/>
        <v>304</v>
      </c>
      <c r="G1577" s="29" t="s">
        <v>2496</v>
      </c>
      <c r="H1577" s="29" t="s">
        <v>5</v>
      </c>
      <c r="I1577" s="19" t="s">
        <v>63</v>
      </c>
    </row>
    <row r="1578" spans="1:11">
      <c r="A1578" s="74" t="s">
        <v>24</v>
      </c>
      <c r="B1578" s="85"/>
      <c r="C1578" s="29" t="s">
        <v>2484</v>
      </c>
      <c r="D1578" s="29" t="s">
        <v>2484</v>
      </c>
      <c r="E1578" s="29" t="s">
        <v>2497</v>
      </c>
      <c r="F1578" s="15">
        <f t="shared" si="4"/>
        <v>305</v>
      </c>
      <c r="G1578" s="29" t="s">
        <v>2498</v>
      </c>
      <c r="H1578" s="29" t="s">
        <v>30</v>
      </c>
      <c r="I1578" s="19" t="s">
        <v>63</v>
      </c>
    </row>
    <row r="1579" spans="1:11">
      <c r="A1579" s="74" t="s">
        <v>24</v>
      </c>
      <c r="B1579" s="85"/>
      <c r="C1579" s="29" t="s">
        <v>2484</v>
      </c>
      <c r="D1579" s="29" t="s">
        <v>2487</v>
      </c>
      <c r="E1579" s="29" t="s">
        <v>2499</v>
      </c>
      <c r="F1579" s="15">
        <f t="shared" si="4"/>
        <v>306</v>
      </c>
      <c r="G1579" s="29" t="s">
        <v>2500</v>
      </c>
      <c r="H1579" s="29" t="s">
        <v>30</v>
      </c>
      <c r="I1579" s="19" t="s">
        <v>63</v>
      </c>
    </row>
    <row r="1580" spans="1:11">
      <c r="A1580" s="74" t="s">
        <v>24</v>
      </c>
      <c r="B1580" s="85">
        <v>26</v>
      </c>
      <c r="C1580" s="29" t="s">
        <v>2501</v>
      </c>
      <c r="D1580" s="29" t="s">
        <v>2502</v>
      </c>
      <c r="E1580" s="29" t="s">
        <v>2502</v>
      </c>
      <c r="F1580" s="15">
        <f t="shared" si="4"/>
        <v>307</v>
      </c>
      <c r="G1580" s="29" t="s">
        <v>2503</v>
      </c>
      <c r="H1580" s="29" t="s">
        <v>5</v>
      </c>
      <c r="I1580" s="19" t="s">
        <v>60</v>
      </c>
    </row>
    <row r="1581" spans="1:11">
      <c r="A1581" s="74" t="s">
        <v>24</v>
      </c>
      <c r="B1581" s="85"/>
      <c r="C1581" s="29" t="s">
        <v>2501</v>
      </c>
      <c r="D1581" s="29" t="s">
        <v>2504</v>
      </c>
      <c r="E1581" s="29" t="s">
        <v>2504</v>
      </c>
      <c r="F1581" s="15">
        <f t="shared" si="4"/>
        <v>308</v>
      </c>
      <c r="G1581" s="29" t="s">
        <v>2505</v>
      </c>
      <c r="H1581" s="29" t="s">
        <v>5</v>
      </c>
      <c r="I1581" s="19" t="s">
        <v>62</v>
      </c>
    </row>
    <row r="1582" spans="1:11">
      <c r="A1582" s="74" t="s">
        <v>24</v>
      </c>
      <c r="B1582" s="85"/>
      <c r="C1582" s="29" t="s">
        <v>2501</v>
      </c>
      <c r="D1582" s="29" t="s">
        <v>2506</v>
      </c>
      <c r="E1582" s="29" t="s">
        <v>2506</v>
      </c>
      <c r="F1582" s="15">
        <f t="shared" si="4"/>
        <v>309</v>
      </c>
      <c r="G1582" s="29" t="s">
        <v>2507</v>
      </c>
      <c r="H1582" s="29" t="s">
        <v>5</v>
      </c>
      <c r="I1582" s="19" t="s">
        <v>62</v>
      </c>
    </row>
    <row r="1583" spans="1:11">
      <c r="A1583" s="74" t="s">
        <v>24</v>
      </c>
      <c r="B1583" s="85"/>
      <c r="C1583" s="29" t="s">
        <v>2501</v>
      </c>
      <c r="D1583" s="29" t="s">
        <v>2508</v>
      </c>
      <c r="E1583" s="29" t="s">
        <v>2508</v>
      </c>
      <c r="F1583" s="15">
        <f t="shared" si="4"/>
        <v>310</v>
      </c>
      <c r="G1583" s="29" t="s">
        <v>2509</v>
      </c>
      <c r="H1583" s="29" t="s">
        <v>5</v>
      </c>
      <c r="I1583" s="19" t="s">
        <v>62</v>
      </c>
    </row>
    <row r="1584" spans="1:11">
      <c r="A1584" s="74" t="s">
        <v>24</v>
      </c>
      <c r="B1584" s="85"/>
      <c r="C1584" s="29" t="s">
        <v>2501</v>
      </c>
      <c r="D1584" s="29" t="s">
        <v>2510</v>
      </c>
      <c r="E1584" s="29" t="s">
        <v>2511</v>
      </c>
      <c r="F1584" s="15">
        <f t="shared" si="4"/>
        <v>311</v>
      </c>
      <c r="G1584" s="29" t="s">
        <v>2512</v>
      </c>
      <c r="H1584" s="29" t="s">
        <v>5</v>
      </c>
      <c r="I1584" s="18" t="s">
        <v>50</v>
      </c>
    </row>
    <row r="1585" spans="1:9">
      <c r="A1585" s="74" t="s">
        <v>24</v>
      </c>
      <c r="B1585" s="85"/>
      <c r="C1585" s="29" t="s">
        <v>2501</v>
      </c>
      <c r="D1585" s="29" t="s">
        <v>2511</v>
      </c>
      <c r="E1585" s="29" t="s">
        <v>2511</v>
      </c>
      <c r="F1585" s="15">
        <f t="shared" si="4"/>
        <v>312</v>
      </c>
      <c r="G1585" s="29" t="s">
        <v>2513</v>
      </c>
      <c r="H1585" s="29" t="s">
        <v>30</v>
      </c>
      <c r="I1585" s="18" t="s">
        <v>1899</v>
      </c>
    </row>
    <row r="1586" spans="1:9">
      <c r="A1586" s="74" t="s">
        <v>24</v>
      </c>
      <c r="B1586" s="85"/>
      <c r="C1586" s="29" t="s">
        <v>2501</v>
      </c>
      <c r="D1586" s="29" t="s">
        <v>2502</v>
      </c>
      <c r="E1586" s="29" t="s">
        <v>2502</v>
      </c>
      <c r="F1586" s="15">
        <f t="shared" si="4"/>
        <v>313</v>
      </c>
      <c r="G1586" s="29" t="s">
        <v>2514</v>
      </c>
      <c r="H1586" s="29" t="s">
        <v>30</v>
      </c>
      <c r="I1586" s="18" t="s">
        <v>1899</v>
      </c>
    </row>
    <row r="1587" spans="1:9">
      <c r="A1587" s="74" t="s">
        <v>24</v>
      </c>
      <c r="B1587" s="85"/>
      <c r="C1587" s="29" t="s">
        <v>2501</v>
      </c>
      <c r="D1587" s="29" t="s">
        <v>2515</v>
      </c>
      <c r="E1587" s="29" t="s">
        <v>2516</v>
      </c>
      <c r="F1587" s="15">
        <f t="shared" si="4"/>
        <v>314</v>
      </c>
      <c r="G1587" s="29" t="s">
        <v>2517</v>
      </c>
      <c r="H1587" s="29" t="s">
        <v>30</v>
      </c>
      <c r="I1587" s="18" t="s">
        <v>1899</v>
      </c>
    </row>
    <row r="1588" spans="1:9">
      <c r="A1588" s="74" t="s">
        <v>24</v>
      </c>
      <c r="B1588" s="85"/>
      <c r="C1588" s="29" t="s">
        <v>2501</v>
      </c>
      <c r="D1588" s="29" t="s">
        <v>2502</v>
      </c>
      <c r="E1588" s="29" t="s">
        <v>2518</v>
      </c>
      <c r="F1588" s="15">
        <f t="shared" si="4"/>
        <v>315</v>
      </c>
      <c r="G1588" s="29" t="s">
        <v>2519</v>
      </c>
      <c r="H1588" s="29" t="s">
        <v>5</v>
      </c>
      <c r="I1588" s="19" t="s">
        <v>63</v>
      </c>
    </row>
    <row r="1589" spans="1:9">
      <c r="A1589" s="74" t="s">
        <v>24</v>
      </c>
      <c r="B1589" s="85"/>
      <c r="C1589" s="29" t="s">
        <v>2501</v>
      </c>
      <c r="D1589" s="29" t="s">
        <v>2502</v>
      </c>
      <c r="E1589" s="29" t="s">
        <v>2502</v>
      </c>
      <c r="F1589" s="15">
        <f t="shared" si="4"/>
        <v>316</v>
      </c>
      <c r="G1589" s="29" t="s">
        <v>2520</v>
      </c>
      <c r="H1589" s="29" t="s">
        <v>29</v>
      </c>
      <c r="I1589" s="18" t="s">
        <v>2050</v>
      </c>
    </row>
    <row r="1590" spans="1:9">
      <c r="A1590" s="74" t="s">
        <v>24</v>
      </c>
      <c r="B1590" s="85">
        <v>27</v>
      </c>
      <c r="C1590" s="29" t="s">
        <v>2521</v>
      </c>
      <c r="D1590" s="138" t="s">
        <v>2521</v>
      </c>
      <c r="E1590" s="138" t="s">
        <v>2522</v>
      </c>
      <c r="F1590" s="15">
        <f t="shared" si="4"/>
        <v>317</v>
      </c>
      <c r="G1590" s="29" t="s">
        <v>2523</v>
      </c>
      <c r="H1590" s="29" t="s">
        <v>5</v>
      </c>
      <c r="I1590" s="19" t="s">
        <v>60</v>
      </c>
    </row>
    <row r="1591" spans="1:9">
      <c r="A1591" s="74" t="s">
        <v>24</v>
      </c>
      <c r="B1591" s="85"/>
      <c r="C1591" s="29" t="s">
        <v>2521</v>
      </c>
      <c r="D1591" s="138" t="s">
        <v>2524</v>
      </c>
      <c r="E1591" s="138" t="s">
        <v>2524</v>
      </c>
      <c r="F1591" s="15">
        <f t="shared" si="4"/>
        <v>318</v>
      </c>
      <c r="G1591" s="29" t="s">
        <v>2525</v>
      </c>
      <c r="H1591" s="29" t="s">
        <v>5</v>
      </c>
      <c r="I1591" s="19" t="s">
        <v>62</v>
      </c>
    </row>
    <row r="1592" spans="1:9">
      <c r="A1592" s="74" t="s">
        <v>24</v>
      </c>
      <c r="B1592" s="85"/>
      <c r="C1592" s="29" t="s">
        <v>2521</v>
      </c>
      <c r="D1592" s="138" t="s">
        <v>2524</v>
      </c>
      <c r="E1592" s="138" t="s">
        <v>2526</v>
      </c>
      <c r="F1592" s="15">
        <f t="shared" si="4"/>
        <v>319</v>
      </c>
      <c r="G1592" s="29" t="s">
        <v>2527</v>
      </c>
      <c r="H1592" s="29" t="s">
        <v>5</v>
      </c>
      <c r="I1592" s="18" t="s">
        <v>50</v>
      </c>
    </row>
    <row r="1593" spans="1:9">
      <c r="A1593" s="74" t="s">
        <v>24</v>
      </c>
      <c r="B1593" s="85"/>
      <c r="C1593" s="29" t="s">
        <v>2521</v>
      </c>
      <c r="D1593" s="138" t="s">
        <v>2521</v>
      </c>
      <c r="E1593" s="138" t="s">
        <v>2528</v>
      </c>
      <c r="F1593" s="15">
        <f t="shared" si="4"/>
        <v>320</v>
      </c>
      <c r="G1593" s="29" t="s">
        <v>2529</v>
      </c>
      <c r="H1593" s="29" t="s">
        <v>5</v>
      </c>
      <c r="I1593" s="18" t="s">
        <v>50</v>
      </c>
    </row>
    <row r="1594" spans="1:9">
      <c r="A1594" s="74" t="s">
        <v>24</v>
      </c>
      <c r="B1594" s="85"/>
      <c r="C1594" s="29" t="s">
        <v>2521</v>
      </c>
      <c r="D1594" s="138" t="s">
        <v>2530</v>
      </c>
      <c r="E1594" s="138" t="s">
        <v>2531</v>
      </c>
      <c r="F1594" s="15">
        <f t="shared" si="4"/>
        <v>321</v>
      </c>
      <c r="G1594" s="29" t="s">
        <v>2532</v>
      </c>
      <c r="H1594" s="29" t="s">
        <v>5</v>
      </c>
      <c r="I1594" s="18" t="s">
        <v>50</v>
      </c>
    </row>
    <row r="1595" spans="1:9">
      <c r="A1595" s="74" t="s">
        <v>24</v>
      </c>
      <c r="B1595" s="85"/>
      <c r="C1595" s="29" t="s">
        <v>2521</v>
      </c>
      <c r="D1595" s="138" t="s">
        <v>2521</v>
      </c>
      <c r="E1595" s="138" t="s">
        <v>2533</v>
      </c>
      <c r="F1595" s="15">
        <f t="shared" si="4"/>
        <v>322</v>
      </c>
      <c r="G1595" s="29" t="s">
        <v>2534</v>
      </c>
      <c r="H1595" s="29" t="s">
        <v>5</v>
      </c>
      <c r="I1595" s="18" t="s">
        <v>50</v>
      </c>
    </row>
    <row r="1596" spans="1:9">
      <c r="A1596" s="74" t="s">
        <v>24</v>
      </c>
      <c r="B1596" s="85"/>
      <c r="C1596" s="29" t="s">
        <v>2521</v>
      </c>
      <c r="D1596" s="138" t="s">
        <v>2535</v>
      </c>
      <c r="E1596" s="138" t="s">
        <v>2536</v>
      </c>
      <c r="F1596" s="15">
        <f t="shared" ref="F1596:F1623" si="5">F1595+1</f>
        <v>323</v>
      </c>
      <c r="G1596" s="29" t="s">
        <v>2537</v>
      </c>
      <c r="H1596" s="29" t="s">
        <v>5</v>
      </c>
      <c r="I1596" s="18" t="s">
        <v>50</v>
      </c>
    </row>
    <row r="1597" spans="1:9">
      <c r="A1597" s="74" t="s">
        <v>24</v>
      </c>
      <c r="B1597" s="85"/>
      <c r="C1597" s="29" t="s">
        <v>2521</v>
      </c>
      <c r="D1597" s="138" t="s">
        <v>2524</v>
      </c>
      <c r="E1597" s="138" t="s">
        <v>2524</v>
      </c>
      <c r="F1597" s="15">
        <f t="shared" si="5"/>
        <v>324</v>
      </c>
      <c r="G1597" s="29" t="s">
        <v>2538</v>
      </c>
      <c r="H1597" s="29" t="s">
        <v>30</v>
      </c>
      <c r="I1597" s="18" t="s">
        <v>1899</v>
      </c>
    </row>
    <row r="1598" spans="1:9">
      <c r="A1598" s="74" t="s">
        <v>24</v>
      </c>
      <c r="B1598" s="85"/>
      <c r="C1598" s="29" t="s">
        <v>2521</v>
      </c>
      <c r="D1598" s="138" t="s">
        <v>2524</v>
      </c>
      <c r="E1598" s="138" t="s">
        <v>2539</v>
      </c>
      <c r="F1598" s="15">
        <f t="shared" si="5"/>
        <v>325</v>
      </c>
      <c r="G1598" s="29" t="s">
        <v>2540</v>
      </c>
      <c r="H1598" s="29" t="s">
        <v>5</v>
      </c>
      <c r="I1598" s="19" t="s">
        <v>62</v>
      </c>
    </row>
    <row r="1599" spans="1:9" ht="30.75">
      <c r="A1599" s="74" t="s">
        <v>24</v>
      </c>
      <c r="B1599" s="85"/>
      <c r="C1599" s="29" t="s">
        <v>2521</v>
      </c>
      <c r="D1599" s="138" t="s">
        <v>2541</v>
      </c>
      <c r="E1599" s="138" t="s">
        <v>2542</v>
      </c>
      <c r="F1599" s="15">
        <f t="shared" si="5"/>
        <v>326</v>
      </c>
      <c r="G1599" s="29" t="s">
        <v>2543</v>
      </c>
      <c r="H1599" s="29" t="s">
        <v>29</v>
      </c>
      <c r="I1599" s="18" t="s">
        <v>2050</v>
      </c>
    </row>
    <row r="1600" spans="1:9">
      <c r="A1600" s="74" t="s">
        <v>24</v>
      </c>
      <c r="B1600" s="85">
        <v>28</v>
      </c>
      <c r="C1600" s="29" t="s">
        <v>2544</v>
      </c>
      <c r="D1600" s="138" t="s">
        <v>2544</v>
      </c>
      <c r="E1600" s="138" t="s">
        <v>2544</v>
      </c>
      <c r="F1600" s="15">
        <f t="shared" si="5"/>
        <v>327</v>
      </c>
      <c r="G1600" s="29" t="s">
        <v>2545</v>
      </c>
      <c r="H1600" s="29" t="s">
        <v>5</v>
      </c>
      <c r="I1600" s="18" t="s">
        <v>60</v>
      </c>
    </row>
    <row r="1601" spans="1:9">
      <c r="A1601" s="74" t="s">
        <v>24</v>
      </c>
      <c r="B1601" s="85"/>
      <c r="C1601" s="29" t="s">
        <v>2544</v>
      </c>
      <c r="D1601" s="138" t="s">
        <v>2546</v>
      </c>
      <c r="E1601" s="138" t="s">
        <v>2546</v>
      </c>
      <c r="F1601" s="15">
        <f t="shared" si="5"/>
        <v>328</v>
      </c>
      <c r="G1601" s="29" t="s">
        <v>2547</v>
      </c>
      <c r="H1601" s="29" t="s">
        <v>5</v>
      </c>
      <c r="I1601" s="19" t="s">
        <v>62</v>
      </c>
    </row>
    <row r="1602" spans="1:9">
      <c r="A1602" s="74" t="s">
        <v>24</v>
      </c>
      <c r="B1602" s="85"/>
      <c r="C1602" s="29" t="s">
        <v>2544</v>
      </c>
      <c r="D1602" s="138" t="s">
        <v>2548</v>
      </c>
      <c r="E1602" s="138" t="s">
        <v>2549</v>
      </c>
      <c r="F1602" s="15">
        <f t="shared" si="5"/>
        <v>329</v>
      </c>
      <c r="G1602" s="29" t="s">
        <v>2550</v>
      </c>
      <c r="H1602" s="29" t="s">
        <v>5</v>
      </c>
      <c r="I1602" s="19" t="s">
        <v>62</v>
      </c>
    </row>
    <row r="1603" spans="1:9">
      <c r="A1603" s="74" t="s">
        <v>24</v>
      </c>
      <c r="B1603" s="85"/>
      <c r="C1603" s="29" t="s">
        <v>2544</v>
      </c>
      <c r="D1603" s="138" t="s">
        <v>2548</v>
      </c>
      <c r="E1603" s="138" t="s">
        <v>2551</v>
      </c>
      <c r="F1603" s="15">
        <f t="shared" si="5"/>
        <v>330</v>
      </c>
      <c r="G1603" s="29" t="s">
        <v>2552</v>
      </c>
      <c r="H1603" s="29" t="s">
        <v>5</v>
      </c>
      <c r="I1603" s="18" t="s">
        <v>50</v>
      </c>
    </row>
    <row r="1604" spans="1:9">
      <c r="A1604" s="74" t="s">
        <v>24</v>
      </c>
      <c r="B1604" s="85"/>
      <c r="C1604" s="29" t="s">
        <v>2544</v>
      </c>
      <c r="D1604" s="138" t="s">
        <v>2546</v>
      </c>
      <c r="E1604" s="138" t="s">
        <v>2553</v>
      </c>
      <c r="F1604" s="15">
        <f t="shared" si="5"/>
        <v>331</v>
      </c>
      <c r="G1604" s="29" t="s">
        <v>2554</v>
      </c>
      <c r="H1604" s="29" t="s">
        <v>5</v>
      </c>
      <c r="I1604" s="18" t="s">
        <v>50</v>
      </c>
    </row>
    <row r="1605" spans="1:9">
      <c r="A1605" s="74" t="s">
        <v>24</v>
      </c>
      <c r="B1605" s="85"/>
      <c r="C1605" s="29" t="s">
        <v>2544</v>
      </c>
      <c r="D1605" s="138" t="s">
        <v>2548</v>
      </c>
      <c r="E1605" s="138" t="s">
        <v>2555</v>
      </c>
      <c r="F1605" s="15">
        <f t="shared" si="5"/>
        <v>332</v>
      </c>
      <c r="G1605" s="29" t="s">
        <v>2556</v>
      </c>
      <c r="H1605" s="29" t="s">
        <v>30</v>
      </c>
      <c r="I1605" s="19" t="s">
        <v>63</v>
      </c>
    </row>
    <row r="1606" spans="1:9">
      <c r="A1606" s="74" t="s">
        <v>24</v>
      </c>
      <c r="B1606" s="85"/>
      <c r="C1606" s="29" t="s">
        <v>2544</v>
      </c>
      <c r="D1606" s="138" t="s">
        <v>2546</v>
      </c>
      <c r="E1606" s="138" t="s">
        <v>2557</v>
      </c>
      <c r="F1606" s="15">
        <f t="shared" si="5"/>
        <v>333</v>
      </c>
      <c r="G1606" s="29" t="s">
        <v>2558</v>
      </c>
      <c r="H1606" s="29" t="s">
        <v>30</v>
      </c>
      <c r="I1606" s="19" t="s">
        <v>63</v>
      </c>
    </row>
    <row r="1607" spans="1:9">
      <c r="A1607" s="74" t="s">
        <v>24</v>
      </c>
      <c r="B1607" s="85">
        <v>29</v>
      </c>
      <c r="C1607" s="29" t="s">
        <v>2559</v>
      </c>
      <c r="D1607" s="29" t="s">
        <v>2559</v>
      </c>
      <c r="E1607" s="29" t="s">
        <v>2560</v>
      </c>
      <c r="F1607" s="15">
        <f t="shared" si="5"/>
        <v>334</v>
      </c>
      <c r="G1607" s="29" t="s">
        <v>2561</v>
      </c>
      <c r="H1607" s="29" t="s">
        <v>5</v>
      </c>
      <c r="I1607" s="19" t="s">
        <v>60</v>
      </c>
    </row>
    <row r="1608" spans="1:9">
      <c r="A1608" s="74" t="s">
        <v>24</v>
      </c>
      <c r="B1608" s="85"/>
      <c r="C1608" s="29" t="s">
        <v>2559</v>
      </c>
      <c r="D1608" s="29" t="s">
        <v>2562</v>
      </c>
      <c r="E1608" s="29" t="s">
        <v>2563</v>
      </c>
      <c r="F1608" s="15">
        <f t="shared" si="5"/>
        <v>335</v>
      </c>
      <c r="G1608" s="29" t="s">
        <v>2564</v>
      </c>
      <c r="H1608" s="29" t="s">
        <v>5</v>
      </c>
      <c r="I1608" s="19" t="s">
        <v>62</v>
      </c>
    </row>
    <row r="1609" spans="1:9">
      <c r="A1609" s="74" t="s">
        <v>24</v>
      </c>
      <c r="B1609" s="85"/>
      <c r="C1609" s="29" t="s">
        <v>2559</v>
      </c>
      <c r="D1609" s="29" t="s">
        <v>2565</v>
      </c>
      <c r="E1609" s="29" t="s">
        <v>2566</v>
      </c>
      <c r="F1609" s="15">
        <f t="shared" si="5"/>
        <v>336</v>
      </c>
      <c r="G1609" s="29" t="s">
        <v>2567</v>
      </c>
      <c r="H1609" s="29" t="s">
        <v>5</v>
      </c>
      <c r="I1609" s="19" t="s">
        <v>62</v>
      </c>
    </row>
    <row r="1610" spans="1:9">
      <c r="A1610" s="74" t="s">
        <v>24</v>
      </c>
      <c r="B1610" s="85"/>
      <c r="C1610" s="29" t="s">
        <v>2559</v>
      </c>
      <c r="D1610" s="29" t="s">
        <v>2568</v>
      </c>
      <c r="E1610" s="29" t="s">
        <v>2568</v>
      </c>
      <c r="F1610" s="15">
        <f t="shared" si="5"/>
        <v>337</v>
      </c>
      <c r="G1610" s="29" t="s">
        <v>2569</v>
      </c>
      <c r="H1610" s="29" t="s">
        <v>5</v>
      </c>
      <c r="I1610" s="19" t="s">
        <v>62</v>
      </c>
    </row>
    <row r="1611" spans="1:9">
      <c r="A1611" s="74" t="s">
        <v>24</v>
      </c>
      <c r="B1611" s="85"/>
      <c r="C1611" s="29" t="s">
        <v>2559</v>
      </c>
      <c r="D1611" s="29" t="s">
        <v>2559</v>
      </c>
      <c r="E1611" s="29" t="s">
        <v>2570</v>
      </c>
      <c r="F1611" s="15">
        <f t="shared" si="5"/>
        <v>338</v>
      </c>
      <c r="G1611" s="29" t="s">
        <v>2571</v>
      </c>
      <c r="H1611" s="29" t="s">
        <v>5</v>
      </c>
      <c r="I1611" s="18" t="s">
        <v>50</v>
      </c>
    </row>
    <row r="1612" spans="1:9">
      <c r="A1612" s="74" t="s">
        <v>24</v>
      </c>
      <c r="B1612" s="85"/>
      <c r="C1612" s="29" t="s">
        <v>2559</v>
      </c>
      <c r="D1612" s="29" t="s">
        <v>2562</v>
      </c>
      <c r="E1612" s="29" t="s">
        <v>2572</v>
      </c>
      <c r="F1612" s="15">
        <f t="shared" si="5"/>
        <v>339</v>
      </c>
      <c r="G1612" s="29" t="s">
        <v>2573</v>
      </c>
      <c r="H1612" s="29" t="s">
        <v>5</v>
      </c>
      <c r="I1612" s="18" t="s">
        <v>50</v>
      </c>
    </row>
    <row r="1613" spans="1:9">
      <c r="A1613" s="74" t="s">
        <v>24</v>
      </c>
      <c r="B1613" s="85"/>
      <c r="C1613" s="29" t="s">
        <v>2559</v>
      </c>
      <c r="D1613" s="29" t="s">
        <v>2559</v>
      </c>
      <c r="E1613" s="29" t="s">
        <v>2574</v>
      </c>
      <c r="F1613" s="15">
        <f t="shared" si="5"/>
        <v>340</v>
      </c>
      <c r="G1613" s="29" t="s">
        <v>2575</v>
      </c>
      <c r="H1613" s="29" t="s">
        <v>5</v>
      </c>
      <c r="I1613" s="18" t="s">
        <v>50</v>
      </c>
    </row>
    <row r="1614" spans="1:9">
      <c r="A1614" s="74" t="s">
        <v>24</v>
      </c>
      <c r="B1614" s="85"/>
      <c r="C1614" s="29" t="s">
        <v>2559</v>
      </c>
      <c r="D1614" s="29" t="s">
        <v>2559</v>
      </c>
      <c r="E1614" s="29" t="s">
        <v>2576</v>
      </c>
      <c r="F1614" s="15">
        <f t="shared" si="5"/>
        <v>341</v>
      </c>
      <c r="G1614" s="29" t="s">
        <v>2577</v>
      </c>
      <c r="H1614" s="29" t="s">
        <v>5</v>
      </c>
      <c r="I1614" s="18" t="s">
        <v>50</v>
      </c>
    </row>
    <row r="1615" spans="1:9">
      <c r="A1615" s="74" t="s">
        <v>24</v>
      </c>
      <c r="B1615" s="85"/>
      <c r="C1615" s="29" t="s">
        <v>2559</v>
      </c>
      <c r="D1615" s="29" t="s">
        <v>2559</v>
      </c>
      <c r="E1615" s="29" t="s">
        <v>2578</v>
      </c>
      <c r="F1615" s="15">
        <f t="shared" si="5"/>
        <v>342</v>
      </c>
      <c r="G1615" s="29" t="s">
        <v>2579</v>
      </c>
      <c r="H1615" s="29" t="s">
        <v>30</v>
      </c>
      <c r="I1615" s="19" t="s">
        <v>63</v>
      </c>
    </row>
    <row r="1616" spans="1:9">
      <c r="A1616" s="74" t="s">
        <v>24</v>
      </c>
      <c r="B1616" s="85"/>
      <c r="C1616" s="29" t="s">
        <v>2559</v>
      </c>
      <c r="D1616" s="29" t="s">
        <v>2568</v>
      </c>
      <c r="E1616" s="29" t="s">
        <v>2580</v>
      </c>
      <c r="F1616" s="15">
        <f t="shared" si="5"/>
        <v>343</v>
      </c>
      <c r="G1616" s="29" t="s">
        <v>2581</v>
      </c>
      <c r="H1616" s="29" t="s">
        <v>30</v>
      </c>
      <c r="I1616" s="19" t="s">
        <v>63</v>
      </c>
    </row>
    <row r="1617" spans="1:9">
      <c r="A1617" s="74" t="s">
        <v>24</v>
      </c>
      <c r="B1617" s="85"/>
      <c r="C1617" s="29" t="s">
        <v>2559</v>
      </c>
      <c r="D1617" s="29" t="s">
        <v>2568</v>
      </c>
      <c r="E1617" s="29" t="s">
        <v>2582</v>
      </c>
      <c r="F1617" s="15">
        <f t="shared" si="5"/>
        <v>344</v>
      </c>
      <c r="G1617" s="29" t="s">
        <v>2583</v>
      </c>
      <c r="H1617" s="29" t="s">
        <v>30</v>
      </c>
      <c r="I1617" s="19" t="s">
        <v>63</v>
      </c>
    </row>
    <row r="1618" spans="1:9">
      <c r="A1618" s="74" t="s">
        <v>24</v>
      </c>
      <c r="B1618" s="85"/>
      <c r="C1618" s="29" t="s">
        <v>2559</v>
      </c>
      <c r="D1618" s="29" t="s">
        <v>2562</v>
      </c>
      <c r="E1618" s="29" t="s">
        <v>2584</v>
      </c>
      <c r="F1618" s="15">
        <f t="shared" si="5"/>
        <v>345</v>
      </c>
      <c r="G1618" s="29" t="s">
        <v>2585</v>
      </c>
      <c r="H1618" s="29" t="s">
        <v>30</v>
      </c>
      <c r="I1618" s="19" t="s">
        <v>63</v>
      </c>
    </row>
    <row r="1619" spans="1:9">
      <c r="A1619" s="74" t="s">
        <v>24</v>
      </c>
      <c r="B1619" s="85"/>
      <c r="C1619" s="29" t="s">
        <v>2559</v>
      </c>
      <c r="D1619" s="29" t="s">
        <v>2562</v>
      </c>
      <c r="E1619" s="29" t="s">
        <v>2572</v>
      </c>
      <c r="F1619" s="15">
        <f t="shared" si="5"/>
        <v>346</v>
      </c>
      <c r="G1619" s="29" t="s">
        <v>2586</v>
      </c>
      <c r="H1619" s="29" t="s">
        <v>30</v>
      </c>
      <c r="I1619" s="19" t="s">
        <v>63</v>
      </c>
    </row>
    <row r="1620" spans="1:9">
      <c r="A1620" s="74" t="s">
        <v>24</v>
      </c>
      <c r="B1620" s="85"/>
      <c r="C1620" s="29" t="s">
        <v>2559</v>
      </c>
      <c r="D1620" s="29" t="s">
        <v>2559</v>
      </c>
      <c r="E1620" s="29" t="s">
        <v>2587</v>
      </c>
      <c r="F1620" s="15">
        <f t="shared" si="5"/>
        <v>347</v>
      </c>
      <c r="G1620" s="29" t="s">
        <v>2588</v>
      </c>
      <c r="H1620" s="29" t="s">
        <v>30</v>
      </c>
      <c r="I1620" s="19" t="s">
        <v>63</v>
      </c>
    </row>
    <row r="1621" spans="1:9">
      <c r="A1621" s="74" t="s">
        <v>24</v>
      </c>
      <c r="B1621" s="85"/>
      <c r="C1621" s="29" t="s">
        <v>2559</v>
      </c>
      <c r="D1621" s="29" t="s">
        <v>2559</v>
      </c>
      <c r="E1621" s="29" t="s">
        <v>2589</v>
      </c>
      <c r="F1621" s="15">
        <f t="shared" si="5"/>
        <v>348</v>
      </c>
      <c r="G1621" s="29" t="s">
        <v>2590</v>
      </c>
      <c r="H1621" s="29" t="s">
        <v>30</v>
      </c>
      <c r="I1621" s="18" t="s">
        <v>1899</v>
      </c>
    </row>
    <row r="1622" spans="1:9">
      <c r="A1622" s="74" t="s">
        <v>24</v>
      </c>
      <c r="B1622" s="85"/>
      <c r="C1622" s="29" t="s">
        <v>2559</v>
      </c>
      <c r="D1622" s="29" t="s">
        <v>2562</v>
      </c>
      <c r="E1622" s="29" t="s">
        <v>2591</v>
      </c>
      <c r="F1622" s="15">
        <f t="shared" si="5"/>
        <v>349</v>
      </c>
      <c r="G1622" s="29" t="s">
        <v>2592</v>
      </c>
      <c r="H1622" s="29" t="s">
        <v>30</v>
      </c>
      <c r="I1622" s="18" t="s">
        <v>1899</v>
      </c>
    </row>
    <row r="1623" spans="1:9" ht="15.75" thickBot="1">
      <c r="A1623" s="76" t="s">
        <v>24</v>
      </c>
      <c r="B1623" s="86"/>
      <c r="C1623" s="30" t="s">
        <v>2559</v>
      </c>
      <c r="D1623" s="30" t="s">
        <v>2593</v>
      </c>
      <c r="E1623" s="30" t="s">
        <v>2593</v>
      </c>
      <c r="F1623" s="15">
        <f t="shared" si="5"/>
        <v>350</v>
      </c>
      <c r="G1623" s="30" t="s">
        <v>2594</v>
      </c>
      <c r="H1623" s="29" t="s">
        <v>29</v>
      </c>
      <c r="I1623" s="20" t="s">
        <v>2050</v>
      </c>
    </row>
  </sheetData>
  <autoFilter ref="A1:I1623" xr:uid="{00000000-0009-0000-0000-000001000000}"/>
  <mergeCells count="237">
    <mergeCell ref="B1169:B1200"/>
    <mergeCell ref="B1201:B1218"/>
    <mergeCell ref="B1219:B1238"/>
    <mergeCell ref="B1399:B1408"/>
    <mergeCell ref="B1409:B1422"/>
    <mergeCell ref="B1423:B1430"/>
    <mergeCell ref="B1431:B1442"/>
    <mergeCell ref="B1443:B1455"/>
    <mergeCell ref="B1456:B1461"/>
    <mergeCell ref="B1239:B1255"/>
    <mergeCell ref="B1256:B1273"/>
    <mergeCell ref="B1311:B1324"/>
    <mergeCell ref="B1325:B1335"/>
    <mergeCell ref="B1336:B1347"/>
    <mergeCell ref="B1348:B1363"/>
    <mergeCell ref="B1364:B1375"/>
    <mergeCell ref="B1376:B1388"/>
    <mergeCell ref="B1389:B1398"/>
    <mergeCell ref="C67:C68"/>
    <mergeCell ref="B69:B74"/>
    <mergeCell ref="C69:C74"/>
    <mergeCell ref="B89:B90"/>
    <mergeCell ref="C89:C90"/>
    <mergeCell ref="C273:C282"/>
    <mergeCell ref="B526:B538"/>
    <mergeCell ref="B539:B566"/>
    <mergeCell ref="B65:B66"/>
    <mergeCell ref="C65:C66"/>
    <mergeCell ref="B67:B68"/>
    <mergeCell ref="B91:B95"/>
    <mergeCell ref="C91:C95"/>
    <mergeCell ref="B96:B97"/>
    <mergeCell ref="C96:C97"/>
    <mergeCell ref="B75:B77"/>
    <mergeCell ref="C75:C77"/>
    <mergeCell ref="B78:B81"/>
    <mergeCell ref="C78:C81"/>
    <mergeCell ref="B83:B88"/>
    <mergeCell ref="C83:C88"/>
    <mergeCell ref="B112:B116"/>
    <mergeCell ref="C112:C116"/>
    <mergeCell ref="B117:B121"/>
    <mergeCell ref="C117:C121"/>
    <mergeCell ref="B122:B123"/>
    <mergeCell ref="C122:C123"/>
    <mergeCell ref="B99:B102"/>
    <mergeCell ref="C99:C102"/>
    <mergeCell ref="B103:B105"/>
    <mergeCell ref="C103:C105"/>
    <mergeCell ref="B106:B111"/>
    <mergeCell ref="C106:C111"/>
    <mergeCell ref="B139:B141"/>
    <mergeCell ref="C139:C141"/>
    <mergeCell ref="B142:B145"/>
    <mergeCell ref="C142:C145"/>
    <mergeCell ref="B146:B147"/>
    <mergeCell ref="C146:C147"/>
    <mergeCell ref="B124:B130"/>
    <mergeCell ref="C124:C130"/>
    <mergeCell ref="B131:B132"/>
    <mergeCell ref="C131:C132"/>
    <mergeCell ref="B133:B138"/>
    <mergeCell ref="C133:C138"/>
    <mergeCell ref="B183:B184"/>
    <mergeCell ref="C183:C184"/>
    <mergeCell ref="B186:B191"/>
    <mergeCell ref="C186:C191"/>
    <mergeCell ref="B192:B193"/>
    <mergeCell ref="C192:C193"/>
    <mergeCell ref="B148:B157"/>
    <mergeCell ref="C148:C157"/>
    <mergeCell ref="B158:B161"/>
    <mergeCell ref="C158:C161"/>
    <mergeCell ref="B162:B182"/>
    <mergeCell ref="C162:C182"/>
    <mergeCell ref="B202:B205"/>
    <mergeCell ref="C202:C205"/>
    <mergeCell ref="B206:B208"/>
    <mergeCell ref="C206:C208"/>
    <mergeCell ref="B209:B211"/>
    <mergeCell ref="C209:C211"/>
    <mergeCell ref="B194:B195"/>
    <mergeCell ref="C194:C195"/>
    <mergeCell ref="B196:B197"/>
    <mergeCell ref="C196:C197"/>
    <mergeCell ref="B198:B201"/>
    <mergeCell ref="C198:C201"/>
    <mergeCell ref="B221:B222"/>
    <mergeCell ref="C221:C222"/>
    <mergeCell ref="B223:B224"/>
    <mergeCell ref="C223:C224"/>
    <mergeCell ref="B225:B226"/>
    <mergeCell ref="C225:C226"/>
    <mergeCell ref="B212:B214"/>
    <mergeCell ref="C212:C214"/>
    <mergeCell ref="B215:B216"/>
    <mergeCell ref="C215:C216"/>
    <mergeCell ref="B217:B220"/>
    <mergeCell ref="C217:C220"/>
    <mergeCell ref="B264:B265"/>
    <mergeCell ref="C264:C265"/>
    <mergeCell ref="B326:B337"/>
    <mergeCell ref="C326:C337"/>
    <mergeCell ref="B227:B228"/>
    <mergeCell ref="C227:C228"/>
    <mergeCell ref="B229:B236"/>
    <mergeCell ref="C229:C236"/>
    <mergeCell ref="B237:B244"/>
    <mergeCell ref="C237:C244"/>
    <mergeCell ref="B245:B250"/>
    <mergeCell ref="C245:C250"/>
    <mergeCell ref="B251:B254"/>
    <mergeCell ref="C251:C254"/>
    <mergeCell ref="B255:B260"/>
    <mergeCell ref="C255:C260"/>
    <mergeCell ref="B261:B263"/>
    <mergeCell ref="C261:C263"/>
    <mergeCell ref="B283:B291"/>
    <mergeCell ref="C283:C291"/>
    <mergeCell ref="B292:B297"/>
    <mergeCell ref="C292:C297"/>
    <mergeCell ref="B298:B304"/>
    <mergeCell ref="C298:C304"/>
    <mergeCell ref="B38:B43"/>
    <mergeCell ref="C38:C43"/>
    <mergeCell ref="B44:B51"/>
    <mergeCell ref="C44:C51"/>
    <mergeCell ref="B52:B55"/>
    <mergeCell ref="C52:C55"/>
    <mergeCell ref="B56:B60"/>
    <mergeCell ref="C56:C60"/>
    <mergeCell ref="B61:B64"/>
    <mergeCell ref="C61:C64"/>
    <mergeCell ref="B2:B11"/>
    <mergeCell ref="C2:C11"/>
    <mergeCell ref="B12:B18"/>
    <mergeCell ref="C12:C18"/>
    <mergeCell ref="B19:B22"/>
    <mergeCell ref="C19:C22"/>
    <mergeCell ref="B23:B27"/>
    <mergeCell ref="C23:C27"/>
    <mergeCell ref="B28:B37"/>
    <mergeCell ref="C28:C37"/>
    <mergeCell ref="B266:B268"/>
    <mergeCell ref="C266:C268"/>
    <mergeCell ref="B269:B270"/>
    <mergeCell ref="C269:C270"/>
    <mergeCell ref="B271:B272"/>
    <mergeCell ref="C271:C272"/>
    <mergeCell ref="D273:D282"/>
    <mergeCell ref="B273:B282"/>
    <mergeCell ref="B338:B348"/>
    <mergeCell ref="C338:C348"/>
    <mergeCell ref="B314:B325"/>
    <mergeCell ref="C314:C325"/>
    <mergeCell ref="B305:B313"/>
    <mergeCell ref="C305:C313"/>
    <mergeCell ref="B349:B352"/>
    <mergeCell ref="C349:C352"/>
    <mergeCell ref="B353:B364"/>
    <mergeCell ref="C353:C364"/>
    <mergeCell ref="B365:B375"/>
    <mergeCell ref="C365:C375"/>
    <mergeCell ref="B376:B385"/>
    <mergeCell ref="C376:C385"/>
    <mergeCell ref="B386:B391"/>
    <mergeCell ref="C386:C391"/>
    <mergeCell ref="B392:B399"/>
    <mergeCell ref="C392:C399"/>
    <mergeCell ref="B400:B410"/>
    <mergeCell ref="C400:C411"/>
    <mergeCell ref="B412:B421"/>
    <mergeCell ref="C412:C421"/>
    <mergeCell ref="B422:B438"/>
    <mergeCell ref="C422:C438"/>
    <mergeCell ref="B439:B451"/>
    <mergeCell ref="C439:C451"/>
    <mergeCell ref="B452:B462"/>
    <mergeCell ref="C452:C462"/>
    <mergeCell ref="B463:B486"/>
    <mergeCell ref="C463:C486"/>
    <mergeCell ref="B487:B491"/>
    <mergeCell ref="C487:C491"/>
    <mergeCell ref="B492:B503"/>
    <mergeCell ref="C492:C503"/>
    <mergeCell ref="J1571:K1572"/>
    <mergeCell ref="B504:B516"/>
    <mergeCell ref="C504:C516"/>
    <mergeCell ref="B517:B519"/>
    <mergeCell ref="C517:C519"/>
    <mergeCell ref="B520:B525"/>
    <mergeCell ref="C520:C525"/>
    <mergeCell ref="B1274:B1289"/>
    <mergeCell ref="B1290:B1302"/>
    <mergeCell ref="B1303:B1310"/>
    <mergeCell ref="B567:B584"/>
    <mergeCell ref="B585:B595"/>
    <mergeCell ref="B596:B618"/>
    <mergeCell ref="B619:B626"/>
    <mergeCell ref="B627:B652"/>
    <mergeCell ref="B653:B692"/>
    <mergeCell ref="B693:B721"/>
    <mergeCell ref="B722:B746"/>
    <mergeCell ref="B747:B757"/>
    <mergeCell ref="B1089:B1105"/>
    <mergeCell ref="B1106:B1151"/>
    <mergeCell ref="B786:B809"/>
    <mergeCell ref="B810:B821"/>
    <mergeCell ref="B822:B833"/>
    <mergeCell ref="B1573:B1579"/>
    <mergeCell ref="B834:B898"/>
    <mergeCell ref="B899:B911"/>
    <mergeCell ref="B912:B919"/>
    <mergeCell ref="B920:B940"/>
    <mergeCell ref="B941:B955"/>
    <mergeCell ref="B758:B772"/>
    <mergeCell ref="B773:B785"/>
    <mergeCell ref="B956:B985"/>
    <mergeCell ref="B986:B1005"/>
    <mergeCell ref="B1006:B1016"/>
    <mergeCell ref="B1017:B1025"/>
    <mergeCell ref="B1026:B1051"/>
    <mergeCell ref="B1052:B1058"/>
    <mergeCell ref="B1059:B1088"/>
    <mergeCell ref="B1152:B1168"/>
    <mergeCell ref="B1580:B1589"/>
    <mergeCell ref="B1590:B1599"/>
    <mergeCell ref="B1600:B1606"/>
    <mergeCell ref="B1607:B1623"/>
    <mergeCell ref="B1462:B1474"/>
    <mergeCell ref="B1475:B1489"/>
    <mergeCell ref="B1490:B1502"/>
    <mergeCell ref="B1503:B1522"/>
    <mergeCell ref="B1523:B1535"/>
    <mergeCell ref="B1536:B1546"/>
    <mergeCell ref="B1547:B1562"/>
    <mergeCell ref="B1563:B1570"/>
  </mergeCells>
  <pageMargins left="0.3" right="0.27" top="0.36" bottom="0.26" header="0.3" footer="0.3"/>
  <pageSetup paperSize="9" scale="91" fitToHeight="0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11C1F0ADFE6843B64FF73DF156F922" ma:contentTypeVersion="2" ma:contentTypeDescription="Create a new document." ma:contentTypeScope="" ma:versionID="4397f9b9b5583b56f708ececfa705fb0">
  <xsd:schema xmlns:xsd="http://www.w3.org/2001/XMLSchema" xmlns:xs="http://www.w3.org/2001/XMLSchema" xmlns:p="http://schemas.microsoft.com/office/2006/metadata/properties" xmlns:ns2="576d28a0-1d40-4c9e-8046-356aed845eb4" targetNamespace="http://schemas.microsoft.com/office/2006/metadata/properties" ma:root="true" ma:fieldsID="201f0e4f71564ec67c70d16f478c4b3e" ns2:_="">
    <xsd:import namespace="576d28a0-1d40-4c9e-8046-356aed845e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6d28a0-1d40-4c9e-8046-356aed845e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60C533-3E77-4D0E-8DAB-D4EA6760A8C2}"/>
</file>

<file path=customXml/itemProps2.xml><?xml version="1.0" encoding="utf-8"?>
<ds:datastoreItem xmlns:ds="http://schemas.openxmlformats.org/officeDocument/2006/customXml" ds:itemID="{9FD5AFD1-BA0C-4E82-890A-719230FBF709}"/>
</file>

<file path=customXml/itemProps3.xml><?xml version="1.0" encoding="utf-8"?>
<ds:datastoreItem xmlns:ds="http://schemas.openxmlformats.org/officeDocument/2006/customXml" ds:itemID="{51C27F54-E00C-4C0B-983E-0A02652796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Antoniassi,Y (pgt)</cp:lastModifiedBy>
  <cp:revision/>
  <dcterms:created xsi:type="dcterms:W3CDTF">2015-06-05T18:17:20Z</dcterms:created>
  <dcterms:modified xsi:type="dcterms:W3CDTF">2025-01-23T14:11:52Z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0x0101001911C1F0ADFE6843B64FF73DF156F922</vt:lpwstr>
  </property>
</Properties>
</file>