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8320da6a0553a7/Escritorio/UNIVERSIDAD/IFI/SPF/Proyecto_semestral/"/>
    </mc:Choice>
  </mc:AlternateContent>
  <xr:revisionPtr revIDLastSave="16" documentId="8_{6C99C95E-2099-4EB3-A801-B2A2EB0F4670}" xr6:coauthVersionLast="47" xr6:coauthVersionMax="47" xr10:uidLastSave="{1767BDD8-B555-40BC-B016-16B4B3D45D24}"/>
  <bookViews>
    <workbookView xWindow="-120" yWindow="-120" windowWidth="20730" windowHeight="11040" xr2:uid="{9F6792FF-B95D-4E73-8DA6-DA2DC4928A62}"/>
  </bookViews>
  <sheets>
    <sheet name="sessionData" sheetId="2" r:id="rId1"/>
    <sheet name="Hoja1" sheetId="1" r:id="rId2"/>
  </sheets>
  <definedNames>
    <definedName name="DatosExternos_1" localSheetId="0" hidden="1">sessionData!$A$1:$H$23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2DE732-7044-4C16-9DEA-ACA16BDFD04A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7B793F3B-807F-47CA-B5BC-CE769418E2B3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B0C42FCA-C70F-46BE-825C-F41547169399}" keepAlive="1" name="Consulta - sessionData" description="Conexión a la consulta 'sessionData' en el libro." type="5" refreshedVersion="8" background="1" saveData="1">
    <dbPr connection="Provider=Microsoft.Mashup.OleDb.1;Data Source=$Workbook$;Location=sessionData;Extended Properties=&quot;&quot;" command="SELECT * FROM [sessionData]"/>
  </connection>
  <connection id="4" xr16:uid="{CC9475AB-C3C4-44FD-AED6-0D37FB6563C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E9CB9BAB-132C-4C34-972C-6BA139638AA1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<sst xmlns="http://schemas.openxmlformats.org/spreadsheetml/2006/main" count="52" uniqueCount="52">
  <si>
    <t>weather</t>
  </si>
  <si>
    <t>trackTemperature</t>
  </si>
  <si>
    <t>airTemperature</t>
  </si>
  <si>
    <t>totalLaps</t>
  </si>
  <si>
    <t>trackLength</t>
  </si>
  <si>
    <t>trackId</t>
  </si>
  <si>
    <t>SessionData_10230136787177318441.csv</t>
  </si>
  <si>
    <t>Mexico</t>
  </si>
  <si>
    <t>SessionData_1087987310493855854.csv</t>
  </si>
  <si>
    <t>Monza</t>
  </si>
  <si>
    <t>SessionData_11752605864096667831.csv</t>
  </si>
  <si>
    <t>Marina Bay</t>
  </si>
  <si>
    <t>SessionData_12837930614967511104.csv</t>
  </si>
  <si>
    <t>Sochi</t>
  </si>
  <si>
    <t>SessionData_14577742557187250604.csv</t>
  </si>
  <si>
    <t>Montreal</t>
  </si>
  <si>
    <t>SessionData_15052023430595064811.csv</t>
  </si>
  <si>
    <t>Baku</t>
  </si>
  <si>
    <t>SessionData_15313198597432510041.csv</t>
  </si>
  <si>
    <t>Suzuka</t>
  </si>
  <si>
    <t>SessionData_15525718781239906836.csv</t>
  </si>
  <si>
    <t>Hanoi</t>
  </si>
  <si>
    <t>SessionData_16345687902545417755.csv</t>
  </si>
  <si>
    <t>Hungaroring</t>
  </si>
  <si>
    <t>SessionData_17192138584092610649.csv</t>
  </si>
  <si>
    <t>Shanghai</t>
  </si>
  <si>
    <t>SessionData_17729863945523124675.csv</t>
  </si>
  <si>
    <t>Monaco</t>
  </si>
  <si>
    <t>SessionData_2048465535648368309.csv</t>
  </si>
  <si>
    <t>Brazil</t>
  </si>
  <si>
    <t>SessionData_2909858075704986992.csv</t>
  </si>
  <si>
    <t>Melbourne</t>
  </si>
  <si>
    <t>SessionData_3335673977098133433.csv</t>
  </si>
  <si>
    <t>Sakhir</t>
  </si>
  <si>
    <t>SessionData_367597643936668713.csv</t>
  </si>
  <si>
    <t>Yas Marina</t>
  </si>
  <si>
    <t>SessionData_4048657932346004126.csv</t>
  </si>
  <si>
    <t>Spa</t>
  </si>
  <si>
    <t>SessionData_4387289034743635457.csv</t>
  </si>
  <si>
    <t>Paul Ricard</t>
  </si>
  <si>
    <t>SessionData_470723873226893378.csv</t>
  </si>
  <si>
    <t>Zandvoort</t>
  </si>
  <si>
    <t>SessionData_4873310982705891749.csv</t>
  </si>
  <si>
    <t>Silverstone</t>
  </si>
  <si>
    <t>SessionData_7308984749534057828.csv</t>
  </si>
  <si>
    <t>Catalunya</t>
  </si>
  <si>
    <t>SessionData_8377650301140219417.csv</t>
  </si>
  <si>
    <t>RedBull Ring</t>
  </si>
  <si>
    <t>SessionData_8690837730174169160.csv</t>
  </si>
  <si>
    <t>Austin</t>
  </si>
  <si>
    <t>id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</si>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</sst>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5899E3F-DE8E-4BAB-B1F2-7765F9FDE35B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8" dataBound="0" tableColumnId="8"/>
      <queryTableField id="2" name="weather" tableColumnId="2"/>
      <queryTableField id="3" name="trackTemperature" tableColumnId="3"/>
      <queryTableField id="4" name="airTemperature" tableColumnId="4"/>
      <queryTableField id="5" name="totalLaps" tableColumnId="5"/>
      <queryTableField id="6" name="trackLength" tableColumnId="6"/>
      <queryTableField id="7" name="track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1BFDE-FC75-431B-8EA5-ACF963008056}" name="sessionData" displayName="sessionData" ref="A1:H23" tableType="queryTable" totalsRowShown="0">
  <autoFilter ref="A1:H23" xr:uid="{27B1BFDE-FC75-431B-8EA5-ACF963008056}"/>
  <tableColumns count="8">
    <tableColumn id="1" xr3:uid="{552457F2-A92A-4071-8A74-D629B5D19C98}" uniqueName="1" name="Columna1" queryTableFieldId="1" dataDxfId="2"/>
    <tableColumn id="8" xr3:uid="{1A475822-4A6B-4EB9-B5F0-83657C58469E}" uniqueName="8" name="id" queryTableFieldId="8" dataDxfId="0">
      <calculatedColumnFormula>LEFT(SUBSTITUTE(A2,"SessionData_",""),LEN(SUBSTITUTE(A2,"SessionData_",""))-LEN(".csv"))</calculatedColumnFormula>
    </tableColumn>
    <tableColumn id="2" xr3:uid="{5E312A1E-F3D8-471C-8C4B-FEC979F3829B}" uniqueName="2" name="weather" queryTableFieldId="2"/>
    <tableColumn id="3" xr3:uid="{AFA2FE72-9562-4BAB-B6F8-2D74CB4A5D24}" uniqueName="3" name="trackTemperature" queryTableFieldId="3"/>
    <tableColumn id="4" xr3:uid="{F4D287A4-04E1-4EAD-96AC-1D447A4A9A5D}" uniqueName="4" name="airTemperature" queryTableFieldId="4"/>
    <tableColumn id="5" xr3:uid="{2AB39BB7-AE78-42D1-8AC6-CC1D45385C64}" uniqueName="5" name="totalLaps" queryTableFieldId="5"/>
    <tableColumn id="6" xr3:uid="{C9F22DB7-5152-49F2-B687-DAB95E520853}" uniqueName="6" name="trackLength" queryTableFieldId="6"/>
    <tableColumn id="7" xr3:uid="{62416A73-4ECE-4329-BC50-18B1218ECDBE}" uniqueName="7" name="trackId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045B-3CE9-4F69-836D-48ECC91FBDF4}">
  <sheetPr codeName="Hoja2"/>
  <dimension ref="A1:K23"/>
  <sheetViews>
    <sheetView tabSelected="1" workbookViewId="0">
      <selection activeCell="J6" sqref="J6"/>
    </sheetView>
  </sheetViews>
  <sheetFormatPr baseColWidth="10" defaultRowHeight="15" x14ac:dyDescent="0.25"/>
  <cols>
    <col min="1" max="1" width="36.7109375" bestFit="1" customWidth="1"/>
    <col min="2" max="2" width="27.5703125" customWidth="1"/>
    <col min="3" max="3" width="10.7109375" bestFit="1" customWidth="1"/>
    <col min="4" max="4" width="19.28515625" bestFit="1" customWidth="1"/>
    <col min="5" max="5" width="17.140625" bestFit="1" customWidth="1"/>
    <col min="6" max="6" width="11.28515625" bestFit="1" customWidth="1"/>
    <col min="7" max="7" width="13.5703125" bestFit="1" customWidth="1"/>
    <col min="8" max="8" width="12.140625" bestFit="1" customWidth="1"/>
    <col min="11" max="11" width="17" customWidth="1"/>
  </cols>
  <sheetData>
    <row r="1" spans="1:11" x14ac:dyDescent="0.25">
      <c r="A1" t="s">
        <v>51</v>
      </c>
      <c r="B1" t="s">
        <v>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1" x14ac:dyDescent="0.25">
      <c r="A2" t="s">
        <v>6</v>
      </c>
      <c r="B2" t="str">
        <f t="shared" ref="B2:B23" si="0">LEFT(SUBSTITUTE(A2,"SessionData_",""),LEN(SUBSTITUTE(A2,"SessionData_",""))-LEN(".csv"))</f>
        <v>10230136787177318441</v>
      </c>
      <c r="C2">
        <v>0</v>
      </c>
      <c r="D2">
        <v>31</v>
      </c>
      <c r="E2">
        <v>23</v>
      </c>
      <c r="F2">
        <v>36</v>
      </c>
      <c r="G2">
        <v>4525</v>
      </c>
      <c r="H2" t="s">
        <v>7</v>
      </c>
    </row>
    <row r="3" spans="1:11" x14ac:dyDescent="0.25">
      <c r="A3" t="s">
        <v>8</v>
      </c>
      <c r="B3" t="str">
        <f t="shared" si="0"/>
        <v>1087987310493855854</v>
      </c>
      <c r="C3">
        <v>0</v>
      </c>
      <c r="D3">
        <v>33</v>
      </c>
      <c r="E3">
        <v>26</v>
      </c>
      <c r="F3">
        <v>27</v>
      </c>
      <c r="G3">
        <v>5798</v>
      </c>
      <c r="H3" t="s">
        <v>9</v>
      </c>
      <c r="K3" s="1"/>
    </row>
    <row r="4" spans="1:11" x14ac:dyDescent="0.25">
      <c r="A4" t="s">
        <v>10</v>
      </c>
      <c r="B4" t="str">
        <f t="shared" si="0"/>
        <v>11752605864096667831</v>
      </c>
      <c r="C4">
        <v>0</v>
      </c>
      <c r="D4">
        <v>29</v>
      </c>
      <c r="E4">
        <v>25</v>
      </c>
      <c r="F4">
        <v>31</v>
      </c>
      <c r="G4">
        <v>5063</v>
      </c>
      <c r="H4" t="s">
        <v>11</v>
      </c>
    </row>
    <row r="5" spans="1:11" x14ac:dyDescent="0.25">
      <c r="A5" t="s">
        <v>12</v>
      </c>
      <c r="B5" t="str">
        <f t="shared" si="0"/>
        <v>12837930614967511104</v>
      </c>
      <c r="C5">
        <v>0</v>
      </c>
      <c r="D5">
        <v>29</v>
      </c>
      <c r="E5">
        <v>19</v>
      </c>
      <c r="F5">
        <v>27</v>
      </c>
      <c r="G5">
        <v>5824</v>
      </c>
      <c r="H5" t="s">
        <v>13</v>
      </c>
    </row>
    <row r="6" spans="1:11" x14ac:dyDescent="0.25">
      <c r="A6" t="s">
        <v>14</v>
      </c>
      <c r="B6" t="str">
        <f t="shared" si="0"/>
        <v>14577742557187250604</v>
      </c>
      <c r="C6">
        <v>0</v>
      </c>
      <c r="D6">
        <v>29</v>
      </c>
      <c r="E6">
        <v>20</v>
      </c>
      <c r="F6">
        <v>35</v>
      </c>
      <c r="G6">
        <v>4371</v>
      </c>
      <c r="H6" t="s">
        <v>15</v>
      </c>
    </row>
    <row r="7" spans="1:11" x14ac:dyDescent="0.25">
      <c r="A7" t="s">
        <v>16</v>
      </c>
      <c r="B7" t="str">
        <f t="shared" si="0"/>
        <v>15052023430595064811</v>
      </c>
      <c r="C7">
        <v>0</v>
      </c>
      <c r="D7">
        <v>35</v>
      </c>
      <c r="E7">
        <v>28</v>
      </c>
      <c r="F7">
        <v>26</v>
      </c>
      <c r="G7">
        <v>5994</v>
      </c>
      <c r="H7" t="s">
        <v>17</v>
      </c>
    </row>
    <row r="8" spans="1:11" x14ac:dyDescent="0.25">
      <c r="A8" t="s">
        <v>18</v>
      </c>
      <c r="B8" t="str">
        <f t="shared" si="0"/>
        <v>15313198597432510041</v>
      </c>
      <c r="C8">
        <v>0</v>
      </c>
      <c r="D8">
        <v>29</v>
      </c>
      <c r="E8">
        <v>21</v>
      </c>
      <c r="F8">
        <v>27</v>
      </c>
      <c r="G8">
        <v>5817</v>
      </c>
      <c r="H8" t="s">
        <v>19</v>
      </c>
    </row>
    <row r="9" spans="1:11" x14ac:dyDescent="0.25">
      <c r="A9" t="s">
        <v>20</v>
      </c>
      <c r="B9" t="str">
        <f t="shared" si="0"/>
        <v>15525718781239906836</v>
      </c>
      <c r="C9">
        <v>0</v>
      </c>
      <c r="D9">
        <v>33</v>
      </c>
      <c r="E9">
        <v>25</v>
      </c>
      <c r="F9">
        <v>28</v>
      </c>
      <c r="G9">
        <v>5606</v>
      </c>
      <c r="H9" t="s">
        <v>21</v>
      </c>
    </row>
    <row r="10" spans="1:11" x14ac:dyDescent="0.25">
      <c r="A10" t="s">
        <v>22</v>
      </c>
      <c r="B10" t="str">
        <f t="shared" si="0"/>
        <v>16345687902545417755</v>
      </c>
      <c r="C10">
        <v>0</v>
      </c>
      <c r="D10">
        <v>34</v>
      </c>
      <c r="E10">
        <v>27</v>
      </c>
      <c r="F10">
        <v>35</v>
      </c>
      <c r="G10">
        <v>4378</v>
      </c>
      <c r="H10" t="s">
        <v>23</v>
      </c>
    </row>
    <row r="11" spans="1:11" x14ac:dyDescent="0.25">
      <c r="A11" t="s">
        <v>24</v>
      </c>
      <c r="B11" t="str">
        <f t="shared" si="0"/>
        <v>17192138584092610649</v>
      </c>
      <c r="C11">
        <v>0</v>
      </c>
      <c r="D11">
        <v>29</v>
      </c>
      <c r="E11">
        <v>20</v>
      </c>
      <c r="F11">
        <v>28</v>
      </c>
      <c r="G11">
        <v>5441</v>
      </c>
      <c r="H11" t="s">
        <v>25</v>
      </c>
    </row>
    <row r="12" spans="1:11" x14ac:dyDescent="0.25">
      <c r="A12" t="s">
        <v>26</v>
      </c>
      <c r="B12" t="str">
        <f t="shared" si="0"/>
        <v>17729863945523124675</v>
      </c>
      <c r="C12">
        <v>0</v>
      </c>
      <c r="D12">
        <v>30</v>
      </c>
      <c r="E12">
        <v>22</v>
      </c>
      <c r="F12">
        <v>39</v>
      </c>
      <c r="G12">
        <v>3323</v>
      </c>
      <c r="H12" t="s">
        <v>27</v>
      </c>
    </row>
    <row r="13" spans="1:11" x14ac:dyDescent="0.25">
      <c r="A13" t="s">
        <v>28</v>
      </c>
      <c r="B13" t="str">
        <f t="shared" si="0"/>
        <v>2048465535648368309</v>
      </c>
      <c r="C13">
        <v>0</v>
      </c>
      <c r="D13">
        <v>32</v>
      </c>
      <c r="E13">
        <v>24</v>
      </c>
      <c r="F13">
        <v>36</v>
      </c>
      <c r="G13">
        <v>4294</v>
      </c>
      <c r="H13" t="s">
        <v>29</v>
      </c>
    </row>
    <row r="14" spans="1:11" x14ac:dyDescent="0.25">
      <c r="A14" t="s">
        <v>30</v>
      </c>
      <c r="B14" t="str">
        <f t="shared" si="0"/>
        <v>2909858075704986992</v>
      </c>
      <c r="C14">
        <v>0</v>
      </c>
      <c r="D14">
        <v>30</v>
      </c>
      <c r="E14">
        <v>22</v>
      </c>
      <c r="F14">
        <v>29</v>
      </c>
      <c r="G14">
        <v>5301</v>
      </c>
      <c r="H14" t="s">
        <v>31</v>
      </c>
    </row>
    <row r="15" spans="1:11" x14ac:dyDescent="0.25">
      <c r="A15" t="s">
        <v>32</v>
      </c>
      <c r="B15" t="str">
        <f t="shared" si="0"/>
        <v>3335673977098133433</v>
      </c>
      <c r="C15">
        <v>0</v>
      </c>
      <c r="D15">
        <v>30</v>
      </c>
      <c r="E15">
        <v>25</v>
      </c>
      <c r="F15">
        <v>29</v>
      </c>
      <c r="G15">
        <v>5408</v>
      </c>
      <c r="H15" t="s">
        <v>33</v>
      </c>
    </row>
    <row r="16" spans="1:11" x14ac:dyDescent="0.25">
      <c r="A16" t="s">
        <v>34</v>
      </c>
      <c r="B16" t="str">
        <f t="shared" si="0"/>
        <v>367597643936668713</v>
      </c>
      <c r="C16">
        <v>0</v>
      </c>
      <c r="D16">
        <v>32</v>
      </c>
      <c r="E16">
        <v>26</v>
      </c>
      <c r="F16">
        <v>28</v>
      </c>
      <c r="G16">
        <v>5547</v>
      </c>
      <c r="H16" t="s">
        <v>35</v>
      </c>
    </row>
    <row r="17" spans="1:8" x14ac:dyDescent="0.25">
      <c r="A17" t="s">
        <v>36</v>
      </c>
      <c r="B17" t="str">
        <f t="shared" si="0"/>
        <v>4048657932346004126</v>
      </c>
      <c r="C17">
        <v>0</v>
      </c>
      <c r="D17">
        <v>30</v>
      </c>
      <c r="E17">
        <v>21</v>
      </c>
      <c r="F17">
        <v>22</v>
      </c>
      <c r="G17">
        <v>7003</v>
      </c>
      <c r="H17" t="s">
        <v>37</v>
      </c>
    </row>
    <row r="18" spans="1:8" x14ac:dyDescent="0.25">
      <c r="A18" t="s">
        <v>38</v>
      </c>
      <c r="B18" t="str">
        <f t="shared" si="0"/>
        <v>4387289034743635457</v>
      </c>
      <c r="C18">
        <v>0</v>
      </c>
      <c r="D18">
        <v>31</v>
      </c>
      <c r="E18">
        <v>23</v>
      </c>
      <c r="F18">
        <v>27</v>
      </c>
      <c r="G18">
        <v>5815</v>
      </c>
      <c r="H18" t="s">
        <v>39</v>
      </c>
    </row>
    <row r="19" spans="1:8" x14ac:dyDescent="0.25">
      <c r="A19" t="s">
        <v>40</v>
      </c>
      <c r="B19" t="str">
        <f t="shared" si="0"/>
        <v>470723873226893378</v>
      </c>
      <c r="C19">
        <v>0</v>
      </c>
      <c r="D19">
        <v>29</v>
      </c>
      <c r="E19">
        <v>20</v>
      </c>
      <c r="F19">
        <v>36</v>
      </c>
      <c r="G19">
        <v>4257</v>
      </c>
      <c r="H19" t="s">
        <v>41</v>
      </c>
    </row>
    <row r="20" spans="1:8" x14ac:dyDescent="0.25">
      <c r="A20" t="s">
        <v>42</v>
      </c>
      <c r="B20" t="str">
        <f t="shared" si="0"/>
        <v>4873310982705891749</v>
      </c>
      <c r="C20">
        <v>0</v>
      </c>
      <c r="D20">
        <v>30</v>
      </c>
      <c r="E20">
        <v>22</v>
      </c>
      <c r="F20">
        <v>26</v>
      </c>
      <c r="G20">
        <v>5896</v>
      </c>
      <c r="H20" t="s">
        <v>43</v>
      </c>
    </row>
    <row r="21" spans="1:8" x14ac:dyDescent="0.25">
      <c r="A21" t="s">
        <v>44</v>
      </c>
      <c r="B21" t="str">
        <f t="shared" si="0"/>
        <v>7308984749534057828</v>
      </c>
      <c r="C21">
        <v>0</v>
      </c>
      <c r="D21">
        <v>33</v>
      </c>
      <c r="E21">
        <v>26</v>
      </c>
      <c r="F21">
        <v>33</v>
      </c>
      <c r="G21">
        <v>4650</v>
      </c>
      <c r="H21" t="s">
        <v>45</v>
      </c>
    </row>
    <row r="22" spans="1:8" x14ac:dyDescent="0.25">
      <c r="A22" t="s">
        <v>46</v>
      </c>
      <c r="B22" t="str">
        <f t="shared" si="0"/>
        <v>8377650301140219417</v>
      </c>
      <c r="C22">
        <v>0</v>
      </c>
      <c r="D22">
        <v>30</v>
      </c>
      <c r="E22">
        <v>21</v>
      </c>
      <c r="F22">
        <v>36</v>
      </c>
      <c r="G22">
        <v>4323</v>
      </c>
      <c r="H22" t="s">
        <v>47</v>
      </c>
    </row>
    <row r="23" spans="1:8" x14ac:dyDescent="0.25">
      <c r="A23" t="s">
        <v>48</v>
      </c>
      <c r="B23" t="str">
        <f t="shared" si="0"/>
        <v>8690837730174169160</v>
      </c>
      <c r="C23">
        <v>0</v>
      </c>
      <c r="D23">
        <v>28</v>
      </c>
      <c r="E23">
        <v>20</v>
      </c>
      <c r="F23">
        <v>28</v>
      </c>
      <c r="G23">
        <v>5514</v>
      </c>
      <c r="H23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992D-22D7-4E19-80C4-0037B6FC3FA1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G A A B Q S w M E F A A C A A g A 8 G t T V 5 v x + w W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Z 5 p R j C m S B U B r 7 F e a e P t s f C J u x C + O g h f Z p W Q F Z I p D 3 B / E A U E s D B B Q A A g A I A P B r U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a 1 N X S r w 2 p f w C A A C 6 C A A A E w A c A E Z v c m 1 1 b G F z L 1 N l Y 3 R p b 2 4 x L m 0 g o h g A K K A U A A A A A A A A A A A A A A A A A A A A A A A A A A A A x V X N T t t A E L 4 j 8 Q 6 r 5 Z J I V l R Q y w F q U E q I s I T 4 S + g l y W F i D 2 T b 9 W 6 6 u w 4 E l I f p M / Q R e L H O 2 j Q 2 4 I R T R S 5 2 Z m f n + 5 n d s c X Y C a 1 Y r 3 h u 7 2 9 u b G 7 Y C R h M m E V r K d Y B B y x k E t 3 m B q P f u R G 3 q C j S 1 T J B 0 + o K i b b B j / a G 1 x a N H Y I C q Y f n C j t G z H B 4 b G M j n D Z C D 6 / P o u / H V 7 2 o 0 + 4 M o 2 4 0 7 F 1 0 h 2 D i i U + r g P F m U C B t 8 X a + q i 3 T c S Y d P W + E d A Y S b b c 5 M e j D W G K r h 5 L Y X + k 7 2 y i 4 B Q w h n r B B 2 z k j x p l D O z o c n I g k Q T U 6 Z F 8 P m D M Z l i C R m u k Y D L v J V C y e / i g 2 J R m a V I g H S K A C 1 E 6 S I y 2 z V D X W M w s Y 7 x t Q 9 k a b l O o W E j V / p r V V u 9 g Y H G n l U L l R s 2 R W o I F l M b V I 6 X R s k M W Q j g X h V H h d o Y I U i 2 T b e F 9 Q w B 7 5 G e 3 w R H s 6 M z G 2 8 r + L E v m c t H j Y Z / x f m X C 0 9 a 3 r J e h 6 r h 6 y C r X C o s U b 7 S x B 5 g g Q G N 5 P Q S X i R U e O 8 1 j + v u z M S u o r 2 1 L U K g p 4 d l 5 O b Y + W b f e s 8 A e m U 6 l 5 s 9 K w v p j q p e q S 5 r J Y g d G f T 7 F i W a 3 E 4 P G 1 Y Y 5 2 M Y f 3 b u H N v E N w E z Q U j 5 T b / d z y N f M F U h / / 7 B M 1 N O A y g 2 8 z Q J i 1 6 0 4 7 k K c w t S u K n 6 K 6 d Z M V i 1 H y g u q i u b k h V L 0 9 1 V l T 6 + z H T J 0 z m O E t 5 B d n m / A K 4 M d P i + U F L R V V U 6 t q L s A 8 / U 7 R G e 0 r 1 G u j Z W C D y F I u 9 d e h u c z Q z E M / m g L 2 T S g w 8 4 g G l h M 3 A k 1 Y W 4 N O L h k d 8 i L b N + R V t S u k 0 0 + E 8 q q j l 3 7 X H P B 3 v T + y s 1 a H B l 5 K v B o V k c G g g 1 K k g n B D H h C R 5 7 E Q 7 g b s W M U 6 E e o 2 3 N 7 5 s h O w y 0 w 7 7 L m 5 x L B 8 b Z 1 p h a P y G t E e G O O D n 6 Z s a n S q Z 4 J e y / t 0 4 W M O T x D o K J R T f / A c b 0 v Z i 0 G C s Y X w F 2 d w R e 3 c n A H r 0 s j 0 H 8 L c P v L V M y d Y / s g 5 3 n t n w H T J s 0 x C f i v 5 H n / P S L 7 g b L T e 9 3 q z q w Y 3 W X h Q p n x A T / 5 X X 3 z d f 7 1 Z i 1 G 2 s K i 6 / x d Q S w E C L Q A U A A I A C A D w a 1 N X m / H 7 B a I A A A D 2 A A A A E g A A A A A A A A A A A A A A A A A A A A A A Q 2 9 u Z m l n L 1 B h Y 2 t h Z 2 U u e G 1 s U E s B A i 0 A F A A C A A g A 8 G t T V w / K 6 a u k A A A A 6 Q A A A B M A A A A A A A A A A A A A A A A A 7 g A A A F t D b 2 5 0 Z W 5 0 X 1 R 5 c G V z X S 5 4 b W x Q S w E C L Q A U A A I A C A D w a 1 N X S r w 2 p f w C A A C 6 C A A A E w A A A A A A A A A A A A A A A A D f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I A A A A A A A A B U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4 R G h C e G d v Y 0 1 S c j Z I Y X J H U X h i a F N J b F J 5 W V c 1 e l p t O X l i V 0 Z 5 S U d G e V k y a H B k b T h n W k d V Z 2 M y V n p j M m x 2 Y m t S a G R H R U F B Q U F B Q U F B Q U F B Q U F o R C 9 z T U N W Y U V V Q 2 N K M V B 1 N 3 h r U F R S U k R i M j V 6 Z F d 4 M F l Y T W d Z W F Y 0 Y V d 4 c F l Y S m x j d 0 F C U E E 0 U W N Z S 0 h E R W E r a D J x e G t N V z R V Z 0 F B Q U F B P S I g L z 4 8 L 1 N 0 Y W J s Z U V u d H J p Z X M + P C 9 J d G V t P j x J d G V t P j x J d G V t T G 9 j Y X R p b 2 4 + P E l 0 Z W 1 U e X B l P k Z v c m 1 1 b G E 8 L 0 l 0 Z W 1 U e X B l P j x J d G V t U G F 0 a D 5 T Z W N 0 a W 9 u M S 9 z Z X N z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3 N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E 5 O j M x O j M z L j c w M D Q y M D h a I i A v P j x F b n R y e S B U e X B l P S J G a W x s Q 2 9 s d W 1 u V H l w Z X M i I F Z h b H V l P S J z Q m d N R E F 3 T U R C Z z 0 9 I i A v P j x F b n R y e S B U e X B l P S J G a W x s Q 2 9 s d W 1 u T m F t Z X M i I F Z h b H V l P S J z W y Z x d W 9 0 O 1 N v d X J j Z S 5 O Y W 1 l J n F 1 b 3 Q 7 L C Z x d W 9 0 O 3 d l Y X R o Z X I m c X V v d D s s J n F 1 b 3 Q 7 d H J h Y 2 t U Z W 1 w Z X J h d H V y Z S Z x d W 9 0 O y w m c X V v d D t h a X J U Z W 1 w Z X J h d H V y Z S Z x d W 9 0 O y w m c X V v d D t 0 b 3 R h b E x h c H M m c X V v d D s s J n F 1 b 3 Q 7 d H J h Y 2 t M Z W 5 n d G g m c X V v d D s s J n F 1 b 3 Q 7 d H J h Y 2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3 N p b 2 5 E Y X R h L 0 F 1 d G 9 S Z W 1 v d m V k Q 2 9 s d W 1 u c z E u e 1 N v d X J j Z S 5 O Y W 1 l L D B 9 J n F 1 b 3 Q 7 L C Z x d W 9 0 O 1 N l Y 3 R p b 2 4 x L 3 N l c 3 N p b 2 5 E Y X R h L 0 F 1 d G 9 S Z W 1 v d m V k Q 2 9 s d W 1 u c z E u e 3 d l Y X R o Z X I s M X 0 m c X V v d D s s J n F 1 b 3 Q 7 U 2 V j d G l v b j E v c 2 V z c 2 l v b k R h d G E v Q X V 0 b 1 J l b W 9 2 Z W R D b 2 x 1 b W 5 z M S 5 7 d H J h Y 2 t U Z W 1 w Z X J h d H V y Z S w y f S Z x d W 9 0 O y w m c X V v d D t T Z W N 0 a W 9 u M S 9 z Z X N z a W 9 u R G F 0 Y S 9 B d X R v U m V t b 3 Z l Z E N v b H V t b n M x L n t h a X J U Z W 1 w Z X J h d H V y Z S w z f S Z x d W 9 0 O y w m c X V v d D t T Z W N 0 a W 9 u M S 9 z Z X N z a W 9 u R G F 0 Y S 9 B d X R v U m V t b 3 Z l Z E N v b H V t b n M x L n t 0 b 3 R h b E x h c H M s N H 0 m c X V v d D s s J n F 1 b 3 Q 7 U 2 V j d G l v b j E v c 2 V z c 2 l v b k R h d G E v Q X V 0 b 1 J l b W 9 2 Z W R D b 2 x 1 b W 5 z M S 5 7 d H J h Y 2 t M Z W 5 n d G g s N X 0 m c X V v d D s s J n F 1 b 3 Q 7 U 2 V j d G l v b j E v c 2 V z c 2 l v b k R h d G E v Q X V 0 b 1 J l b W 9 2 Z W R D b 2 x 1 b W 5 z M S 5 7 d H J h Y 2 t J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N z a W 9 u R G F 0 Y S 9 B d X R v U m V t b 3 Z l Z E N v b H V t b n M x L n t T b 3 V y Y 2 U u T m F t Z S w w f S Z x d W 9 0 O y w m c X V v d D t T Z W N 0 a W 9 u M S 9 z Z X N z a W 9 u R G F 0 Y S 9 B d X R v U m V t b 3 Z l Z E N v b H V t b n M x L n t 3 Z W F 0 a G V y L D F 9 J n F 1 b 3 Q 7 L C Z x d W 9 0 O 1 N l Y 3 R p b 2 4 x L 3 N l c 3 N p b 2 5 E Y X R h L 0 F 1 d G 9 S Z W 1 v d m V k Q 2 9 s d W 1 u c z E u e 3 R y Y W N r V G V t c G V y Y X R 1 c m U s M n 0 m c X V v d D s s J n F 1 b 3 Q 7 U 2 V j d G l v b j E v c 2 V z c 2 l v b k R h d G E v Q X V 0 b 1 J l b W 9 2 Z W R D b 2 x 1 b W 5 z M S 5 7 Y W l y V G V t c G V y Y X R 1 c m U s M 3 0 m c X V v d D s s J n F 1 b 3 Q 7 U 2 V j d G l v b j E v c 2 V z c 2 l v b k R h d G E v Q X V 0 b 1 J l b W 9 2 Z W R D b 2 x 1 b W 5 z M S 5 7 d G 9 0 Y W x M Y X B z L D R 9 J n F 1 b 3 Q 7 L C Z x d W 9 0 O 1 N l Y 3 R p b 2 4 x L 3 N l c 3 N p b 2 5 E Y X R h L 0 F 1 d G 9 S Z W 1 v d m V k Q 2 9 s d W 1 u c z E u e 3 R y Y W N r T G V u Z 3 R o L D V 9 J n F 1 b 3 Q 7 L C Z x d W 9 0 O 1 N l Y 3 R p b 2 4 x L 3 N l c 3 N p b 2 5 E Y X R h L 0 F 1 d G 9 S Z W 1 v d m V k Q 2 9 s d W 1 u c z E u e 3 R y Y W N r S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3 N p b 2 5 E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E 5 V D E 5 O j M x O j I 2 L j Q z N D M 2 M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w Z W M z Z j g 0 L T V h M j U t N D A x M S 0 5 Y z I 3 L T U z Z W V l Z j E 5 M G Y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B l Y z N m O D Q t N W E y N S 0 0 M D E x L T l j M j c t N T N l Z W V m M T k w Z j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l U M T k 6 M z E 6 M j Y u N D M 0 M z Y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M T E w M G U z Y y 0 4 N z g y L T Q 2 M G M t Y m U 4 N y 0 2 Y W I x O T B j N W I 4 N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5 V D E 5 O j M x O j I 2 L j Q z N D M 2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w Z W M z Z j g 0 L T V h M j U t N D A x M S 0 5 Y z I 3 L T U z Z W V l Z j E 5 M G Y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5 V D E 5 O j M x O j I 2 L j Q z N D M 2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z a W 9 u R G F 0 Y S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z c 2 l v b k R h d G E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z c 2 l v b k R h d G E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z a W 9 u R G F 0 Y S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z c 2 l v b k R h d G E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z c 2 l v b k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f s C O I d j 9 L j 5 E N 6 + f 0 J 2 c A A A A A A g A A A A A A E G Y A A A A B A A A g A A A A J U 0 x b h Z 4 x J f t s K 8 q 1 a p X 2 G n W 8 K l U 9 a 6 W o E N 7 l U C h D i o A A A A A D o A A A A A C A A A g A A A A f E 9 f 4 f W O b J H V v R 4 N c O U p m H l Q L 3 1 4 r 6 P T T L o 0 T P F s O m J Q A A A A M d R Y j 6 p p 8 w m x 0 I M L o 1 9 2 + f h J E n V I 6 e L + r 9 3 3 y K a x T l L u I v 7 n 8 9 m 8 / G W 5 g L p S T q r H C 7 v 3 O W 2 E n a y k w R F D d h W G V p Z 0 l I u M 8 s o S f v B x S W i n a T N A A A A A U + G e e 7 p H j 3 x g t 5 z D r O G m g W U q X x B c W P p y O R i 8 X z J m k H C V O 6 l e h f r 9 f a 2 T y 1 D I z 9 t d a I r t r 9 f V R z L s / I W l o M K S q A = = < / D a t a M a s h u p > 
</file>

<file path=customXml/itemProps1.xml><?xml version="1.0" encoding="utf-8"?>
<ds:datastoreItem xmlns:ds="http://schemas.openxmlformats.org/officeDocument/2006/customXml" ds:itemID="{1C995B4A-C44A-413A-87D9-3EE4606E8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sessionData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López</dc:creator>
  <cp:lastModifiedBy>Ana López</cp:lastModifiedBy>
  <dcterms:created xsi:type="dcterms:W3CDTF">2023-10-19T19:15:41Z</dcterms:created>
  <dcterms:modified xsi:type="dcterms:W3CDTF">2023-10-27T22:21:01Z</dcterms:modified>
</cp:coreProperties>
</file>