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FICO 1" sheetId="1" r:id="rId3"/>
    <sheet state="visible" name="GRAFICO 2" sheetId="2" r:id="rId4"/>
    <sheet state="visible" name="GRAFICO 3" sheetId="3" r:id="rId5"/>
  </sheets>
  <definedNames/>
  <calcPr/>
</workbook>
</file>

<file path=xl/sharedStrings.xml><?xml version="1.0" encoding="utf-8"?>
<sst xmlns="http://schemas.openxmlformats.org/spreadsheetml/2006/main" count="25" uniqueCount="19">
  <si>
    <t>GRÁFICO 1</t>
  </si>
  <si>
    <t>GRÁFICO 3</t>
  </si>
  <si>
    <t>GRÁFICO 2</t>
  </si>
  <si>
    <t>Probabilidade de erro</t>
  </si>
  <si>
    <t>Tamanho do buffer</t>
  </si>
  <si>
    <t>Tamanho do arquivo</t>
  </si>
  <si>
    <t>Tempo (s)</t>
  </si>
  <si>
    <t>Bytes</t>
  </si>
  <si>
    <t>Throughput (kbps)</t>
  </si>
  <si>
    <t>0%</t>
  </si>
  <si>
    <t>100</t>
  </si>
  <si>
    <t>3MB</t>
  </si>
  <si>
    <t>6MB</t>
  </si>
  <si>
    <t>25%</t>
  </si>
  <si>
    <t>9MB</t>
  </si>
  <si>
    <t>1000</t>
  </si>
  <si>
    <t>50%</t>
  </si>
  <si>
    <t>40000</t>
  </si>
  <si>
    <t>75%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</si>
</sst>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3" fontId="1" numFmtId="0" xfId="0" applyAlignment="1" applyBorder="1" applyFill="1" applyFont="1">
      <alignment readingOrder="0"/>
    </xf>
    <xf borderId="4" fillId="3" fontId="1" numFmtId="0" xfId="0" applyAlignment="1" applyBorder="1" applyFont="1">
      <alignment horizontal="center" readingOrder="0"/>
    </xf>
    <xf borderId="4" fillId="0" fontId="1" numFmtId="49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2000">
                <a:solidFill>
                  <a:srgbClr val="000000"/>
                </a:solidFill>
              </a:defRPr>
            </a:pPr>
            <a:r>
              <a:t>Tempo de execução variando as probabilidade de erro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34343"/>
            </a:solidFill>
          </c:spPr>
          <c:trendline>
            <c:name/>
            <c:spPr>
              <a:ln w="19050">
                <a:solidFill>
                  <a:srgbClr val="EA9999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'GRAFICO 1'!$A$3:$A$6</c:f>
            </c:strRef>
          </c:cat>
          <c:val>
            <c:numRef>
              <c:f>'GRAFICO 1'!$B$3:$B$6</c:f>
            </c:numRef>
          </c:val>
        </c:ser>
        <c:axId val="24178966"/>
        <c:axId val="733087805"/>
      </c:barChart>
      <c:catAx>
        <c:axId val="241789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Probabilidade de erro (%)</a:t>
                </a:r>
              </a:p>
            </c:rich>
          </c:tx>
          <c:overlay val="0"/>
        </c:title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733087805"/>
      </c:catAx>
      <c:valAx>
        <c:axId val="733087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Tempo (segundos)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24178966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solidFill>
                  <a:srgbClr val="000000"/>
                </a:solidFill>
              </a:defRPr>
            </a:pPr>
            <a:r>
              <a:t>Throughput variando as probabilidade de erro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38100">
              <a:solidFill>
                <a:srgbClr val="434343"/>
              </a:solidFill>
            </a:ln>
          </c:spPr>
          <c:marker>
            <c:symbol val="circle"/>
            <c:size val="10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cat>
            <c:strRef>
              <c:f>'GRAFICO 1'!$A$3:$A$6</c:f>
            </c:strRef>
          </c:cat>
          <c:val>
            <c:numRef>
              <c:f>'GRAFICO 1'!$D$3:$D$6</c:f>
            </c:numRef>
          </c:val>
          <c:smooth val="1"/>
        </c:ser>
        <c:axId val="539721798"/>
        <c:axId val="839895176"/>
      </c:lineChart>
      <c:catAx>
        <c:axId val="539721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Probabilidade de erro (%)</a:t>
                </a:r>
              </a:p>
            </c:rich>
          </c:tx>
          <c:overlay val="0"/>
        </c:title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839895176"/>
      </c:catAx>
      <c:valAx>
        <c:axId val="839895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Throughput (kbps)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539721798"/>
      </c:valAx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2400">
                <a:solidFill>
                  <a:srgbClr val="000000"/>
                </a:solidFill>
              </a:defRPr>
            </a:pPr>
            <a:r>
              <a:t>Tempo de execução variando o tamanho do buffer  (arquivo de 30MB e probabilidade de erro = 25%)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34343"/>
            </a:solidFill>
          </c:spPr>
          <c:trendline>
            <c:name/>
            <c:spPr>
              <a:ln w="19050">
                <a:solidFill>
                  <a:srgbClr val="EA9999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'GRAFICO 2'!$A$3:$A$5</c:f>
            </c:strRef>
          </c:cat>
          <c:val>
            <c:numRef>
              <c:f>'GRAFICO 2'!$B$3:$B$5</c:f>
            </c:numRef>
          </c:val>
        </c:ser>
        <c:axId val="1729955899"/>
        <c:axId val="1475909746"/>
      </c:barChart>
      <c:catAx>
        <c:axId val="1729955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Tamanho do buffer (bytes)</a:t>
                </a:r>
              </a:p>
            </c:rich>
          </c:tx>
          <c:overlay val="0"/>
        </c:title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1475909746"/>
      </c:catAx>
      <c:valAx>
        <c:axId val="14759097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Tempo (segundos)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1729955899"/>
      </c:valAx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2000">
                <a:solidFill>
                  <a:srgbClr val="000000"/>
                </a:solidFill>
              </a:defRPr>
            </a:pPr>
            <a:r>
              <a:t>Throughput variando o tamanho do buffer  (arquivo de 30MB e probabilidade de erro = 25%)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38100">
              <a:solidFill>
                <a:srgbClr val="434343"/>
              </a:solidFill>
            </a:ln>
          </c:spPr>
          <c:marker>
            <c:symbol val="circle"/>
            <c:size val="10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cat>
            <c:strRef>
              <c:f>'GRAFICO 2'!$A$3:$A$5</c:f>
            </c:strRef>
          </c:cat>
          <c:val>
            <c:numRef>
              <c:f>'GRAFICO 2'!$D$3:$D$5</c:f>
            </c:numRef>
          </c:val>
          <c:smooth val="1"/>
        </c:ser>
        <c:axId val="817216137"/>
        <c:axId val="374345571"/>
      </c:lineChart>
      <c:catAx>
        <c:axId val="817216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Tamanho do buffer (bytes)</a:t>
                </a:r>
              </a:p>
            </c:rich>
          </c:tx>
          <c:overlay val="0"/>
        </c:title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374345571"/>
      </c:catAx>
      <c:valAx>
        <c:axId val="3743455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Throughput (kbps)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817216137"/>
      </c:valAx>
    </c:plotArea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2400">
                <a:solidFill>
                  <a:srgbClr val="000000"/>
                </a:solidFill>
              </a:defRPr>
            </a:pPr>
            <a:r>
              <a:t>Tempo de execução variando o tamanho do arquivo (buffer de 4.000 bytes e probabilidade de erro = 1%)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34343"/>
            </a:solidFill>
          </c:spPr>
          <c:trendline>
            <c:name/>
            <c:spPr>
              <a:ln w="19050">
                <a:solidFill>
                  <a:srgbClr val="EA9999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'GRAFICO 3'!$A$3:$A$5</c:f>
            </c:strRef>
          </c:cat>
          <c:val>
            <c:numRef>
              <c:f>'GRAFICO 3'!$B$3:$B$5</c:f>
            </c:numRef>
          </c:val>
        </c:ser>
        <c:axId val="1219306951"/>
        <c:axId val="1713868575"/>
      </c:barChart>
      <c:catAx>
        <c:axId val="1219306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Tamanho do arquivo</a:t>
                </a:r>
              </a:p>
            </c:rich>
          </c:tx>
          <c:overlay val="0"/>
        </c:title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1713868575"/>
      </c:catAx>
      <c:valAx>
        <c:axId val="17138685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Tempo (segundos)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1219306951"/>
      </c:valAx>
    </c:plotArea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2000">
                <a:solidFill>
                  <a:srgbClr val="000000"/>
                </a:solidFill>
              </a:defRPr>
            </a:pPr>
            <a:r>
              <a:t>Throughput variando o tamanho do arquivo  (buffer de 4.000 bytes e probabilidade de erro = 1%)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38100">
              <a:solidFill>
                <a:srgbClr val="434343"/>
              </a:solidFill>
            </a:ln>
          </c:spPr>
          <c:marker>
            <c:symbol val="circle"/>
            <c:size val="10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cat>
            <c:strRef>
              <c:f>'GRAFICO 3'!$A$3:$A$5</c:f>
            </c:strRef>
          </c:cat>
          <c:val>
            <c:numRef>
              <c:f>'GRAFICO 3'!$D$3:$D$5</c:f>
            </c:numRef>
          </c:val>
          <c:smooth val="1"/>
        </c:ser>
        <c:axId val="1714545446"/>
        <c:axId val="439112274"/>
      </c:lineChart>
      <c:catAx>
        <c:axId val="1714545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Tamanho do arquivo</a:t>
                </a:r>
              </a:p>
            </c:rich>
          </c:tx>
          <c:overlay val="0"/>
        </c:title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439112274"/>
      </c:catAx>
      <c:valAx>
        <c:axId val="4391122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800">
                    <a:solidFill>
                      <a:srgbClr val="000000"/>
                    </a:solidFill>
                  </a:defRPr>
                </a:pPr>
                <a:r>
                  <a:t>Throughput (kbps)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800">
                <a:solidFill>
                  <a:srgbClr val="000000"/>
                </a:solidFill>
              </a:defRPr>
            </a:pPr>
          </a:p>
        </c:txPr>
        <c:crossAx val="1714545446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0</xdr:colOff>
      <xdr:row>0</xdr:row>
      <xdr:rowOff>0</xdr:rowOff>
    </xdr:from>
    <xdr:to>
      <xdr:col>10</xdr:col>
      <xdr:colOff>904875</xdr:colOff>
      <xdr:row>17</xdr:row>
      <xdr:rowOff>133350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5</xdr:col>
      <xdr:colOff>9525</xdr:colOff>
      <xdr:row>18</xdr:row>
      <xdr:rowOff>57150</xdr:rowOff>
    </xdr:from>
    <xdr:to>
      <xdr:col>10</xdr:col>
      <xdr:colOff>914400</xdr:colOff>
      <xdr:row>35</xdr:row>
      <xdr:rowOff>190500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933450</xdr:colOff>
      <xdr:row>0</xdr:row>
      <xdr:rowOff>9525</xdr:rowOff>
    </xdr:from>
    <xdr:to>
      <xdr:col>10</xdr:col>
      <xdr:colOff>876300</xdr:colOff>
      <xdr:row>17</xdr:row>
      <xdr:rowOff>142875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942975</xdr:colOff>
      <xdr:row>18</xdr:row>
      <xdr:rowOff>9525</xdr:rowOff>
    </xdr:from>
    <xdr:to>
      <xdr:col>10</xdr:col>
      <xdr:colOff>885825</xdr:colOff>
      <xdr:row>35</xdr:row>
      <xdr:rowOff>142875</xdr:rowOff>
    </xdr:to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0</xdr:colOff>
      <xdr:row>0</xdr:row>
      <xdr:rowOff>57150</xdr:rowOff>
    </xdr:from>
    <xdr:to>
      <xdr:col>10</xdr:col>
      <xdr:colOff>904875</xdr:colOff>
      <xdr:row>17</xdr:row>
      <xdr:rowOff>190500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5</xdr:col>
      <xdr:colOff>0</xdr:colOff>
      <xdr:row>18</xdr:row>
      <xdr:rowOff>142875</xdr:rowOff>
    </xdr:from>
    <xdr:to>
      <xdr:col>10</xdr:col>
      <xdr:colOff>904875</xdr:colOff>
      <xdr:row>36</xdr:row>
      <xdr:rowOff>76200</xdr:rowOff>
    </xdr:to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4" max="4" width="18.29"/>
  </cols>
  <sheetData>
    <row r="1">
      <c r="A1" s="1" t="s">
        <v>0</v>
      </c>
      <c r="B1" s="2"/>
      <c r="C1" s="2"/>
      <c r="D1" s="3"/>
    </row>
    <row r="2">
      <c r="A2" s="4" t="s">
        <v>3</v>
      </c>
      <c r="B2" s="5" t="s">
        <v>6</v>
      </c>
      <c r="C2" s="5" t="s">
        <v>7</v>
      </c>
      <c r="D2" s="5" t="s">
        <v>8</v>
      </c>
    </row>
    <row r="3">
      <c r="A3" s="6" t="s">
        <v>9</v>
      </c>
      <c r="B3" s="7">
        <v>787.066167</v>
      </c>
      <c r="C3" s="7">
        <v>3145728.0</v>
      </c>
      <c r="D3" s="8">
        <f t="shared" ref="D3:D6" si="1">(C3/B3)/1000</f>
        <v>3.996777059</v>
      </c>
    </row>
    <row r="4">
      <c r="A4" s="6" t="s">
        <v>13</v>
      </c>
      <c r="B4" s="7">
        <v>1027.093697</v>
      </c>
      <c r="C4" s="7">
        <v>3145728.0</v>
      </c>
      <c r="D4" s="8">
        <f t="shared" si="1"/>
        <v>3.062746864</v>
      </c>
    </row>
    <row r="5">
      <c r="A5" s="6" t="s">
        <v>16</v>
      </c>
      <c r="B5" s="7">
        <v>1508.111414</v>
      </c>
      <c r="C5" s="7">
        <v>3145728.0</v>
      </c>
      <c r="D5" s="8">
        <f t="shared" si="1"/>
        <v>2.085872417</v>
      </c>
    </row>
    <row r="6">
      <c r="A6" s="6" t="s">
        <v>18</v>
      </c>
      <c r="B6" s="7">
        <v>3015.70322</v>
      </c>
      <c r="C6" s="7">
        <v>3145728.0</v>
      </c>
      <c r="D6" s="8">
        <f t="shared" si="1"/>
        <v>1.043115907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4" max="4" width="18.29"/>
  </cols>
  <sheetData>
    <row r="1">
      <c r="A1" s="1" t="s">
        <v>2</v>
      </c>
      <c r="B1" s="2"/>
      <c r="C1" s="2"/>
      <c r="D1" s="3"/>
    </row>
    <row r="2">
      <c r="A2" s="4" t="s">
        <v>4</v>
      </c>
      <c r="B2" s="5" t="s">
        <v>6</v>
      </c>
      <c r="C2" s="5" t="s">
        <v>7</v>
      </c>
      <c r="D2" s="5" t="s">
        <v>8</v>
      </c>
    </row>
    <row r="3">
      <c r="A3" s="6" t="s">
        <v>10</v>
      </c>
      <c r="B3" s="7">
        <v>75.676812</v>
      </c>
      <c r="C3" s="7">
        <v>3145728.0</v>
      </c>
      <c r="D3" s="8">
        <f t="shared" ref="D3:D5" si="1">(C3/B3)/1000</f>
        <v>41.5679244</v>
      </c>
    </row>
    <row r="4">
      <c r="A4" s="6" t="s">
        <v>15</v>
      </c>
      <c r="B4" s="7">
        <v>775.676818</v>
      </c>
      <c r="C4" s="7">
        <v>3145728.0</v>
      </c>
      <c r="D4" s="8">
        <f t="shared" si="1"/>
        <v>4.055462181</v>
      </c>
    </row>
    <row r="5">
      <c r="A5" s="6" t="s">
        <v>17</v>
      </c>
      <c r="B5" s="7">
        <v>3027.072754</v>
      </c>
      <c r="C5" s="7">
        <v>3145728.0</v>
      </c>
      <c r="D5" s="8">
        <f t="shared" si="1"/>
        <v>1.039198016</v>
      </c>
    </row>
    <row r="6">
      <c r="A6" s="9"/>
      <c r="B6" s="10"/>
      <c r="C6" s="10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4" max="4" width="18.29"/>
  </cols>
  <sheetData>
    <row r="1">
      <c r="A1" s="1" t="s">
        <v>1</v>
      </c>
      <c r="B1" s="2"/>
      <c r="C1" s="2"/>
      <c r="D1" s="3"/>
    </row>
    <row r="2">
      <c r="A2" s="4" t="s">
        <v>5</v>
      </c>
      <c r="B2" s="5" t="s">
        <v>6</v>
      </c>
      <c r="C2" s="5" t="s">
        <v>7</v>
      </c>
      <c r="D2" s="5" t="s">
        <v>8</v>
      </c>
    </row>
    <row r="3">
      <c r="A3" s="6" t="s">
        <v>11</v>
      </c>
      <c r="B3" s="7">
        <v>787.064751</v>
      </c>
      <c r="C3" s="7">
        <v>3145728.0</v>
      </c>
      <c r="D3" s="8">
        <f t="shared" ref="D3:D5" si="1">(C3/B3)/1000</f>
        <v>3.996784249</v>
      </c>
    </row>
    <row r="4">
      <c r="A4" s="6" t="s">
        <v>12</v>
      </c>
      <c r="B4" s="7">
        <v>1574.125437</v>
      </c>
      <c r="C4" s="7">
        <v>6392931.0</v>
      </c>
      <c r="D4" s="8">
        <f t="shared" si="1"/>
        <v>4.061258938</v>
      </c>
    </row>
    <row r="5">
      <c r="A5" s="6" t="s">
        <v>14</v>
      </c>
      <c r="B5" s="7">
        <v>3146.426</v>
      </c>
      <c r="C5" s="7">
        <v>1037420.0</v>
      </c>
      <c r="D5" s="8">
        <f t="shared" si="1"/>
        <v>0.3297137768</v>
      </c>
    </row>
  </sheetData>
  <mergeCells count="1">
    <mergeCell ref="A1:D1"/>
  </mergeCells>
  <drawing r:id="rId1"/>
</worksheet>
</file>