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din\OneDrive\Documents\Projects\metallica-blacklist-datavis\"/>
    </mc:Choice>
  </mc:AlternateContent>
  <xr:revisionPtr revIDLastSave="0" documentId="13_ncr:9_{F3944FFE-1EE5-4A52-9807-1E4A6E2D0593}" xr6:coauthVersionLast="47" xr6:coauthVersionMax="47" xr10:uidLastSave="{00000000-0000-0000-0000-000000000000}"/>
  <bookViews>
    <workbookView xWindow="38280" yWindow="-120" windowWidth="29040" windowHeight="15720" activeTab="1" xr2:uid="{77341BFF-EBDB-441B-A97E-EBC674A4FDF6}"/>
  </bookViews>
  <sheets>
    <sheet name="raw_data" sheetId="1" r:id="rId1"/>
    <sheet name="charts" sheetId="3" r:id="rId2"/>
  </sheets>
  <definedNames>
    <definedName name="_xlnm._FilterDatabase" localSheetId="0" hidden="1">raw_data!$A$1:$Y$54</definedName>
  </definedNames>
  <calcPr calcId="0"/>
</workbook>
</file>

<file path=xl/sharedStrings.xml><?xml version="1.0" encoding="utf-8"?>
<sst xmlns="http://schemas.openxmlformats.org/spreadsheetml/2006/main" count="131" uniqueCount="92">
  <si>
    <t>Title</t>
  </si>
  <si>
    <t>Artists</t>
  </si>
  <si>
    <t>Danceability</t>
  </si>
  <si>
    <t>dDanceability</t>
  </si>
  <si>
    <t>Energy</t>
  </si>
  <si>
    <t>dEnergy</t>
  </si>
  <si>
    <t>Loudness</t>
  </si>
  <si>
    <t>Speechiness</t>
  </si>
  <si>
    <t>dSpeechiness</t>
  </si>
  <si>
    <t>Acousticness</t>
  </si>
  <si>
    <t>dAcousticness</t>
  </si>
  <si>
    <t>Instrumentalness</t>
  </si>
  <si>
    <t>dInstrumentalness</t>
  </si>
  <si>
    <t>Liveness</t>
  </si>
  <si>
    <t>dLiveness</t>
  </si>
  <si>
    <t>Valence</t>
  </si>
  <si>
    <t>dValence</t>
  </si>
  <si>
    <t>Overall Difference</t>
  </si>
  <si>
    <t>Key</t>
  </si>
  <si>
    <t>dKey</t>
  </si>
  <si>
    <t>Mode</t>
  </si>
  <si>
    <t>dMode</t>
  </si>
  <si>
    <t>Tempo</t>
  </si>
  <si>
    <t>dTempo</t>
  </si>
  <si>
    <t>Enter Sandman</t>
  </si>
  <si>
    <t>Alessia Cara, The Warning</t>
  </si>
  <si>
    <t>Mac DeMarco</t>
  </si>
  <si>
    <t>Ghost</t>
  </si>
  <si>
    <t>Juanes</t>
  </si>
  <si>
    <t>Rina Sawayama</t>
  </si>
  <si>
    <t>Weezer</t>
  </si>
  <si>
    <t>Sad But True (Live)</t>
  </si>
  <si>
    <t>Sam Fender</t>
  </si>
  <si>
    <t>Sad But True</t>
  </si>
  <si>
    <t>Jason Isbell and the 400 Unit</t>
  </si>
  <si>
    <t>Mexican Institute Of Sound, La Perla, Gera MX, Metallica</t>
  </si>
  <si>
    <t>Royal Blood</t>
  </si>
  <si>
    <t>St. Vincent</t>
  </si>
  <si>
    <t>White Reaper</t>
  </si>
  <si>
    <t>YB</t>
  </si>
  <si>
    <t>Holier Than Thou</t>
  </si>
  <si>
    <t>Biffy Clyro</t>
  </si>
  <si>
    <t>The Chats</t>
  </si>
  <si>
    <t>OFF!</t>
  </si>
  <si>
    <t>PUP</t>
  </si>
  <si>
    <t>Corey Taylor</t>
  </si>
  <si>
    <t>The Unforgiven</t>
  </si>
  <si>
    <t>Cage The Elephant</t>
  </si>
  <si>
    <t>Vishal Dadlani, DIVINE, Shor Police, Metallica</t>
  </si>
  <si>
    <t>Diet Cig</t>
  </si>
  <si>
    <t>Flatbush Zombies, DJ Scratch, Metallica</t>
  </si>
  <si>
    <t>Ha*Ash</t>
  </si>
  <si>
    <t>Moses Sumney</t>
  </si>
  <si>
    <t>Wherever I May Roam</t>
  </si>
  <si>
    <t>J Balvin, Metallica</t>
  </si>
  <si>
    <t>Chase &amp; Status, BackRoad Gee, Metallica</t>
  </si>
  <si>
    <t>The Neptunes, Metallica</t>
  </si>
  <si>
    <t>Jon Pardi</t>
  </si>
  <si>
    <t>Don't Tread on Else Matters</t>
  </si>
  <si>
    <t>SebastiAn, Metallica</t>
  </si>
  <si>
    <t>Don't Tread on Me</t>
  </si>
  <si>
    <t>Portugal. The Man, Aaron Beam</t>
  </si>
  <si>
    <t>Volbeat</t>
  </si>
  <si>
    <t>Through the Never</t>
  </si>
  <si>
    <t>The HU</t>
  </si>
  <si>
    <t>Nothing Else Matters</t>
  </si>
  <si>
    <t>Phoebe Bridgers</t>
  </si>
  <si>
    <t>Miley Cyrus, WATT, Elton John, Yo-Yo Ma, Robert Trujillo, Chad Smith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</si>
  <si>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</si>
  <si>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</si>
  <si>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</si>
  <si>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</si>
  <si>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</si>
  <si>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</si>
  <si>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</si>
  <si>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</si>
  <si>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</si>
  <si>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</si>
  <si>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Of Wolf and Man</t>
  </si>
  <si>
    <t>Goodnight, Texas</t>
  </si>
  <si>
    <t>The God That Failed</t>
  </si>
  <si>
    <t>IDLES</t>
  </si>
  <si>
    <t>Imelda May</t>
  </si>
  <si>
    <t>My Friend of Misery</t>
  </si>
  <si>
    <t>Cherry Glazerr</t>
  </si>
  <si>
    <t>Kamasi Washington</t>
  </si>
  <si>
    <t>The Struggle Within</t>
  </si>
  <si>
    <t>Rodrigo y Gabriela</t>
  </si>
  <si>
    <t xml:space="preserve"> dLoudness</t>
  </si>
  <si>
    <t>Jos茅 Madero</t>
  </si>
  <si>
    <t>Tomi Ow贸</t>
  </si>
  <si>
    <t>Iz茂a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</si>
</sst>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11" fontId="16" fillId="33" borderId="0" xfId="0" applyNumberFormat="1" applyFont="1" applyFill="1"/>
    <xf numFmtId="0" fontId="16" fillId="38" borderId="0" xfId="0" applyFont="1" applyFill="1"/>
    <xf numFmtId="0" fontId="0" fillId="33" borderId="0" xfId="0" applyFont="1" applyFill="1"/>
    <xf numFmtId="11" fontId="0" fillId="33" borderId="0" xfId="0" applyNumberFormat="1" applyFont="1" applyFill="1"/>
    <xf numFmtId="0" fontId="0" fillId="34" borderId="0" xfId="0" applyFont="1" applyFill="1"/>
    <xf numFmtId="11" fontId="0" fillId="34" borderId="0" xfId="0" applyNumberFormat="1" applyFont="1" applyFill="1"/>
    <xf numFmtId="0" fontId="0" fillId="35" borderId="0" xfId="0" applyFont="1" applyFill="1"/>
    <xf numFmtId="11" fontId="0" fillId="35" borderId="0" xfId="0" applyNumberFormat="1" applyFont="1" applyFill="1"/>
    <xf numFmtId="0" fontId="0" fillId="36" borderId="0" xfId="0" applyFont="1" applyFill="1"/>
    <xf numFmtId="11" fontId="0" fillId="36" borderId="0" xfId="0" applyNumberFormat="1" applyFont="1" applyFill="1"/>
    <xf numFmtId="0" fontId="0" fillId="37" borderId="0" xfId="0" applyFont="1" applyFill="1"/>
    <xf numFmtId="11" fontId="0" fillId="37" borderId="0" xfId="0" applyNumberFormat="1" applyFont="1" applyFill="1"/>
    <xf numFmtId="0" fontId="0" fillId="38" borderId="0" xfId="0" applyFont="1" applyFill="1"/>
    <xf numFmtId="11" fontId="16" fillId="34" borderId="0" xfId="0" applyNumberFormat="1" applyFont="1" applyFill="1"/>
    <xf numFmtId="11" fontId="16" fillId="37" borderId="0" xfId="0" applyNumberFormat="1" applyFont="1" applyFill="1"/>
    <xf numFmtId="11" fontId="16" fillId="3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</a:t>
            </a:r>
            <a:r>
              <a:rPr lang="en-US" baseline="0"/>
              <a:t> Illegible Chart but You Get The Idea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Alessia Cara, The Warning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(raw_data!$D$2,raw_data!$F$2,raw_data!$H$2,raw_data!$J$2,raw_data!$L$2,raw_data!$N$2,raw_data!$P$2)</c:f>
              <c:numCache>
                <c:formatCode>General</c:formatCode>
                <c:ptCount val="7"/>
                <c:pt idx="0">
                  <c:v>-2.8999999999999901E-2</c:v>
                </c:pt>
                <c:pt idx="1">
                  <c:v>-0.19799999999999901</c:v>
                </c:pt>
                <c:pt idx="2">
                  <c:v>-1.89999999999999E-3</c:v>
                </c:pt>
                <c:pt idx="3">
                  <c:v>-2.598E-3</c:v>
                </c:pt>
                <c:pt idx="4">
                  <c:v>-7.424E-3</c:v>
                </c:pt>
                <c:pt idx="5">
                  <c:v>7.5499999999999998E-2</c:v>
                </c:pt>
                <c:pt idx="6">
                  <c:v>-0.45899999999999902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25D-BF0E-33AA4B7CB820}"/>
            </c:ext>
          </c:extLst>
        </c:ser>
        <c:ser>
          <c:idx val="1"/>
          <c:order val="1"/>
          <c:tx>
            <c:strRef>
              <c:f>raw_data!$B$3</c:f>
              <c:strCache>
                <c:ptCount val="1"/>
                <c:pt idx="0">
                  <c:v>Mac DeMarco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(raw_data!$D$3,raw_data!$F$3,raw_data!$H$3,raw_data!$J$3,raw_data!$L$3,raw_data!$N$3,raw_data!$P$3)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-3.7999999999999902E-2</c:v>
                </c:pt>
                <c:pt idx="2">
                  <c:v>5.7999999999999996E-3</c:v>
                </c:pt>
                <c:pt idx="3">
                  <c:v>-2.6857000000000001E-3</c:v>
                </c:pt>
                <c:pt idx="4">
                  <c:v>1.09E-2</c:v>
                </c:pt>
                <c:pt idx="5">
                  <c:v>4.4499999999999998E-2</c:v>
                </c:pt>
                <c:pt idx="6">
                  <c:v>-0.19400000000000001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25D-BF0E-33AA4B7CB820}"/>
            </c:ext>
          </c:extLst>
        </c:ser>
        <c:ser>
          <c:idx val="2"/>
          <c:order val="2"/>
          <c:tx>
            <c:strRef>
              <c:f>raw_data!$B$4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(raw_data!$D$4,raw_data!$F$4,raw_data!$H$4,raw_data!$J$4,raw_data!$L$4,raw_data!$N$4,raw_data!$P$4)</c:f>
              <c:numCache>
                <c:formatCode>General</c:formatCode>
                <c:ptCount val="7"/>
                <c:pt idx="0">
                  <c:v>-0.20999999999999899</c:v>
                </c:pt>
                <c:pt idx="1">
                  <c:v>-0.126</c:v>
                </c:pt>
                <c:pt idx="2">
                  <c:v>9.1999999999999998E-3</c:v>
                </c:pt>
                <c:pt idx="3">
                  <c:v>-2.39999999999999E-4</c:v>
                </c:pt>
                <c:pt idx="4">
                  <c:v>-7.8980000000000005E-3</c:v>
                </c:pt>
                <c:pt idx="5">
                  <c:v>3.2599999999999997E-2</c:v>
                </c:pt>
                <c:pt idx="6">
                  <c:v>-0.24299999999999999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25D-BF0E-33AA4B7CB820}"/>
            </c:ext>
          </c:extLst>
        </c:ser>
        <c:ser>
          <c:idx val="3"/>
          <c:order val="3"/>
          <c:tx>
            <c:strRef>
              <c:f>raw_data!$B$5</c:f>
              <c:strCache>
                <c:ptCount val="1"/>
                <c:pt idx="0">
                  <c:v>Juanes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(raw_data!$D$5,raw_data!$F$5,raw_data!$H$5,raw_data!$J$5,raw_data!$L$5,raw_data!$N$5,raw_data!$P$5)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-0.29899999999999899</c:v>
                </c:pt>
                <c:pt idx="2">
                  <c:v>1.3599999999999999E-2</c:v>
                </c:pt>
                <c:pt idx="3">
                  <c:v>-1.5899999999999901E-3</c:v>
                </c:pt>
                <c:pt idx="4">
                  <c:v>-7.9430999999999998E-3</c:v>
                </c:pt>
                <c:pt idx="5">
                  <c:v>1.13999999999999E-2</c:v>
                </c:pt>
                <c:pt idx="6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0-425D-BF0E-33AA4B7CB820}"/>
            </c:ext>
          </c:extLst>
        </c:ser>
        <c:ser>
          <c:idx val="4"/>
          <c:order val="4"/>
          <c:tx>
            <c:strRef>
              <c:f>raw_data!$B$6</c:f>
              <c:strCache>
                <c:ptCount val="1"/>
                <c:pt idx="0">
                  <c:v>Rina Sawayama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(raw_data!$D$6,raw_data!$F$6,raw_data!$H$6,raw_data!$J$6,raw_data!$L$6,raw_data!$N$6,raw_data!$P$6)</c:f>
              <c:numCache>
                <c:formatCode>General</c:formatCode>
                <c:ptCount val="7"/>
                <c:pt idx="0">
                  <c:v>-4.6999999999999903E-2</c:v>
                </c:pt>
                <c:pt idx="1">
                  <c:v>0.12</c:v>
                </c:pt>
                <c:pt idx="2">
                  <c:v>8.3199999999999996E-2</c:v>
                </c:pt>
                <c:pt idx="3">
                  <c:v>-1.5499999999999999E-3</c:v>
                </c:pt>
                <c:pt idx="4">
                  <c:v>-7.8499999999999993E-3</c:v>
                </c:pt>
                <c:pt idx="5">
                  <c:v>2.21999999999999E-2</c:v>
                </c:pt>
                <c:pt idx="6">
                  <c:v>-0.31900000000000001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0-425D-BF0E-33AA4B7CB820}"/>
            </c:ext>
          </c:extLst>
        </c:ser>
        <c:ser>
          <c:idx val="5"/>
          <c:order val="5"/>
          <c:tx>
            <c:strRef>
              <c:f>raw_data!$B$7</c:f>
              <c:strCache>
                <c:ptCount val="1"/>
                <c:pt idx="0">
                  <c:v>Weezer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(raw_data!$D$7,raw_data!$F$7,raw_data!$H$7,raw_data!$J$7,raw_data!$L$7,raw_data!$N$7,raw_data!$P$7)</c:f>
              <c:numCache>
                <c:formatCode>General</c:formatCode>
                <c:ptCount val="7"/>
                <c:pt idx="0">
                  <c:v>-3.2999999999999897E-2</c:v>
                </c:pt>
                <c:pt idx="1">
                  <c:v>1.2E-2</c:v>
                </c:pt>
                <c:pt idx="2">
                  <c:v>2.01E-2</c:v>
                </c:pt>
                <c:pt idx="3">
                  <c:v>-1.72E-3</c:v>
                </c:pt>
                <c:pt idx="4">
                  <c:v>3.3999999999999998E-3</c:v>
                </c:pt>
                <c:pt idx="5">
                  <c:v>8.2499999999999907E-2</c:v>
                </c:pt>
                <c:pt idx="6">
                  <c:v>-0.17499999999999999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0-425D-BF0E-33AA4B7CB820}"/>
            </c:ext>
          </c:extLst>
        </c:ser>
        <c:ser>
          <c:idx val="6"/>
          <c:order val="6"/>
          <c:tx>
            <c:strRef>
              <c:f>raw_data!$B$8</c:f>
              <c:strCache>
                <c:ptCount val="1"/>
                <c:pt idx="0">
                  <c:v>Sam Fender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(raw_data!$D$8,raw_data!$F$8,raw_data!$H$8,raw_data!$J$8,raw_data!$L$8,raw_data!$N$8,raw_data!$P$8)</c:f>
              <c:numCache>
                <c:formatCode>General</c:formatCode>
                <c:ptCount val="7"/>
                <c:pt idx="0">
                  <c:v>-8.7999999999999898E-2</c:v>
                </c:pt>
                <c:pt idx="1">
                  <c:v>-0.60699999999999998</c:v>
                </c:pt>
                <c:pt idx="2">
                  <c:v>-8.0999999999999996E-3</c:v>
                </c:pt>
                <c:pt idx="3">
                  <c:v>0.69707399999999997</c:v>
                </c:pt>
                <c:pt idx="4">
                  <c:v>-1.64E-3</c:v>
                </c:pt>
                <c:pt idx="5">
                  <c:v>1.19999999999999E-2</c:v>
                </c:pt>
                <c:pt idx="6">
                  <c:v>-0.248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0-425D-BF0E-33AA4B7CB820}"/>
            </c:ext>
          </c:extLst>
        </c:ser>
        <c:ser>
          <c:idx val="7"/>
          <c:order val="7"/>
          <c:tx>
            <c:strRef>
              <c:f>raw_data!$B$9</c:f>
              <c:strCache>
                <c:ptCount val="1"/>
                <c:pt idx="0">
                  <c:v>Jason Isbell and the 400 Unit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(raw_data!$D$9,raw_data!$F$9,raw_data!$H$9,raw_data!$J$9,raw_data!$L$9,raw_data!$N$9,raw_data!$P$9)</c:f>
              <c:numCache>
                <c:formatCode>General</c:formatCode>
                <c:ptCount val="7"/>
                <c:pt idx="0">
                  <c:v>-0.255</c:v>
                </c:pt>
                <c:pt idx="1">
                  <c:v>1.0999999999999999E-2</c:v>
                </c:pt>
                <c:pt idx="2">
                  <c:v>2.8899999999999999E-2</c:v>
                </c:pt>
                <c:pt idx="3">
                  <c:v>1.0374E-2</c:v>
                </c:pt>
                <c:pt idx="4">
                  <c:v>3.4259999999999999E-2</c:v>
                </c:pt>
                <c:pt idx="5">
                  <c:v>0.1759</c:v>
                </c:pt>
                <c:pt idx="6">
                  <c:v>3.6999999999999901E-2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0-425D-BF0E-33AA4B7CB820}"/>
            </c:ext>
          </c:extLst>
        </c:ser>
        <c:ser>
          <c:idx val="8"/>
          <c:order val="8"/>
          <c:tx>
            <c:strRef>
              <c:f>raw_data!$B$10</c:f>
              <c:strCache>
                <c:ptCount val="1"/>
                <c:pt idx="0">
                  <c:v>Mexican Institute Of Sound, La Perla, Gera MX,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(raw_data!$D$10,raw_data!$F$10,raw_data!$H$10,raw_data!$J$10,raw_data!$L$10,raw_data!$N$10,raw_data!$P$10)</c:f>
              <c:numCache>
                <c:formatCode>General</c:formatCode>
                <c:ptCount val="7"/>
                <c:pt idx="0">
                  <c:v>-4.5999999999999999E-2</c:v>
                </c:pt>
                <c:pt idx="1">
                  <c:v>-5.8000000000000003E-2</c:v>
                </c:pt>
                <c:pt idx="2">
                  <c:v>0.112799999999999</c:v>
                </c:pt>
                <c:pt idx="3">
                  <c:v>1.224E-3</c:v>
                </c:pt>
                <c:pt idx="4">
                  <c:v>1.456E-2</c:v>
                </c:pt>
                <c:pt idx="5">
                  <c:v>0.27889999999999998</c:v>
                </c:pt>
                <c:pt idx="6">
                  <c:v>-2E-3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0-425D-BF0E-33AA4B7CB820}"/>
            </c:ext>
          </c:extLst>
        </c:ser>
        <c:ser>
          <c:idx val="9"/>
          <c:order val="9"/>
          <c:tx>
            <c:strRef>
              <c:f>raw_data!$B$11</c:f>
              <c:strCache>
                <c:ptCount val="1"/>
                <c:pt idx="0">
                  <c:v>Royal Blood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(raw_data!$D$11,raw_data!$F$11,raw_data!$H$11,raw_data!$J$11,raw_data!$L$11,raw_data!$N$11,raw_data!$P$11)</c:f>
              <c:numCache>
                <c:formatCode>General</c:formatCode>
                <c:ptCount val="7"/>
                <c:pt idx="0">
                  <c:v>-0.14699999999999999</c:v>
                </c:pt>
                <c:pt idx="1">
                  <c:v>-4.0000000000000001E-3</c:v>
                </c:pt>
                <c:pt idx="2">
                  <c:v>-1.99999999999998E-4</c:v>
                </c:pt>
                <c:pt idx="3">
                  <c:v>-8.3849999999999897E-4</c:v>
                </c:pt>
                <c:pt idx="4">
                  <c:v>1.5899999999999901E-3</c:v>
                </c:pt>
                <c:pt idx="5">
                  <c:v>1.95E-2</c:v>
                </c:pt>
                <c:pt idx="6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0-425D-BF0E-33AA4B7CB820}"/>
            </c:ext>
          </c:extLst>
        </c:ser>
        <c:ser>
          <c:idx val="10"/>
          <c:order val="10"/>
          <c:tx>
            <c:strRef>
              <c:f>raw_data!$B$12</c:f>
              <c:strCache>
                <c:ptCount val="1"/>
                <c:pt idx="0">
                  <c:v>St. Vincent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(raw_data!$D$12,raw_data!$F$12,raw_data!$H$12,raw_data!$J$12,raw_data!$L$12,raw_data!$N$12,raw_data!$P$12)</c:f>
              <c:numCache>
                <c:formatCode>General</c:formatCode>
                <c:ptCount val="7"/>
                <c:pt idx="0">
                  <c:v>-0.14499999999999999</c:v>
                </c:pt>
                <c:pt idx="1">
                  <c:v>-0.14299999999999999</c:v>
                </c:pt>
                <c:pt idx="2">
                  <c:v>5.2899999999999898E-2</c:v>
                </c:pt>
                <c:pt idx="3">
                  <c:v>-3.3699999999999898E-4</c:v>
                </c:pt>
                <c:pt idx="4">
                  <c:v>-1.2079999999999899E-3</c:v>
                </c:pt>
                <c:pt idx="5">
                  <c:v>0.22689999999999999</c:v>
                </c:pt>
                <c:pt idx="6">
                  <c:v>5.4999999999999903E-2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0-425D-BF0E-33AA4B7CB820}"/>
            </c:ext>
          </c:extLst>
        </c:ser>
        <c:ser>
          <c:idx val="11"/>
          <c:order val="11"/>
          <c:tx>
            <c:strRef>
              <c:f>raw_data!$B$13</c:f>
              <c:strCache>
                <c:ptCount val="1"/>
                <c:pt idx="0">
                  <c:v>White Reaper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(raw_data!$D$13,raw_data!$F$13,raw_data!$H$13,raw_data!$J$13,raw_data!$L$13,raw_data!$N$13,raw_data!$P$13)</c:f>
              <c:numCache>
                <c:formatCode>General</c:formatCode>
                <c:ptCount val="7"/>
                <c:pt idx="0">
                  <c:v>-0.14399999999999999</c:v>
                </c:pt>
                <c:pt idx="1">
                  <c:v>-0.03</c:v>
                </c:pt>
                <c:pt idx="2">
                  <c:v>1.39999999999999E-3</c:v>
                </c:pt>
                <c:pt idx="3">
                  <c:v>-8.1599999999999999E-4</c:v>
                </c:pt>
                <c:pt idx="4">
                  <c:v>2.7799999999999999E-3</c:v>
                </c:pt>
                <c:pt idx="5">
                  <c:v>0.31390000000000001</c:v>
                </c:pt>
                <c:pt idx="6">
                  <c:v>-3.7999999999999999E-2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0-425D-BF0E-33AA4B7CB820}"/>
            </c:ext>
          </c:extLst>
        </c:ser>
        <c:ser>
          <c:idx val="12"/>
          <c:order val="12"/>
          <c:tx>
            <c:strRef>
              <c:f>raw_data!$B$14</c:f>
              <c:strCache>
                <c:ptCount val="1"/>
                <c:pt idx="0">
                  <c:v>YB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(raw_data!$D$14,raw_data!$F$14,raw_data!$H$14,raw_data!$J$14,raw_data!$L$14,raw_data!$N$14,raw_data!$P$14)</c:f>
              <c:numCache>
                <c:formatCode>General</c:formatCode>
                <c:ptCount val="7"/>
                <c:pt idx="0">
                  <c:v>-0.14799999999999999</c:v>
                </c:pt>
                <c:pt idx="1">
                  <c:v>5.6000000000000001E-2</c:v>
                </c:pt>
                <c:pt idx="2">
                  <c:v>2.2000000000000001E-3</c:v>
                </c:pt>
                <c:pt idx="3">
                  <c:v>-8.7819999999999999E-4</c:v>
                </c:pt>
                <c:pt idx="4">
                  <c:v>0.15336</c:v>
                </c:pt>
                <c:pt idx="5">
                  <c:v>1.6E-2</c:v>
                </c:pt>
                <c:pt idx="6">
                  <c:v>0.155999999999999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20-425D-BF0E-33AA4B7CB820}"/>
            </c:ext>
          </c:extLst>
        </c:ser>
        <c:ser>
          <c:idx val="13"/>
          <c:order val="13"/>
          <c:tx>
            <c:strRef>
              <c:f>raw_data!$B$15</c:f>
              <c:strCache>
                <c:ptCount val="1"/>
                <c:pt idx="0">
                  <c:v>Biffy Clyro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(raw_data!$D$15,raw_data!$F$15,raw_data!$H$15,raw_data!$J$15,raw_data!$L$15,raw_data!$N$15,raw_data!$P$15)</c:f>
              <c:numCache>
                <c:formatCode>General</c:formatCode>
                <c:ptCount val="7"/>
                <c:pt idx="0">
                  <c:v>1.2999999999999901E-2</c:v>
                </c:pt>
                <c:pt idx="1">
                  <c:v>-0.23499999999999999</c:v>
                </c:pt>
                <c:pt idx="2">
                  <c:v>-3.3E-3</c:v>
                </c:pt>
                <c:pt idx="3">
                  <c:v>2.1199999999999999E-3</c:v>
                </c:pt>
                <c:pt idx="4">
                  <c:v>-0.27147700000000002</c:v>
                </c:pt>
                <c:pt idx="5">
                  <c:v>8.2400000000000001E-2</c:v>
                </c:pt>
                <c:pt idx="6">
                  <c:v>-0.28220000000000001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20-425D-BF0E-33AA4B7CB820}"/>
            </c:ext>
          </c:extLst>
        </c:ser>
        <c:ser>
          <c:idx val="14"/>
          <c:order val="14"/>
          <c:tx>
            <c:strRef>
              <c:f>raw_data!$B$16</c:f>
              <c:strCache>
                <c:ptCount val="1"/>
                <c:pt idx="0">
                  <c:v>The Chats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(raw_data!$D$16,raw_data!$F$16,raw_data!$H$16,raw_data!$J$16,raw_data!$L$16,raw_data!$N$16,raw_data!$P$16)</c:f>
              <c:numCache>
                <c:formatCode>General</c:formatCode>
                <c:ptCount val="7"/>
                <c:pt idx="0">
                  <c:v>-0.30199999999999999</c:v>
                </c:pt>
                <c:pt idx="1">
                  <c:v>1.7000000000000001E-2</c:v>
                </c:pt>
                <c:pt idx="2">
                  <c:v>0.1152</c:v>
                </c:pt>
                <c:pt idx="3">
                  <c:v>6.8999999999999997E-4</c:v>
                </c:pt>
                <c:pt idx="4">
                  <c:v>2.0999999999999901E-2</c:v>
                </c:pt>
                <c:pt idx="5">
                  <c:v>3.7399999999999899E-2</c:v>
                </c:pt>
                <c:pt idx="6">
                  <c:v>-0.30249999999999999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20-425D-BF0E-33AA4B7CB820}"/>
            </c:ext>
          </c:extLst>
        </c:ser>
        <c:ser>
          <c:idx val="15"/>
          <c:order val="15"/>
          <c:tx>
            <c:strRef>
              <c:f>raw_data!$B$17</c:f>
              <c:strCache>
                <c:ptCount val="1"/>
                <c:pt idx="0">
                  <c:v>OFF!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(raw_data!$D$17,raw_data!$F$17,raw_data!$H$17,raw_data!$J$17,raw_data!$L$17,raw_data!$N$17,raw_data!$P$17)</c:f>
              <c:numCache>
                <c:formatCode>General</c:formatCode>
                <c:ptCount val="7"/>
                <c:pt idx="0">
                  <c:v>-0.23400000000000001</c:v>
                </c:pt>
                <c:pt idx="1">
                  <c:v>2.5000000000000001E-2</c:v>
                </c:pt>
                <c:pt idx="2">
                  <c:v>0.22220000000000001</c:v>
                </c:pt>
                <c:pt idx="3">
                  <c:v>-1.7568999999999901E-3</c:v>
                </c:pt>
                <c:pt idx="4">
                  <c:v>0.32899999999999902</c:v>
                </c:pt>
                <c:pt idx="5">
                  <c:v>-6.7999999999999996E-3</c:v>
                </c:pt>
                <c:pt idx="6">
                  <c:v>-0.19900000000000001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20-425D-BF0E-33AA4B7CB820}"/>
            </c:ext>
          </c:extLst>
        </c:ser>
        <c:ser>
          <c:idx val="16"/>
          <c:order val="16"/>
          <c:tx>
            <c:strRef>
              <c:f>raw_data!$B$18</c:f>
              <c:strCache>
                <c:ptCount val="1"/>
                <c:pt idx="0">
                  <c:v>PUP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(raw_data!$D$18,raw_data!$F$18,raw_data!$H$18,raw_data!$J$18,raw_data!$L$18,raw_data!$N$18,raw_data!$P$18)</c:f>
              <c:numCache>
                <c:formatCode>General</c:formatCode>
                <c:ptCount val="7"/>
                <c:pt idx="0">
                  <c:v>-5.0999999999999997E-2</c:v>
                </c:pt>
                <c:pt idx="1">
                  <c:v>-2.5999999999999999E-2</c:v>
                </c:pt>
                <c:pt idx="2">
                  <c:v>-1.1000000000000001E-3</c:v>
                </c:pt>
                <c:pt idx="3">
                  <c:v>-1.7129999999999999E-3</c:v>
                </c:pt>
                <c:pt idx="4">
                  <c:v>-0.25159999999999999</c:v>
                </c:pt>
                <c:pt idx="5">
                  <c:v>0.25140000000000001</c:v>
                </c:pt>
                <c:pt idx="6">
                  <c:v>0.27199999999999902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20-425D-BF0E-33AA4B7CB820}"/>
            </c:ext>
          </c:extLst>
        </c:ser>
        <c:ser>
          <c:idx val="17"/>
          <c:order val="17"/>
          <c:tx>
            <c:strRef>
              <c:f>raw_data!$B$19</c:f>
              <c:strCache>
                <c:ptCount val="1"/>
                <c:pt idx="0">
                  <c:v>Corey Taylor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(raw_data!$D$19,raw_data!$F$19,raw_data!$H$19,raw_data!$J$19,raw_data!$L$19,raw_data!$N$19,raw_data!$P$19)</c:f>
              <c:numCache>
                <c:formatCode>General</c:formatCode>
                <c:ptCount val="7"/>
                <c:pt idx="0">
                  <c:v>1.99999999999999E-2</c:v>
                </c:pt>
                <c:pt idx="1">
                  <c:v>1.7000000000000001E-2</c:v>
                </c:pt>
                <c:pt idx="2">
                  <c:v>2.7699999999999999E-2</c:v>
                </c:pt>
                <c:pt idx="3">
                  <c:v>-3.3999999999999899E-4</c:v>
                </c:pt>
                <c:pt idx="4">
                  <c:v>-0.26593</c:v>
                </c:pt>
                <c:pt idx="5">
                  <c:v>0.75439999999999996</c:v>
                </c:pt>
                <c:pt idx="6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20-425D-BF0E-33AA4B7CB820}"/>
            </c:ext>
          </c:extLst>
        </c:ser>
        <c:ser>
          <c:idx val="18"/>
          <c:order val="18"/>
          <c:tx>
            <c:strRef>
              <c:f>raw_data!$B$20</c:f>
              <c:strCache>
                <c:ptCount val="1"/>
                <c:pt idx="0">
                  <c:v>Cage The Elephant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(raw_data!$D$20,raw_data!$F$20,raw_data!$H$20,raw_data!$J$20,raw_data!$L$20,raw_data!$N$20,raw_data!$P$20)</c:f>
              <c:numCache>
                <c:formatCode>General</c:formatCode>
                <c:ptCount val="7"/>
                <c:pt idx="0">
                  <c:v>4.4999999999999901E-2</c:v>
                </c:pt>
                <c:pt idx="1">
                  <c:v>5.0999999999999997E-2</c:v>
                </c:pt>
                <c:pt idx="2">
                  <c:v>5.4999999999999901E-3</c:v>
                </c:pt>
                <c:pt idx="3">
                  <c:v>3.7900000000000003E-2</c:v>
                </c:pt>
                <c:pt idx="4">
                  <c:v>0.15676000000000001</c:v>
                </c:pt>
                <c:pt idx="5">
                  <c:v>-0.11899999999999999</c:v>
                </c:pt>
                <c:pt idx="6">
                  <c:v>-1.7999999999999901E-2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20-425D-BF0E-33AA4B7CB820}"/>
            </c:ext>
          </c:extLst>
        </c:ser>
        <c:ser>
          <c:idx val="19"/>
          <c:order val="19"/>
          <c:tx>
            <c:strRef>
              <c:f>raw_data!$B$21</c:f>
              <c:strCache>
                <c:ptCount val="1"/>
                <c:pt idx="0">
                  <c:v>Vishal Dadlani, DIVINE, Shor Police, Metallica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(raw_data!$D$21,raw_data!$F$21,raw_data!$H$21,raw_data!$J$21,raw_data!$L$21,raw_data!$N$21,raw_data!$P$21)</c:f>
              <c:numCache>
                <c:formatCode>General</c:formatCode>
                <c:ptCount val="7"/>
                <c:pt idx="0">
                  <c:v>5.9999999999999901E-2</c:v>
                </c:pt>
                <c:pt idx="1">
                  <c:v>-3.8999999999999903E-2</c:v>
                </c:pt>
                <c:pt idx="2">
                  <c:v>1.2699999999999999E-2</c:v>
                </c:pt>
                <c:pt idx="3">
                  <c:v>0.123599999999999</c:v>
                </c:pt>
                <c:pt idx="4">
                  <c:v>-6.2399999999999999E-3</c:v>
                </c:pt>
                <c:pt idx="5">
                  <c:v>-0.10299999999999999</c:v>
                </c:pt>
                <c:pt idx="6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20-425D-BF0E-33AA4B7CB820}"/>
            </c:ext>
          </c:extLst>
        </c:ser>
        <c:ser>
          <c:idx val="20"/>
          <c:order val="20"/>
          <c:tx>
            <c:strRef>
              <c:f>raw_data!$B$22</c:f>
              <c:strCache>
                <c:ptCount val="1"/>
                <c:pt idx="0">
                  <c:v>Diet Cig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(raw_data!$D$22,raw_data!$F$22,raw_data!$H$22,raw_data!$J$22,raw_data!$L$22,raw_data!$N$22,raw_data!$P$22)</c:f>
              <c:numCache>
                <c:formatCode>General</c:formatCode>
                <c:ptCount val="7"/>
                <c:pt idx="0">
                  <c:v>-0.245</c:v>
                </c:pt>
                <c:pt idx="1">
                  <c:v>0.22700000000000001</c:v>
                </c:pt>
                <c:pt idx="2">
                  <c:v>3.1299999999999897E-2</c:v>
                </c:pt>
                <c:pt idx="3">
                  <c:v>-1.478E-2</c:v>
                </c:pt>
                <c:pt idx="4">
                  <c:v>9.5759999999999998E-2</c:v>
                </c:pt>
                <c:pt idx="5">
                  <c:v>-4.3999999999999997E-2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20-425D-BF0E-33AA4B7CB820}"/>
            </c:ext>
          </c:extLst>
        </c:ser>
        <c:ser>
          <c:idx val="21"/>
          <c:order val="21"/>
          <c:tx>
            <c:strRef>
              <c:f>raw_data!$B$23</c:f>
              <c:strCache>
                <c:ptCount val="1"/>
                <c:pt idx="0">
                  <c:v>Flatbush Zombies, DJ Scratch, Metallica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(raw_data!$D$23,raw_data!$F$23,raw_data!$H$23,raw_data!$J$23,raw_data!$L$23,raw_data!$N$23,raw_data!$P$23)</c:f>
              <c:numCache>
                <c:formatCode>General</c:formatCode>
                <c:ptCount val="7"/>
                <c:pt idx="0">
                  <c:v>5.7999999999999899E-2</c:v>
                </c:pt>
                <c:pt idx="1">
                  <c:v>0.31</c:v>
                </c:pt>
                <c:pt idx="2">
                  <c:v>5.3400000000000003E-2</c:v>
                </c:pt>
                <c:pt idx="3">
                  <c:v>-1.031E-2</c:v>
                </c:pt>
                <c:pt idx="4">
                  <c:v>-6.0520000000000001E-3</c:v>
                </c:pt>
                <c:pt idx="5">
                  <c:v>-8.8999999999999996E-2</c:v>
                </c:pt>
                <c:pt idx="6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20-425D-BF0E-33AA4B7CB820}"/>
            </c:ext>
          </c:extLst>
        </c:ser>
        <c:ser>
          <c:idx val="22"/>
          <c:order val="22"/>
          <c:tx>
            <c:strRef>
              <c:f>raw_data!$B$24</c:f>
              <c:strCache>
                <c:ptCount val="1"/>
                <c:pt idx="0">
                  <c:v>Ha*Ash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(raw_data!$D$24,raw_data!$F$24,raw_data!$H$24,raw_data!$J$24,raw_data!$L$24,raw_data!$N$24,raw_data!$P$24)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-9.9999999999999895E-2</c:v>
                </c:pt>
                <c:pt idx="2">
                  <c:v>9.5999999999999992E-3</c:v>
                </c:pt>
                <c:pt idx="3">
                  <c:v>0.47060000000000002</c:v>
                </c:pt>
                <c:pt idx="4">
                  <c:v>-6.2399999999999999E-3</c:v>
                </c:pt>
                <c:pt idx="5">
                  <c:v>-0.154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20-425D-BF0E-33AA4B7CB820}"/>
            </c:ext>
          </c:extLst>
        </c:ser>
        <c:ser>
          <c:idx val="23"/>
          <c:order val="23"/>
          <c:tx>
            <c:strRef>
              <c:f>raw_data!$B$25</c:f>
              <c:strCache>
                <c:ptCount val="1"/>
                <c:pt idx="0">
                  <c:v>Jos茅 Madero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(raw_data!$D$25,raw_data!$F$25,raw_data!$H$25,raw_data!$J$25,raw_data!$L$25,raw_data!$N$25,raw_data!$P$25)</c:f>
              <c:numCache>
                <c:formatCode>General</c:formatCode>
                <c:ptCount val="7"/>
                <c:pt idx="0">
                  <c:v>0.02</c:v>
                </c:pt>
                <c:pt idx="1">
                  <c:v>5.0999999999999997E-2</c:v>
                </c:pt>
                <c:pt idx="2">
                  <c:v>7.5999999999999896E-3</c:v>
                </c:pt>
                <c:pt idx="3">
                  <c:v>0.33660000000000001</c:v>
                </c:pt>
                <c:pt idx="4">
                  <c:v>-6.2382999999999996E-3</c:v>
                </c:pt>
                <c:pt idx="5">
                  <c:v>-0.16539999999999999</c:v>
                </c:pt>
                <c:pt idx="6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20-425D-BF0E-33AA4B7CB820}"/>
            </c:ext>
          </c:extLst>
        </c:ser>
        <c:ser>
          <c:idx val="24"/>
          <c:order val="24"/>
          <c:tx>
            <c:strRef>
              <c:f>raw_data!$B$26</c:f>
              <c:strCache>
                <c:ptCount val="1"/>
                <c:pt idx="0">
                  <c:v>Moses Sumney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(raw_data!$D$26,raw_data!$F$26,raw_data!$H$26,raw_data!$J$26,raw_data!$L$26,raw_data!$N$26,raw_data!$P$26)</c:f>
              <c:numCache>
                <c:formatCode>General</c:formatCode>
                <c:ptCount val="7"/>
                <c:pt idx="0">
                  <c:v>-0.13800000000000001</c:v>
                </c:pt>
                <c:pt idx="1">
                  <c:v>-0.308999999999999</c:v>
                </c:pt>
                <c:pt idx="2">
                  <c:v>2.8500000000000001E-2</c:v>
                </c:pt>
                <c:pt idx="3">
                  <c:v>0.78359999999999996</c:v>
                </c:pt>
                <c:pt idx="4">
                  <c:v>-4.2999999999999901E-4</c:v>
                </c:pt>
                <c:pt idx="5">
                  <c:v>-0.14099999999999999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20-425D-BF0E-33AA4B7CB820}"/>
            </c:ext>
          </c:extLst>
        </c:ser>
        <c:ser>
          <c:idx val="25"/>
          <c:order val="25"/>
          <c:tx>
            <c:strRef>
              <c:f>raw_data!$B$27</c:f>
              <c:strCache>
                <c:ptCount val="1"/>
                <c:pt idx="0">
                  <c:v>J Balvin, Metallica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(raw_data!$D$27,raw_data!$F$27,raw_data!$H$27,raw_data!$J$27,raw_data!$L$27,raw_data!$N$27,raw_data!$P$27)</c:f>
              <c:numCache>
                <c:formatCode>General</c:formatCode>
                <c:ptCount val="7"/>
                <c:pt idx="0">
                  <c:v>0.14599999999999999</c:v>
                </c:pt>
                <c:pt idx="1">
                  <c:v>-9.5999999999999905E-2</c:v>
                </c:pt>
                <c:pt idx="2">
                  <c:v>-3.5000000000000001E-3</c:v>
                </c:pt>
                <c:pt idx="3">
                  <c:v>1.7539999999999999E-3</c:v>
                </c:pt>
                <c:pt idx="4">
                  <c:v>-5.1599999999999997E-4</c:v>
                </c:pt>
                <c:pt idx="5">
                  <c:v>0.26700000000000002</c:v>
                </c:pt>
                <c:pt idx="6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20-425D-BF0E-33AA4B7CB820}"/>
            </c:ext>
          </c:extLst>
        </c:ser>
        <c:ser>
          <c:idx val="26"/>
          <c:order val="26"/>
          <c:tx>
            <c:strRef>
              <c:f>raw_data!$B$28</c:f>
              <c:strCache>
                <c:ptCount val="1"/>
                <c:pt idx="0">
                  <c:v>Chase &amp; Status, BackRoad Gee,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(raw_data!$D$28,raw_data!$F$28,raw_data!$H$28,raw_data!$J$28,raw_data!$L$28,raw_data!$N$28,raw_data!$P$28)</c:f>
              <c:numCache>
                <c:formatCode>General</c:formatCode>
                <c:ptCount val="7"/>
                <c:pt idx="0">
                  <c:v>8.6999999999999897E-2</c:v>
                </c:pt>
                <c:pt idx="1">
                  <c:v>-9.9999999999999895E-2</c:v>
                </c:pt>
                <c:pt idx="2">
                  <c:v>0.33960000000000001</c:v>
                </c:pt>
                <c:pt idx="3">
                  <c:v>0.232354</c:v>
                </c:pt>
                <c:pt idx="4">
                  <c:v>-4.8979999999999998E-4</c:v>
                </c:pt>
                <c:pt idx="5">
                  <c:v>-5.4499999999999903E-2</c:v>
                </c:pt>
                <c:pt idx="6">
                  <c:v>7.9999999999999499E-3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820-425D-BF0E-33AA4B7CB820}"/>
            </c:ext>
          </c:extLst>
        </c:ser>
        <c:ser>
          <c:idx val="27"/>
          <c:order val="27"/>
          <c:tx>
            <c:strRef>
              <c:f>raw_data!$B$29</c:f>
              <c:strCache>
                <c:ptCount val="1"/>
                <c:pt idx="0">
                  <c:v>The Neptunes, Metallica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(raw_data!$D$29,raw_data!$F$29,raw_data!$H$29,raw_data!$J$29,raw_data!$L$29,raw_data!$N$29,raw_data!$P$29)</c:f>
              <c:numCache>
                <c:formatCode>General</c:formatCode>
                <c:ptCount val="7"/>
                <c:pt idx="0">
                  <c:v>0.16399999999999901</c:v>
                </c:pt>
                <c:pt idx="1">
                  <c:v>0.108999999999999</c:v>
                </c:pt>
                <c:pt idx="2">
                  <c:v>2.6800000000000001E-2</c:v>
                </c:pt>
                <c:pt idx="3">
                  <c:v>1.4454E-2</c:v>
                </c:pt>
                <c:pt idx="4">
                  <c:v>1.0984000000000001E-2</c:v>
                </c:pt>
                <c:pt idx="5">
                  <c:v>-2.39999999999999E-2</c:v>
                </c:pt>
                <c:pt idx="6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20-425D-BF0E-33AA4B7CB820}"/>
            </c:ext>
          </c:extLst>
        </c:ser>
        <c:ser>
          <c:idx val="28"/>
          <c:order val="28"/>
          <c:tx>
            <c:strRef>
              <c:f>raw_data!$B$30</c:f>
              <c:strCache>
                <c:ptCount val="1"/>
                <c:pt idx="0">
                  <c:v>Jon Pardi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(raw_data!$D$30,raw_data!$F$30,raw_data!$H$30,raw_data!$J$30,raw_data!$L$30,raw_data!$N$30,raw_data!$P$30)</c:f>
              <c:numCache>
                <c:formatCode>General</c:formatCode>
                <c:ptCount val="7"/>
                <c:pt idx="0">
                  <c:v>-0.107</c:v>
                </c:pt>
                <c:pt idx="1">
                  <c:v>7.0999999999999994E-2</c:v>
                </c:pt>
                <c:pt idx="2">
                  <c:v>2.5399999999999999E-2</c:v>
                </c:pt>
                <c:pt idx="3">
                  <c:v>7.54E-4</c:v>
                </c:pt>
                <c:pt idx="4">
                  <c:v>8.6639999999999998E-3</c:v>
                </c:pt>
                <c:pt idx="5">
                  <c:v>0.27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820-425D-BF0E-33AA4B7CB820}"/>
            </c:ext>
          </c:extLst>
        </c:ser>
        <c:ser>
          <c:idx val="29"/>
          <c:order val="29"/>
          <c:tx>
            <c:strRef>
              <c:f>raw_data!$B$31</c:f>
              <c:strCache>
                <c:ptCount val="1"/>
                <c:pt idx="0">
                  <c:v>SebastiAn, Metallica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(raw_data!$D$31,raw_data!$F$31,raw_data!$H$31,raw_data!$J$31,raw_data!$L$31,raw_data!$N$31,raw_data!$P$31)</c:f>
              <c:numCache>
                <c:formatCode>General</c:formatCode>
                <c:ptCount val="7"/>
                <c:pt idx="0">
                  <c:v>-0.26400000000000001</c:v>
                </c:pt>
                <c:pt idx="1">
                  <c:v>-0.26100000000000001</c:v>
                </c:pt>
                <c:pt idx="2">
                  <c:v>0.12989999999999999</c:v>
                </c:pt>
                <c:pt idx="3">
                  <c:v>3.3E-3</c:v>
                </c:pt>
                <c:pt idx="4">
                  <c:v>0.16803000000000001</c:v>
                </c:pt>
                <c:pt idx="5">
                  <c:v>-0.16789999999999999</c:v>
                </c:pt>
                <c:pt idx="6">
                  <c:v>-0.16600000000000001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20-425D-BF0E-33AA4B7CB820}"/>
            </c:ext>
          </c:extLst>
        </c:ser>
        <c:ser>
          <c:idx val="30"/>
          <c:order val="30"/>
          <c:tx>
            <c:strRef>
              <c:f>raw_data!$B$32</c:f>
              <c:strCache>
                <c:ptCount val="1"/>
                <c:pt idx="0">
                  <c:v>Portugal. The Man, Aaron Beam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(raw_data!$D$32,raw_data!$F$32,raw_data!$H$32,raw_data!$J$32,raw_data!$L$32,raw_data!$N$32,raw_data!$P$32)</c:f>
              <c:numCache>
                <c:formatCode>General</c:formatCode>
                <c:ptCount val="7"/>
                <c:pt idx="0">
                  <c:v>-0.3</c:v>
                </c:pt>
                <c:pt idx="1">
                  <c:v>-4.0000000000000001E-3</c:v>
                </c:pt>
                <c:pt idx="2">
                  <c:v>9.8899999999999905E-2</c:v>
                </c:pt>
                <c:pt idx="3">
                  <c:v>-3.5499999999999898E-3</c:v>
                </c:pt>
                <c:pt idx="4">
                  <c:v>1.3429999999999999E-2</c:v>
                </c:pt>
                <c:pt idx="5">
                  <c:v>1.4999999999999999E-2</c:v>
                </c:pt>
                <c:pt idx="6">
                  <c:v>-0.52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20-425D-BF0E-33AA4B7CB820}"/>
            </c:ext>
          </c:extLst>
        </c:ser>
        <c:ser>
          <c:idx val="31"/>
          <c:order val="31"/>
          <c:tx>
            <c:strRef>
              <c:f>raw_data!$B$33</c:f>
              <c:strCache>
                <c:ptCount val="1"/>
                <c:pt idx="0">
                  <c:v>Volbeat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(raw_data!$D$33,raw_data!$F$33,raw_data!$H$33,raw_data!$J$33,raw_data!$L$33,raw_data!$N$33,raw_data!$P$33)</c:f>
              <c:numCache>
                <c:formatCode>General</c:formatCode>
                <c:ptCount val="7"/>
                <c:pt idx="0">
                  <c:v>-0.09</c:v>
                </c:pt>
                <c:pt idx="1">
                  <c:v>5.1999999999999998E-2</c:v>
                </c:pt>
                <c:pt idx="2">
                  <c:v>-2.9999999999999401E-4</c:v>
                </c:pt>
                <c:pt idx="3">
                  <c:v>-6.7742999999999996E-3</c:v>
                </c:pt>
                <c:pt idx="4">
                  <c:v>-1.9399999999999899E-3</c:v>
                </c:pt>
                <c:pt idx="5">
                  <c:v>-7.1999999999999995E-2</c:v>
                </c:pt>
                <c:pt idx="6">
                  <c:v>-0.11599999999999901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820-425D-BF0E-33AA4B7CB820}"/>
            </c:ext>
          </c:extLst>
        </c:ser>
        <c:ser>
          <c:idx val="32"/>
          <c:order val="32"/>
          <c:tx>
            <c:strRef>
              <c:f>raw_data!$B$34</c:f>
              <c:strCache>
                <c:ptCount val="1"/>
                <c:pt idx="0">
                  <c:v>The HU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(raw_data!$D$34,raw_data!$F$34,raw_data!$H$34,raw_data!$J$34,raw_data!$L$34,raw_data!$N$34,raw_data!$P$34)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-3.9999999999999897E-2</c:v>
                </c:pt>
                <c:pt idx="2">
                  <c:v>2.9399999999999999E-2</c:v>
                </c:pt>
                <c:pt idx="3">
                  <c:v>-1.0158E-2</c:v>
                </c:pt>
                <c:pt idx="4">
                  <c:v>-0.150999999999999</c:v>
                </c:pt>
                <c:pt idx="5">
                  <c:v>-4.3499999999999997E-2</c:v>
                </c:pt>
                <c:pt idx="6">
                  <c:v>-0.112999999999999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820-425D-BF0E-33AA4B7CB820}"/>
            </c:ext>
          </c:extLst>
        </c:ser>
        <c:ser>
          <c:idx val="33"/>
          <c:order val="33"/>
          <c:tx>
            <c:strRef>
              <c:f>raw_data!$B$35</c:f>
              <c:strCache>
                <c:ptCount val="1"/>
                <c:pt idx="0">
                  <c:v>Tomi Ow贸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(raw_data!$D$35,raw_data!$F$35,raw_data!$H$35,raw_data!$J$35,raw_data!$L$35,raw_data!$N$35,raw_data!$P$35)</c:f>
              <c:numCache>
                <c:formatCode>General</c:formatCode>
                <c:ptCount val="7"/>
                <c:pt idx="0">
                  <c:v>5.4999999999999903E-2</c:v>
                </c:pt>
                <c:pt idx="1">
                  <c:v>-0.16099999999999901</c:v>
                </c:pt>
                <c:pt idx="2">
                  <c:v>4.5199999999999997E-2</c:v>
                </c:pt>
                <c:pt idx="3">
                  <c:v>2.5700000000000001E-2</c:v>
                </c:pt>
                <c:pt idx="4">
                  <c:v>-0.35089899999999902</c:v>
                </c:pt>
                <c:pt idx="5">
                  <c:v>-6.6699999999999995E-2</c:v>
                </c:pt>
                <c:pt idx="6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20-425D-BF0E-33AA4B7CB820}"/>
            </c:ext>
          </c:extLst>
        </c:ser>
        <c:ser>
          <c:idx val="34"/>
          <c:order val="34"/>
          <c:tx>
            <c:strRef>
              <c:f>raw_data!$B$36</c:f>
              <c:strCache>
                <c:ptCount val="1"/>
                <c:pt idx="0">
                  <c:v>Phoebe Bridgers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(raw_data!$D$36,raw_data!$F$36,raw_data!$H$36,raw_data!$J$36,raw_data!$L$36,raw_data!$N$36,raw_data!$P$36)</c:f>
              <c:numCache>
                <c:formatCode>General</c:formatCode>
                <c:ptCount val="7"/>
                <c:pt idx="0">
                  <c:v>-0.192</c:v>
                </c:pt>
                <c:pt idx="1">
                  <c:v>-7.6999999999999999E-2</c:v>
                </c:pt>
                <c:pt idx="2">
                  <c:v>6.3E-3</c:v>
                </c:pt>
                <c:pt idx="3">
                  <c:v>0.83279999999999998</c:v>
                </c:pt>
                <c:pt idx="4">
                  <c:v>6.7835999999999999E-3</c:v>
                </c:pt>
                <c:pt idx="5">
                  <c:v>3.15E-2</c:v>
                </c:pt>
                <c:pt idx="6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820-425D-BF0E-33AA4B7CB820}"/>
            </c:ext>
          </c:extLst>
        </c:ser>
        <c:ser>
          <c:idx val="35"/>
          <c:order val="35"/>
          <c:tx>
            <c:strRef>
              <c:f>raw_data!$B$37</c:f>
              <c:strCache>
                <c:ptCount val="1"/>
                <c:pt idx="0">
                  <c:v>Miley Cyrus, WATT, Elton John, Yo-Yo Ma, Robert Trujillo, Chad Smith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(raw_data!$D$37,raw_data!$F$37,raw_data!$H$37,raw_data!$J$37,raw_data!$L$37,raw_data!$N$37,raw_data!$P$37)</c:f>
              <c:numCache>
                <c:formatCode>General</c:formatCode>
                <c:ptCount val="7"/>
                <c:pt idx="0">
                  <c:v>-0.10299999999999999</c:v>
                </c:pt>
                <c:pt idx="1">
                  <c:v>0.26600000000000001</c:v>
                </c:pt>
                <c:pt idx="2">
                  <c:v>3.4999999999999901E-3</c:v>
                </c:pt>
                <c:pt idx="3">
                  <c:v>-4.6690000000000002E-2</c:v>
                </c:pt>
                <c:pt idx="4">
                  <c:v>1.2799999999999999E-5</c:v>
                </c:pt>
                <c:pt idx="5" formatCode="0.00E+00">
                  <c:v>3.5499999999999997E-2</c:v>
                </c:pt>
                <c:pt idx="6">
                  <c:v>-2.5999999999999999E-2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820-425D-BF0E-33AA4B7CB820}"/>
            </c:ext>
          </c:extLst>
        </c:ser>
        <c:ser>
          <c:idx val="36"/>
          <c:order val="36"/>
          <c:tx>
            <c:strRef>
              <c:f>raw_data!$B$38</c:f>
              <c:strCache>
                <c:ptCount val="1"/>
                <c:pt idx="0">
                  <c:v>Dave Gahan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(raw_data!$D$38,raw_data!$F$38,raw_data!$H$38,raw_data!$J$38,raw_data!$L$38,raw_data!$N$38,raw_data!$P$38)</c:f>
              <c:numCache>
                <c:formatCode>General</c:formatCode>
                <c:ptCount val="7"/>
                <c:pt idx="0">
                  <c:v>-0.377</c:v>
                </c:pt>
                <c:pt idx="1">
                  <c:v>-0.25</c:v>
                </c:pt>
                <c:pt idx="2">
                  <c:v>1.07999999999999E-2</c:v>
                </c:pt>
                <c:pt idx="3">
                  <c:v>0.87380000000000002</c:v>
                </c:pt>
                <c:pt idx="4">
                  <c:v>0.25099359999999998</c:v>
                </c:pt>
                <c:pt idx="5">
                  <c:v>5.09999999999999E-3</c:v>
                </c:pt>
                <c:pt idx="6">
                  <c:v>-4.5999999999999999E-2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820-425D-BF0E-33AA4B7CB820}"/>
            </c:ext>
          </c:extLst>
        </c:ser>
        <c:ser>
          <c:idx val="37"/>
          <c:order val="37"/>
          <c:tx>
            <c:strRef>
              <c:f>raw_data!$B$39</c:f>
              <c:strCache>
                <c:ptCount val="1"/>
                <c:pt idx="0">
                  <c:v>Mickey Guyton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(raw_data!$D$39,raw_data!$F$39,raw_data!$H$39,raw_data!$J$39,raw_data!$L$39,raw_data!$N$39,raw_data!$P$39)</c:f>
              <c:numCache>
                <c:formatCode>General</c:formatCode>
                <c:ptCount val="7"/>
                <c:pt idx="0">
                  <c:v>-0.21199999999999999</c:v>
                </c:pt>
                <c:pt idx="1">
                  <c:v>0.152</c:v>
                </c:pt>
                <c:pt idx="2">
                  <c:v>1.7000000000000001E-2</c:v>
                </c:pt>
                <c:pt idx="3">
                  <c:v>-1.7899999999999999E-2</c:v>
                </c:pt>
                <c:pt idx="4">
                  <c:v>4.21E-5</c:v>
                </c:pt>
                <c:pt idx="5" formatCode="0.00E+00">
                  <c:v>1.6000000000000001E-3</c:v>
                </c:pt>
                <c:pt idx="6">
                  <c:v>2.4999999999999901E-2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820-425D-BF0E-33AA4B7CB820}"/>
            </c:ext>
          </c:extLst>
        </c:ser>
        <c:ser>
          <c:idx val="38"/>
          <c:order val="38"/>
          <c:tx>
            <c:strRef>
              <c:f>raw_data!$B$40</c:f>
              <c:strCache>
                <c:ptCount val="1"/>
                <c:pt idx="0">
                  <c:v>Dermot Kennedy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(raw_data!$D$40,raw_data!$F$40,raw_data!$H$40,raw_data!$J$40,raw_data!$L$40,raw_data!$N$40,raw_data!$P$40)</c:f>
              <c:numCache>
                <c:formatCode>General</c:formatCode>
                <c:ptCount val="7"/>
                <c:pt idx="0">
                  <c:v>-5.2999999999999999E-2</c:v>
                </c:pt>
                <c:pt idx="1">
                  <c:v>-0.27800000000000002</c:v>
                </c:pt>
                <c:pt idx="2">
                  <c:v>6.9999999999999897E-3</c:v>
                </c:pt>
                <c:pt idx="3">
                  <c:v>0.89879999999999904</c:v>
                </c:pt>
                <c:pt idx="4">
                  <c:v>-4.8899999999999998E-6</c:v>
                </c:pt>
                <c:pt idx="5" formatCode="0.00E+00">
                  <c:v>9.9999999999999898E-3</c:v>
                </c:pt>
                <c:pt idx="6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20-425D-BF0E-33AA4B7CB820}"/>
            </c:ext>
          </c:extLst>
        </c:ser>
        <c:ser>
          <c:idx val="39"/>
          <c:order val="39"/>
          <c:tx>
            <c:strRef>
              <c:f>raw_data!$B$41</c:f>
              <c:strCache>
                <c:ptCount val="1"/>
                <c:pt idx="0">
                  <c:v>Mon Laferte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(raw_data!$D$41,raw_data!$F$41,raw_data!$H$41,raw_data!$J$41,raw_data!$L$41,raw_data!$N$41,raw_data!$P$41)</c:f>
              <c:numCache>
                <c:formatCode>General</c:formatCode>
                <c:ptCount val="7"/>
                <c:pt idx="0">
                  <c:v>-9.7000000000000003E-2</c:v>
                </c:pt>
                <c:pt idx="1">
                  <c:v>0.222999999999999</c:v>
                </c:pt>
                <c:pt idx="2">
                  <c:v>4.0000000000000001E-3</c:v>
                </c:pt>
                <c:pt idx="3">
                  <c:v>0.48980000000000001</c:v>
                </c:pt>
                <c:pt idx="4">
                  <c:v>7.9893599999999995E-2</c:v>
                </c:pt>
                <c:pt idx="5">
                  <c:v>2.1499999999999998E-2</c:v>
                </c:pt>
                <c:pt idx="6">
                  <c:v>-1.7000000000000001E-2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820-425D-BF0E-33AA4B7CB820}"/>
            </c:ext>
          </c:extLst>
        </c:ser>
        <c:ser>
          <c:idx val="40"/>
          <c:order val="40"/>
          <c:tx>
            <c:strRef>
              <c:f>raw_data!$B$42</c:f>
              <c:strCache>
                <c:ptCount val="1"/>
                <c:pt idx="0">
                  <c:v>Igor Levit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(raw_data!$D$42,raw_data!$F$42,raw_data!$H$42,raw_data!$J$42,raw_data!$L$42,raw_data!$N$42,raw_data!$P$42)</c:f>
              <c:numCache>
                <c:formatCode>General</c:formatCode>
                <c:ptCount val="7"/>
                <c:pt idx="0">
                  <c:v>-0.13100000000000001</c:v>
                </c:pt>
                <c:pt idx="1">
                  <c:v>-0.18</c:v>
                </c:pt>
                <c:pt idx="2">
                  <c:v>1.17E-2</c:v>
                </c:pt>
                <c:pt idx="3">
                  <c:v>0.93579999999999997</c:v>
                </c:pt>
                <c:pt idx="4">
                  <c:v>0.90799359999999996</c:v>
                </c:pt>
                <c:pt idx="5">
                  <c:v>-2.69E-2</c:v>
                </c:pt>
                <c:pt idx="6">
                  <c:v>-3.5000000000000003E-2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20-425D-BF0E-33AA4B7CB820}"/>
            </c:ext>
          </c:extLst>
        </c:ser>
        <c:ser>
          <c:idx val="41"/>
          <c:order val="41"/>
          <c:tx>
            <c:strRef>
              <c:f>raw_data!$B$43</c:f>
              <c:strCache>
                <c:ptCount val="1"/>
                <c:pt idx="0">
                  <c:v>My Morning Jacket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(raw_data!$D$43,raw_data!$F$43,raw_data!$H$43,raw_data!$J$43,raw_data!$L$43,raw_data!$N$43,raw_data!$P$43)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0.248</c:v>
                </c:pt>
                <c:pt idx="2">
                  <c:v>8.8999999999999895E-3</c:v>
                </c:pt>
                <c:pt idx="3">
                  <c:v>0.18679999999999999</c:v>
                </c:pt>
                <c:pt idx="4">
                  <c:v>5.4400000000000001E-5</c:v>
                </c:pt>
                <c:pt idx="5" formatCode="0.00E+00">
                  <c:v>0.1295</c:v>
                </c:pt>
                <c:pt idx="6">
                  <c:v>0.46499999999999903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20-425D-BF0E-33AA4B7CB820}"/>
            </c:ext>
          </c:extLst>
        </c:ser>
        <c:ser>
          <c:idx val="42"/>
          <c:order val="42"/>
          <c:tx>
            <c:strRef>
              <c:f>raw_data!$B$44</c:f>
              <c:strCache>
                <c:ptCount val="1"/>
                <c:pt idx="0">
                  <c:v>PG Roxette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(raw_data!$D$44,raw_data!$F$44,raw_data!$H$44,raw_data!$J$44,raw_data!$L$44,raw_data!$N$44,raw_data!$P$44)</c:f>
              <c:numCache>
                <c:formatCode>General</c:formatCode>
                <c:ptCount val="7"/>
                <c:pt idx="0">
                  <c:v>-0.27800000000000002</c:v>
                </c:pt>
                <c:pt idx="1">
                  <c:v>0.126</c:v>
                </c:pt>
                <c:pt idx="2">
                  <c:v>1.12999999999999E-2</c:v>
                </c:pt>
                <c:pt idx="3">
                  <c:v>3.1999999999999902E-3</c:v>
                </c:pt>
                <c:pt idx="4">
                  <c:v>1.8593599999999998E-2</c:v>
                </c:pt>
                <c:pt idx="5">
                  <c:v>4.3499999999999997E-2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820-425D-BF0E-33AA4B7CB820}"/>
            </c:ext>
          </c:extLst>
        </c:ser>
        <c:ser>
          <c:idx val="43"/>
          <c:order val="43"/>
          <c:tx>
            <c:strRef>
              <c:f>raw_data!$B$45</c:f>
              <c:strCache>
                <c:ptCount val="1"/>
                <c:pt idx="0">
                  <c:v>Darius Rucker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(raw_data!$D$45,raw_data!$F$45,raw_data!$H$45,raw_data!$J$45,raw_data!$L$45,raw_data!$N$45,raw_data!$P$45)</c:f>
              <c:numCache>
                <c:formatCode>General</c:formatCode>
                <c:ptCount val="7"/>
                <c:pt idx="0">
                  <c:v>-0.16300000000000001</c:v>
                </c:pt>
                <c:pt idx="1">
                  <c:v>1.99999999999999E-2</c:v>
                </c:pt>
                <c:pt idx="2">
                  <c:v>1.6999999999999999E-3</c:v>
                </c:pt>
                <c:pt idx="3">
                  <c:v>2.9499999999999901E-2</c:v>
                </c:pt>
                <c:pt idx="4">
                  <c:v>8.1035999999999903E-3</c:v>
                </c:pt>
                <c:pt idx="5">
                  <c:v>1.6E-2</c:v>
                </c:pt>
                <c:pt idx="6">
                  <c:v>-5.3999999999999999E-2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820-425D-BF0E-33AA4B7CB820}"/>
            </c:ext>
          </c:extLst>
        </c:ser>
        <c:ser>
          <c:idx val="44"/>
          <c:order val="44"/>
          <c:tx>
            <c:strRef>
              <c:f>raw_data!$B$46</c:f>
              <c:strCache>
                <c:ptCount val="1"/>
                <c:pt idx="0">
                  <c:v>Chris Stapleton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(raw_data!$D$46,raw_data!$F$46,raw_data!$H$46,raw_data!$J$46,raw_data!$L$46,raw_data!$N$46,raw_data!$P$46)</c:f>
              <c:numCache>
                <c:formatCode>General</c:formatCode>
                <c:ptCount val="7"/>
                <c:pt idx="0">
                  <c:v>-0.221</c:v>
                </c:pt>
                <c:pt idx="1">
                  <c:v>0.24099999999999999</c:v>
                </c:pt>
                <c:pt idx="2">
                  <c:v>5.9999999999999897E-3</c:v>
                </c:pt>
                <c:pt idx="3">
                  <c:v>-3.15E-2</c:v>
                </c:pt>
                <c:pt idx="4">
                  <c:v>0.42499359999999903</c:v>
                </c:pt>
                <c:pt idx="5">
                  <c:v>2.6499999999999899E-2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820-425D-BF0E-33AA4B7CB820}"/>
            </c:ext>
          </c:extLst>
        </c:ser>
        <c:ser>
          <c:idx val="45"/>
          <c:order val="45"/>
          <c:tx>
            <c:strRef>
              <c:f>raw_data!$B$47</c:f>
              <c:strCache>
                <c:ptCount val="1"/>
                <c:pt idx="0">
                  <c:v>TRESOR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(raw_data!$D$47,raw_data!$F$47,raw_data!$H$47,raw_data!$J$47,raw_data!$L$47,raw_data!$N$47,raw_data!$P$47)</c:f>
              <c:numCache>
                <c:formatCode>General</c:formatCode>
                <c:ptCount val="7"/>
                <c:pt idx="0">
                  <c:v>4.9999999999999899E-2</c:v>
                </c:pt>
                <c:pt idx="1">
                  <c:v>-0.13300000000000001</c:v>
                </c:pt>
                <c:pt idx="2">
                  <c:v>3.6999999999999902E-3</c:v>
                </c:pt>
                <c:pt idx="3">
                  <c:v>0.21779999999999999</c:v>
                </c:pt>
                <c:pt idx="4">
                  <c:v>4.3835999999999996E-3</c:v>
                </c:pt>
                <c:pt idx="5">
                  <c:v>3.0499999999999999E-2</c:v>
                </c:pt>
                <c:pt idx="6">
                  <c:v>-0.1237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20-425D-BF0E-33AA4B7CB820}"/>
            </c:ext>
          </c:extLst>
        </c:ser>
        <c:ser>
          <c:idx val="46"/>
          <c:order val="46"/>
          <c:tx>
            <c:strRef>
              <c:f>raw_data!$B$48</c:f>
              <c:strCache>
                <c:ptCount val="1"/>
                <c:pt idx="0">
                  <c:v>Goodnight,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(raw_data!$D$48,raw_data!$F$48,raw_data!$H$48,raw_data!$J$48,raw_data!$L$48,raw_data!$N$48,raw_data!$P$48)</c:f>
              <c:numCache>
                <c:formatCode>General</c:formatCode>
                <c:ptCount val="7"/>
                <c:pt idx="0">
                  <c:v>-9.7999999999999907E-2</c:v>
                </c:pt>
                <c:pt idx="1">
                  <c:v>-0.375</c:v>
                </c:pt>
                <c:pt idx="2">
                  <c:v>-5.4999999999999997E-3</c:v>
                </c:pt>
                <c:pt idx="3">
                  <c:v>4.2511999999999897E-2</c:v>
                </c:pt>
                <c:pt idx="4">
                  <c:v>-3.8154500000000001E-2</c:v>
                </c:pt>
                <c:pt idx="5">
                  <c:v>1.4800000000000001E-2</c:v>
                </c:pt>
                <c:pt idx="6">
                  <c:v>-0.11899999999999999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20-425D-BF0E-33AA4B7CB820}"/>
            </c:ext>
          </c:extLst>
        </c:ser>
        <c:ser>
          <c:idx val="47"/>
          <c:order val="47"/>
          <c:tx>
            <c:strRef>
              <c:f>raw_data!$B$49</c:f>
              <c:strCache>
                <c:ptCount val="1"/>
                <c:pt idx="0">
                  <c:v>IDLES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(raw_data!$D$49,raw_data!$F$49,raw_data!$H$49,raw_data!$J$49,raw_data!$L$49,raw_data!$N$49,raw_data!$P$49)</c:f>
              <c:numCache>
                <c:formatCode>General</c:formatCode>
                <c:ptCount val="7"/>
                <c:pt idx="0">
                  <c:v>-0.222</c:v>
                </c:pt>
                <c:pt idx="1">
                  <c:v>5.5E-2</c:v>
                </c:pt>
                <c:pt idx="2">
                  <c:v>1.9599999999999999E-2</c:v>
                </c:pt>
                <c:pt idx="3">
                  <c:v>-4.3679999999999999E-4</c:v>
                </c:pt>
                <c:pt idx="4">
                  <c:v>-1.1615E-4</c:v>
                </c:pt>
                <c:pt idx="5">
                  <c:v>1.4E-2</c:v>
                </c:pt>
                <c:pt idx="6">
                  <c:v>-9.2999999999999902E-2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20-425D-BF0E-33AA4B7CB820}"/>
            </c:ext>
          </c:extLst>
        </c:ser>
        <c:ser>
          <c:idx val="48"/>
          <c:order val="48"/>
          <c:tx>
            <c:strRef>
              <c:f>raw_data!$B$50</c:f>
              <c:strCache>
                <c:ptCount val="1"/>
                <c:pt idx="0">
                  <c:v>Imelda May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(raw_data!$D$50,raw_data!$F$50,raw_data!$H$50,raw_data!$J$50,raw_data!$L$50,raw_data!$N$50,raw_data!$P$50)</c:f>
              <c:numCache>
                <c:formatCode>General</c:formatCode>
                <c:ptCount val="7"/>
                <c:pt idx="0">
                  <c:v>-9.1999999999999998E-2</c:v>
                </c:pt>
                <c:pt idx="1">
                  <c:v>-4.8999999999999898E-2</c:v>
                </c:pt>
                <c:pt idx="2">
                  <c:v>-8.0000000000000199E-4</c:v>
                </c:pt>
                <c:pt idx="3">
                  <c:v>2.8049000000000001E-2</c:v>
                </c:pt>
                <c:pt idx="4">
                  <c:v>1.807E-3</c:v>
                </c:pt>
                <c:pt idx="5">
                  <c:v>-6.0999999999999902E-2</c:v>
                </c:pt>
                <c:pt idx="6">
                  <c:v>-7.8E-2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20-425D-BF0E-33AA4B7CB820}"/>
            </c:ext>
          </c:extLst>
        </c:ser>
        <c:ser>
          <c:idx val="49"/>
          <c:order val="49"/>
          <c:tx>
            <c:strRef>
              <c:f>raw_data!$B$51</c:f>
              <c:strCache>
                <c:ptCount val="1"/>
                <c:pt idx="0">
                  <c:v>Cherry Glazerr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(raw_data!$D$51,raw_data!$F$51,raw_data!$H$51,raw_data!$J$51,raw_data!$L$51,raw_data!$N$51,raw_data!$P$51)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0.01</c:v>
                </c:pt>
                <c:pt idx="2">
                  <c:v>2.7299999999999901E-2</c:v>
                </c:pt>
                <c:pt idx="3">
                  <c:v>6.4564999999999997E-2</c:v>
                </c:pt>
                <c:pt idx="4">
                  <c:v>-7.0489999999999997E-3</c:v>
                </c:pt>
                <c:pt idx="5">
                  <c:v>-1.7500000000000002E-2</c:v>
                </c:pt>
                <c:pt idx="6">
                  <c:v>3.59999999999999E-2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820-425D-BF0E-33AA4B7CB820}"/>
            </c:ext>
          </c:extLst>
        </c:ser>
        <c:ser>
          <c:idx val="50"/>
          <c:order val="50"/>
          <c:tx>
            <c:strRef>
              <c:f>raw_data!$B$52</c:f>
              <c:strCache>
                <c:ptCount val="1"/>
                <c:pt idx="0">
                  <c:v>Iz茂a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(raw_data!$D$52,raw_data!$F$52,raw_data!$H$52,raw_data!$J$52,raw_data!$L$52,raw_data!$N$52,raw_data!$P$52)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-5.5999999999999897E-2</c:v>
                </c:pt>
                <c:pt idx="2">
                  <c:v>-1.79999999999999E-3</c:v>
                </c:pt>
                <c:pt idx="3">
                  <c:v>1.9250000000000001E-3</c:v>
                </c:pt>
                <c:pt idx="4">
                  <c:v>-2.79999999999999E-3</c:v>
                </c:pt>
                <c:pt idx="5">
                  <c:v>1.9999999999999801E-3</c:v>
                </c:pt>
                <c:pt idx="6">
                  <c:v>-9.0999999999999998E-2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820-425D-BF0E-33AA4B7CB820}"/>
            </c:ext>
          </c:extLst>
        </c:ser>
        <c:ser>
          <c:idx val="51"/>
          <c:order val="51"/>
          <c:tx>
            <c:strRef>
              <c:f>raw_data!$B$53</c:f>
              <c:strCache>
                <c:ptCount val="1"/>
                <c:pt idx="0">
                  <c:v>Kamasi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(raw_data!$D$53,raw_data!$F$53,raw_data!$H$53,raw_data!$J$53,raw_data!$L$53,raw_data!$N$53,raw_data!$P$53)</c:f>
              <c:numCache>
                <c:formatCode>General</c:formatCode>
                <c:ptCount val="7"/>
                <c:pt idx="0">
                  <c:v>-0.190999999999999</c:v>
                </c:pt>
                <c:pt idx="1">
                  <c:v>-5.2999999999999901E-2</c:v>
                </c:pt>
                <c:pt idx="2">
                  <c:v>4.5400000000000003E-2</c:v>
                </c:pt>
                <c:pt idx="3">
                  <c:v>1.5765000000000001E-2</c:v>
                </c:pt>
                <c:pt idx="4">
                  <c:v>0.65786</c:v>
                </c:pt>
                <c:pt idx="5">
                  <c:v>-4.36E-2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820-425D-BF0E-33AA4B7CB820}"/>
            </c:ext>
          </c:extLst>
        </c:ser>
        <c:ser>
          <c:idx val="52"/>
          <c:order val="52"/>
          <c:tx>
            <c:strRef>
              <c:f>raw_data!$B$54</c:f>
              <c:strCache>
                <c:ptCount val="1"/>
                <c:pt idx="0">
                  <c:v>Rodrigo y Gabriela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(raw_data!$D$54,raw_data!$F$54,raw_data!$H$54,raw_data!$J$54,raw_data!$L$54,raw_data!$N$54,raw_data!$P$54)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1.2999999999999999E-2</c:v>
                </c:pt>
                <c:pt idx="2">
                  <c:v>2.2800000000000001E-2</c:v>
                </c:pt>
                <c:pt idx="3">
                  <c:v>9.2200000000000004E-2</c:v>
                </c:pt>
                <c:pt idx="4">
                  <c:v>0.7681</c:v>
                </c:pt>
                <c:pt idx="5">
                  <c:v>-0.17879999999999999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820-425D-BF0E-33AA4B7C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78287"/>
        <c:axId val="1082079247"/>
      </c:radarChart>
      <c:catAx>
        <c:axId val="10820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9247"/>
        <c:crosses val="autoZero"/>
        <c:auto val="1"/>
        <c:lblAlgn val="ctr"/>
        <c:lblOffset val="100"/>
        <c:noMultiLvlLbl val="0"/>
      </c:catAx>
      <c:valAx>
        <c:axId val="10820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9507634184441"/>
          <c:y val="9.6711267865977738E-2"/>
          <c:w val="0.7605333026028398"/>
          <c:h val="0.34568266257693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...And</a:t>
            </a:r>
            <a:r>
              <a:rPr lang="en-US" baseline="0"/>
              <a:t> Features For 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raw_data!$C$2:$C$54</c:f>
              <c:numCache>
                <c:formatCode>General</c:formatCode>
                <c:ptCount val="53"/>
                <c:pt idx="0">
                  <c:v>0.53700000000000003</c:v>
                </c:pt>
                <c:pt idx="1">
                  <c:v>0.57699999999999996</c:v>
                </c:pt>
                <c:pt idx="2">
                  <c:v>0.35599999999999998</c:v>
                </c:pt>
                <c:pt idx="3">
                  <c:v>0.77500000000000002</c:v>
                </c:pt>
                <c:pt idx="4">
                  <c:v>0.51900000000000002</c:v>
                </c:pt>
                <c:pt idx="5">
                  <c:v>0.53300000000000003</c:v>
                </c:pt>
                <c:pt idx="6">
                  <c:v>0.53600000000000003</c:v>
                </c:pt>
                <c:pt idx="7">
                  <c:v>0.36899999999999999</c:v>
                </c:pt>
                <c:pt idx="8">
                  <c:v>0.57799999999999996</c:v>
                </c:pt>
                <c:pt idx="9">
                  <c:v>0.47699999999999998</c:v>
                </c:pt>
                <c:pt idx="10">
                  <c:v>0.47899999999999998</c:v>
                </c:pt>
                <c:pt idx="11">
                  <c:v>0.48</c:v>
                </c:pt>
                <c:pt idx="12">
                  <c:v>0.47599999999999998</c:v>
                </c:pt>
                <c:pt idx="13">
                  <c:v>0.47099999999999997</c:v>
                </c:pt>
                <c:pt idx="14">
                  <c:v>0.156</c:v>
                </c:pt>
                <c:pt idx="15">
                  <c:v>0.224</c:v>
                </c:pt>
                <c:pt idx="16">
                  <c:v>0.40699999999999997</c:v>
                </c:pt>
                <c:pt idx="17">
                  <c:v>0.47799999999999998</c:v>
                </c:pt>
                <c:pt idx="18">
                  <c:v>0.57599999999999996</c:v>
                </c:pt>
                <c:pt idx="19">
                  <c:v>0.59099999999999997</c:v>
                </c:pt>
                <c:pt idx="20">
                  <c:v>0.28599999999999998</c:v>
                </c:pt>
                <c:pt idx="21">
                  <c:v>0.58899999999999997</c:v>
                </c:pt>
                <c:pt idx="22">
                  <c:v>0.53900000000000003</c:v>
                </c:pt>
                <c:pt idx="23">
                  <c:v>0.55100000000000005</c:v>
                </c:pt>
                <c:pt idx="24">
                  <c:v>0.39300000000000002</c:v>
                </c:pt>
                <c:pt idx="25">
                  <c:v>0.68500000000000005</c:v>
                </c:pt>
                <c:pt idx="26">
                  <c:v>0.626</c:v>
                </c:pt>
                <c:pt idx="27">
                  <c:v>0.70299999999999996</c:v>
                </c:pt>
                <c:pt idx="28">
                  <c:v>0.432</c:v>
                </c:pt>
                <c:pt idx="29">
                  <c:v>0.39100000000000001</c:v>
                </c:pt>
                <c:pt idx="30">
                  <c:v>0.35499999999999998</c:v>
                </c:pt>
                <c:pt idx="31">
                  <c:v>0.56499999999999995</c:v>
                </c:pt>
                <c:pt idx="32">
                  <c:v>0.47799999999999998</c:v>
                </c:pt>
                <c:pt idx="33">
                  <c:v>0.439</c:v>
                </c:pt>
                <c:pt idx="34">
                  <c:v>0.35499999999999998</c:v>
                </c:pt>
                <c:pt idx="35">
                  <c:v>0.44400000000000001</c:v>
                </c:pt>
                <c:pt idx="36">
                  <c:v>0.17</c:v>
                </c:pt>
                <c:pt idx="37">
                  <c:v>0.33500000000000002</c:v>
                </c:pt>
                <c:pt idx="38">
                  <c:v>0.49399999999999999</c:v>
                </c:pt>
                <c:pt idx="39">
                  <c:v>0.45</c:v>
                </c:pt>
                <c:pt idx="40">
                  <c:v>0.41599999999999998</c:v>
                </c:pt>
                <c:pt idx="41">
                  <c:v>0.64100000000000001</c:v>
                </c:pt>
                <c:pt idx="42">
                  <c:v>0.26900000000000002</c:v>
                </c:pt>
                <c:pt idx="43">
                  <c:v>0.38400000000000001</c:v>
                </c:pt>
                <c:pt idx="44">
                  <c:v>0.32600000000000001</c:v>
                </c:pt>
                <c:pt idx="45">
                  <c:v>0.59699999999999998</c:v>
                </c:pt>
                <c:pt idx="46">
                  <c:v>0.50700000000000001</c:v>
                </c:pt>
                <c:pt idx="47">
                  <c:v>0.32900000000000001</c:v>
                </c:pt>
                <c:pt idx="48">
                  <c:v>0.45900000000000002</c:v>
                </c:pt>
                <c:pt idx="49">
                  <c:v>0.58799999999999997</c:v>
                </c:pt>
                <c:pt idx="50">
                  <c:v>0.621</c:v>
                </c:pt>
                <c:pt idx="51">
                  <c:v>0.376</c:v>
                </c:pt>
                <c:pt idx="52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B-4660-AAFF-6AB6D528ED98}"/>
            </c:ext>
          </c:extLst>
        </c:ser>
        <c:ser>
          <c:idx val="1"/>
          <c:order val="1"/>
          <c:tx>
            <c:strRef>
              <c:f>raw_data!$E$1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raw_data!$E$2:$E$54</c:f>
              <c:numCache>
                <c:formatCode>General</c:formatCode>
                <c:ptCount val="53"/>
                <c:pt idx="0">
                  <c:v>0.63600000000000001</c:v>
                </c:pt>
                <c:pt idx="1">
                  <c:v>0.79600000000000004</c:v>
                </c:pt>
                <c:pt idx="2">
                  <c:v>0.70799999999999996</c:v>
                </c:pt>
                <c:pt idx="3">
                  <c:v>0.53500000000000003</c:v>
                </c:pt>
                <c:pt idx="4">
                  <c:v>0.95399999999999996</c:v>
                </c:pt>
                <c:pt idx="5">
                  <c:v>0.84599999999999997</c:v>
                </c:pt>
                <c:pt idx="6">
                  <c:v>0.26900000000000002</c:v>
                </c:pt>
                <c:pt idx="7">
                  <c:v>0.88700000000000001</c:v>
                </c:pt>
                <c:pt idx="8">
                  <c:v>0.81799999999999995</c:v>
                </c:pt>
                <c:pt idx="9">
                  <c:v>0.872</c:v>
                </c:pt>
                <c:pt idx="10">
                  <c:v>0.73299999999999998</c:v>
                </c:pt>
                <c:pt idx="11">
                  <c:v>0.84599999999999997</c:v>
                </c:pt>
                <c:pt idx="12">
                  <c:v>0.93200000000000005</c:v>
                </c:pt>
                <c:pt idx="13">
                  <c:v>0.73499999999999999</c:v>
                </c:pt>
                <c:pt idx="14">
                  <c:v>0.98699999999999999</c:v>
                </c:pt>
                <c:pt idx="15">
                  <c:v>0.995</c:v>
                </c:pt>
                <c:pt idx="16">
                  <c:v>0.94399999999999995</c:v>
                </c:pt>
                <c:pt idx="17">
                  <c:v>0.98699999999999999</c:v>
                </c:pt>
                <c:pt idx="18">
                  <c:v>0.63400000000000001</c:v>
                </c:pt>
                <c:pt idx="19">
                  <c:v>0.54400000000000004</c:v>
                </c:pt>
                <c:pt idx="20">
                  <c:v>0.81</c:v>
                </c:pt>
                <c:pt idx="21">
                  <c:v>0.89300000000000002</c:v>
                </c:pt>
                <c:pt idx="22">
                  <c:v>0.48299999999999998</c:v>
                </c:pt>
                <c:pt idx="23">
                  <c:v>0.63400000000000001</c:v>
                </c:pt>
                <c:pt idx="24">
                  <c:v>0.27400000000000002</c:v>
                </c:pt>
                <c:pt idx="25">
                  <c:v>0.73799999999999999</c:v>
                </c:pt>
                <c:pt idx="26">
                  <c:v>0.73399999999999999</c:v>
                </c:pt>
                <c:pt idx="27">
                  <c:v>0.94299999999999995</c:v>
                </c:pt>
                <c:pt idx="28">
                  <c:v>0.90500000000000003</c:v>
                </c:pt>
                <c:pt idx="29">
                  <c:v>0.621</c:v>
                </c:pt>
                <c:pt idx="30">
                  <c:v>0.878</c:v>
                </c:pt>
                <c:pt idx="31">
                  <c:v>0.93400000000000005</c:v>
                </c:pt>
                <c:pt idx="32">
                  <c:v>0.91</c:v>
                </c:pt>
                <c:pt idx="33">
                  <c:v>0.78900000000000003</c:v>
                </c:pt>
                <c:pt idx="34">
                  <c:v>0.317</c:v>
                </c:pt>
                <c:pt idx="35">
                  <c:v>0.66</c:v>
                </c:pt>
                <c:pt idx="36">
                  <c:v>0.14399999999999999</c:v>
                </c:pt>
                <c:pt idx="37">
                  <c:v>0.54600000000000004</c:v>
                </c:pt>
                <c:pt idx="38">
                  <c:v>0.11600000000000001</c:v>
                </c:pt>
                <c:pt idx="39">
                  <c:v>0.61699999999999999</c:v>
                </c:pt>
                <c:pt idx="40">
                  <c:v>0.214</c:v>
                </c:pt>
                <c:pt idx="41">
                  <c:v>0.64200000000000002</c:v>
                </c:pt>
                <c:pt idx="42">
                  <c:v>0.52</c:v>
                </c:pt>
                <c:pt idx="43">
                  <c:v>0.41399999999999998</c:v>
                </c:pt>
                <c:pt idx="44">
                  <c:v>0.63500000000000001</c:v>
                </c:pt>
                <c:pt idx="45">
                  <c:v>0.26100000000000001</c:v>
                </c:pt>
                <c:pt idx="46">
                  <c:v>0.41699999999999998</c:v>
                </c:pt>
                <c:pt idx="47">
                  <c:v>0.86799999999999999</c:v>
                </c:pt>
                <c:pt idx="48">
                  <c:v>0.76400000000000001</c:v>
                </c:pt>
                <c:pt idx="49">
                  <c:v>0.86499999999999999</c:v>
                </c:pt>
                <c:pt idx="50">
                  <c:v>0.79900000000000004</c:v>
                </c:pt>
                <c:pt idx="51">
                  <c:v>0.80200000000000005</c:v>
                </c:pt>
                <c:pt idx="52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B-4660-AAFF-6AB6D528ED98}"/>
            </c:ext>
          </c:extLst>
        </c:ser>
        <c:ser>
          <c:idx val="2"/>
          <c:order val="2"/>
          <c:tx>
            <c:strRef>
              <c:f>raw_data!$G$1</c:f>
              <c:strCache>
                <c:ptCount val="1"/>
                <c:pt idx="0">
                  <c:v>Speechiness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raw_data!$G$2:$G$54</c:f>
              <c:numCache>
                <c:formatCode>General</c:formatCode>
                <c:ptCount val="53"/>
                <c:pt idx="0">
                  <c:v>2.7900000000000001E-2</c:v>
                </c:pt>
                <c:pt idx="1">
                  <c:v>3.56E-2</c:v>
                </c:pt>
                <c:pt idx="2">
                  <c:v>3.9E-2</c:v>
                </c:pt>
                <c:pt idx="3">
                  <c:v>4.3400000000000001E-2</c:v>
                </c:pt>
                <c:pt idx="4">
                  <c:v>0.113</c:v>
                </c:pt>
                <c:pt idx="5">
                  <c:v>4.99E-2</c:v>
                </c:pt>
                <c:pt idx="6">
                  <c:v>2.6100000000000002E-2</c:v>
                </c:pt>
                <c:pt idx="7">
                  <c:v>6.3100000000000003E-2</c:v>
                </c:pt>
                <c:pt idx="8">
                  <c:v>0.14699999999999999</c:v>
                </c:pt>
                <c:pt idx="9">
                  <c:v>3.4000000000000002E-2</c:v>
                </c:pt>
                <c:pt idx="10">
                  <c:v>8.7099999999999997E-2</c:v>
                </c:pt>
                <c:pt idx="11">
                  <c:v>3.56E-2</c:v>
                </c:pt>
                <c:pt idx="12">
                  <c:v>3.6400000000000002E-2</c:v>
                </c:pt>
                <c:pt idx="13">
                  <c:v>3.7499999999999999E-2</c:v>
                </c:pt>
                <c:pt idx="14">
                  <c:v>0.156</c:v>
                </c:pt>
                <c:pt idx="15">
                  <c:v>0.26300000000000001</c:v>
                </c:pt>
                <c:pt idx="16">
                  <c:v>3.9699999999999999E-2</c:v>
                </c:pt>
                <c:pt idx="17">
                  <c:v>6.8500000000000005E-2</c:v>
                </c:pt>
                <c:pt idx="18">
                  <c:v>3.1099999999999999E-2</c:v>
                </c:pt>
                <c:pt idx="19">
                  <c:v>3.8300000000000001E-2</c:v>
                </c:pt>
                <c:pt idx="20">
                  <c:v>5.6899999999999999E-2</c:v>
                </c:pt>
                <c:pt idx="21">
                  <c:v>7.9000000000000001E-2</c:v>
                </c:pt>
                <c:pt idx="22">
                  <c:v>3.5200000000000002E-2</c:v>
                </c:pt>
                <c:pt idx="23">
                  <c:v>3.32E-2</c:v>
                </c:pt>
                <c:pt idx="24">
                  <c:v>5.4100000000000002E-2</c:v>
                </c:pt>
                <c:pt idx="25">
                  <c:v>3.2899999999999999E-2</c:v>
                </c:pt>
                <c:pt idx="26">
                  <c:v>0.376</c:v>
                </c:pt>
                <c:pt idx="27">
                  <c:v>6.3200000000000006E-2</c:v>
                </c:pt>
                <c:pt idx="28">
                  <c:v>6.1800000000000001E-2</c:v>
                </c:pt>
                <c:pt idx="29">
                  <c:v>0.17899999999999999</c:v>
                </c:pt>
                <c:pt idx="30">
                  <c:v>0.14799999999999999</c:v>
                </c:pt>
                <c:pt idx="31">
                  <c:v>4.8800000000000003E-2</c:v>
                </c:pt>
                <c:pt idx="32">
                  <c:v>8.4000000000000005E-2</c:v>
                </c:pt>
                <c:pt idx="33">
                  <c:v>9.98E-2</c:v>
                </c:pt>
                <c:pt idx="34">
                  <c:v>3.2500000000000001E-2</c:v>
                </c:pt>
                <c:pt idx="35">
                  <c:v>2.9700000000000001E-2</c:v>
                </c:pt>
                <c:pt idx="36">
                  <c:v>3.6999999999999998E-2</c:v>
                </c:pt>
                <c:pt idx="37">
                  <c:v>4.3200000000000002E-2</c:v>
                </c:pt>
                <c:pt idx="38">
                  <c:v>3.32E-2</c:v>
                </c:pt>
                <c:pt idx="39">
                  <c:v>3.0200000000000001E-2</c:v>
                </c:pt>
                <c:pt idx="40">
                  <c:v>3.7900000000000003E-2</c:v>
                </c:pt>
                <c:pt idx="41">
                  <c:v>3.5099999999999999E-2</c:v>
                </c:pt>
                <c:pt idx="42">
                  <c:v>3.7499999999999999E-2</c:v>
                </c:pt>
                <c:pt idx="43">
                  <c:v>2.7900000000000001E-2</c:v>
                </c:pt>
                <c:pt idx="44">
                  <c:v>3.2199999999999999E-2</c:v>
                </c:pt>
                <c:pt idx="45">
                  <c:v>2.9899999999999999E-2</c:v>
                </c:pt>
                <c:pt idx="46">
                  <c:v>3.1099999999999999E-2</c:v>
                </c:pt>
                <c:pt idx="47">
                  <c:v>5.5899999999999998E-2</c:v>
                </c:pt>
                <c:pt idx="48">
                  <c:v>3.5499999999999997E-2</c:v>
                </c:pt>
                <c:pt idx="49">
                  <c:v>6.2799999999999995E-2</c:v>
                </c:pt>
                <c:pt idx="50">
                  <c:v>3.3700000000000001E-2</c:v>
                </c:pt>
                <c:pt idx="51">
                  <c:v>8.09E-2</c:v>
                </c:pt>
                <c:pt idx="52">
                  <c:v>7.4200000000000002E-2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B-4660-AAFF-6AB6D528ED98}"/>
            </c:ext>
          </c:extLst>
        </c:ser>
        <c:ser>
          <c:idx val="3"/>
          <c:order val="3"/>
          <c:tx>
            <c:strRef>
              <c:f>raw_data!$I$1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raw_data!$I$2:$I$54</c:f>
              <c:numCache>
                <c:formatCode>General</c:formatCode>
                <c:ptCount val="53"/>
                <c:pt idx="0">
                  <c:v>1.7200000000000001E-4</c:v>
                </c:pt>
                <c:pt idx="1">
                  <c:v>8.4300000000000003E-5</c:v>
                </c:pt>
                <c:pt idx="2">
                  <c:v>2.5300000000000001E-3</c:v>
                </c:pt>
                <c:pt idx="3">
                  <c:v>1.1800000000000001E-3</c:v>
                </c:pt>
                <c:pt idx="4">
                  <c:v>1.2199999999999999E-3</c:v>
                </c:pt>
                <c:pt idx="5">
                  <c:v>1.0499999999999999E-3</c:v>
                </c:pt>
                <c:pt idx="6">
                  <c:v>0.69799999999999995</c:v>
                </c:pt>
                <c:pt idx="7">
                  <c:v>1.1299999999999999E-2</c:v>
                </c:pt>
                <c:pt idx="8">
                  <c:v>2.15E-3</c:v>
                </c:pt>
                <c:pt idx="9">
                  <c:v>8.7499999999999999E-5</c:v>
                </c:pt>
                <c:pt idx="10">
                  <c:v>5.8900000000000001E-4</c:v>
                </c:pt>
                <c:pt idx="11">
                  <c:v>1.1E-4</c:v>
                </c:pt>
                <c:pt idx="12">
                  <c:v>4.7800000000000003E-5</c:v>
                </c:pt>
                <c:pt idx="13">
                  <c:v>3.8999999999999998E-3</c:v>
                </c:pt>
                <c:pt idx="14">
                  <c:v>2.47E-3</c:v>
                </c:pt>
                <c:pt idx="15">
                  <c:v>2.3099999999999999E-5</c:v>
                </c:pt>
                <c:pt idx="16">
                  <c:v>6.7000000000000002E-5</c:v>
                </c:pt>
                <c:pt idx="17">
                  <c:v>1.4400000000000001E-3</c:v>
                </c:pt>
                <c:pt idx="18">
                  <c:v>5.6300000000000003E-2</c:v>
                </c:pt>
                <c:pt idx="19">
                  <c:v>0.14199999999999999</c:v>
                </c:pt>
                <c:pt idx="20">
                  <c:v>3.62E-3</c:v>
                </c:pt>
                <c:pt idx="21">
                  <c:v>8.09E-3</c:v>
                </c:pt>
                <c:pt idx="22">
                  <c:v>0.48899999999999999</c:v>
                </c:pt>
                <c:pt idx="23">
                  <c:v>0.35499999999999998</c:v>
                </c:pt>
                <c:pt idx="24">
                  <c:v>0.80200000000000005</c:v>
                </c:pt>
                <c:pt idx="25">
                  <c:v>2.3999999999999998E-3</c:v>
                </c:pt>
                <c:pt idx="26">
                  <c:v>0.23300000000000001</c:v>
                </c:pt>
                <c:pt idx="27">
                  <c:v>1.5100000000000001E-2</c:v>
                </c:pt>
                <c:pt idx="28">
                  <c:v>1.4E-3</c:v>
                </c:pt>
                <c:pt idx="29">
                  <c:v>1.01E-2</c:v>
                </c:pt>
                <c:pt idx="30">
                  <c:v>3.2499999999999999E-3</c:v>
                </c:pt>
                <c:pt idx="31">
                  <c:v>2.5700000000000001E-5</c:v>
                </c:pt>
                <c:pt idx="32">
                  <c:v>7.4200000000000004E-4</c:v>
                </c:pt>
                <c:pt idx="33">
                  <c:v>3.6600000000000001E-2</c:v>
                </c:pt>
                <c:pt idx="34">
                  <c:v>0.88500000000000001</c:v>
                </c:pt>
                <c:pt idx="35">
                  <c:v>5.5100000000000001E-3</c:v>
                </c:pt>
                <c:pt idx="36">
                  <c:v>0.92600000000000005</c:v>
                </c:pt>
                <c:pt idx="37">
                  <c:v>3.4299999999999997E-2</c:v>
                </c:pt>
                <c:pt idx="38">
                  <c:v>0.95099999999999996</c:v>
                </c:pt>
                <c:pt idx="39">
                  <c:v>0.54200000000000004</c:v>
                </c:pt>
                <c:pt idx="40">
                  <c:v>0.98799999999999999</c:v>
                </c:pt>
                <c:pt idx="41">
                  <c:v>0.23899999999999999</c:v>
                </c:pt>
                <c:pt idx="42">
                  <c:v>5.5399999999999998E-2</c:v>
                </c:pt>
                <c:pt idx="43">
                  <c:v>8.1699999999999995E-2</c:v>
                </c:pt>
                <c:pt idx="44">
                  <c:v>2.07E-2</c:v>
                </c:pt>
                <c:pt idx="45">
                  <c:v>0.27</c:v>
                </c:pt>
                <c:pt idx="46">
                  <c:v>4.3499999999999997E-2</c:v>
                </c:pt>
                <c:pt idx="47">
                  <c:v>1.42E-5</c:v>
                </c:pt>
                <c:pt idx="48">
                  <c:v>2.8500000000000001E-2</c:v>
                </c:pt>
                <c:pt idx="49">
                  <c:v>6.4799999999999996E-2</c:v>
                </c:pt>
                <c:pt idx="50">
                  <c:v>2.16E-3</c:v>
                </c:pt>
                <c:pt idx="51">
                  <c:v>1.6E-2</c:v>
                </c:pt>
                <c:pt idx="52">
                  <c:v>9.3600000000000003E-2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B-4660-AAFF-6AB6D528ED98}"/>
            </c:ext>
          </c:extLst>
        </c:ser>
        <c:ser>
          <c:idx val="4"/>
          <c:order val="4"/>
          <c:tx>
            <c:strRef>
              <c:f>raw_data!$K$1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raw_data!$K$2:$K$54</c:f>
              <c:numCache>
                <c:formatCode>0.00E+00</c:formatCode>
                <c:ptCount val="53"/>
                <c:pt idx="0" formatCode="General">
                  <c:v>5.7600000000000001E-4</c:v>
                </c:pt>
                <c:pt idx="1">
                  <c:v>1.89E-2</c:v>
                </c:pt>
                <c:pt idx="2" formatCode="General">
                  <c:v>1.02E-4</c:v>
                </c:pt>
                <c:pt idx="3" formatCode="General">
                  <c:v>5.6900000000000001E-5</c:v>
                </c:pt>
                <c:pt idx="4" formatCode="General">
                  <c:v>1.4999999999999999E-4</c:v>
                </c:pt>
                <c:pt idx="5" formatCode="General">
                  <c:v>1.14E-2</c:v>
                </c:pt>
                <c:pt idx="6" formatCode="General">
                  <c:v>0</c:v>
                </c:pt>
                <c:pt idx="7" formatCode="General">
                  <c:v>3.5900000000000001E-2</c:v>
                </c:pt>
                <c:pt idx="8" formatCode="General">
                  <c:v>1.6199999999999999E-2</c:v>
                </c:pt>
                <c:pt idx="9">
                  <c:v>3.2299999999999998E-3</c:v>
                </c:pt>
                <c:pt idx="10" formatCode="General">
                  <c:v>4.3199999999999998E-4</c:v>
                </c:pt>
                <c:pt idx="11" formatCode="General">
                  <c:v>4.4200000000000003E-3</c:v>
                </c:pt>
                <c:pt idx="12">
                  <c:v>0.155</c:v>
                </c:pt>
                <c:pt idx="13" formatCode="General">
                  <c:v>5.2300000000000003E-4</c:v>
                </c:pt>
                <c:pt idx="14" formatCode="General">
                  <c:v>0.29299999999999998</c:v>
                </c:pt>
                <c:pt idx="15">
                  <c:v>0.60099999999999998</c:v>
                </c:pt>
                <c:pt idx="16">
                  <c:v>2.0400000000000001E-2</c:v>
                </c:pt>
                <c:pt idx="17" formatCode="General">
                  <c:v>6.0699999999999999E-3</c:v>
                </c:pt>
                <c:pt idx="18" formatCode="General">
                  <c:v>0.16300000000000001</c:v>
                </c:pt>
                <c:pt idx="19" formatCode="General">
                  <c:v>0</c:v>
                </c:pt>
                <c:pt idx="20" formatCode="General">
                  <c:v>0.10199999999999999</c:v>
                </c:pt>
                <c:pt idx="21" formatCode="General">
                  <c:v>1.8799999999999999E-4</c:v>
                </c:pt>
                <c:pt idx="22" formatCode="General">
                  <c:v>0</c:v>
                </c:pt>
                <c:pt idx="23" formatCode="General">
                  <c:v>1.7E-6</c:v>
                </c:pt>
                <c:pt idx="24" formatCode="General">
                  <c:v>5.8100000000000001E-3</c:v>
                </c:pt>
                <c:pt idx="25" formatCode="General">
                  <c:v>0</c:v>
                </c:pt>
                <c:pt idx="26" formatCode="General">
                  <c:v>2.62E-5</c:v>
                </c:pt>
                <c:pt idx="27" formatCode="General">
                  <c:v>1.15E-2</c:v>
                </c:pt>
                <c:pt idx="28" formatCode="General">
                  <c:v>9.1800000000000007E-3</c:v>
                </c:pt>
                <c:pt idx="29" formatCode="General">
                  <c:v>0.17100000000000001</c:v>
                </c:pt>
                <c:pt idx="30" formatCode="General">
                  <c:v>1.6400000000000001E-2</c:v>
                </c:pt>
                <c:pt idx="31">
                  <c:v>1.0300000000000001E-3</c:v>
                </c:pt>
                <c:pt idx="32" formatCode="General">
                  <c:v>0.2</c:v>
                </c:pt>
                <c:pt idx="33" formatCode="General">
                  <c:v>1.01E-4</c:v>
                </c:pt>
                <c:pt idx="34" formatCode="General">
                  <c:v>6.79E-3</c:v>
                </c:pt>
                <c:pt idx="35" formatCode="General">
                  <c:v>1.9199999999999999E-5</c:v>
                </c:pt>
                <c:pt idx="36" formatCode="General">
                  <c:v>0.251</c:v>
                </c:pt>
                <c:pt idx="37" formatCode="General">
                  <c:v>4.85E-5</c:v>
                </c:pt>
                <c:pt idx="38" formatCode="General">
                  <c:v>1.5099999999999999E-6</c:v>
                </c:pt>
                <c:pt idx="39" formatCode="General">
                  <c:v>7.9899999999999999E-2</c:v>
                </c:pt>
                <c:pt idx="40" formatCode="General">
                  <c:v>0.90800000000000003</c:v>
                </c:pt>
                <c:pt idx="41" formatCode="General">
                  <c:v>6.0800000000000001E-5</c:v>
                </c:pt>
                <c:pt idx="42" formatCode="General">
                  <c:v>1.8599999999999998E-2</c:v>
                </c:pt>
                <c:pt idx="43" formatCode="General">
                  <c:v>8.1099999999999992E-3</c:v>
                </c:pt>
                <c:pt idx="44" formatCode="General">
                  <c:v>0.42499999999999999</c:v>
                </c:pt>
                <c:pt idx="45" formatCode="General">
                  <c:v>4.3899999999999998E-3</c:v>
                </c:pt>
                <c:pt idx="46" formatCode="General">
                  <c:v>4.5500000000000001E-5</c:v>
                </c:pt>
                <c:pt idx="47">
                  <c:v>6.8499999999999996E-6</c:v>
                </c:pt>
                <c:pt idx="48" formatCode="General">
                  <c:v>1.9300000000000001E-3</c:v>
                </c:pt>
                <c:pt idx="49" formatCode="General">
                  <c:v>9.1000000000000003E-5</c:v>
                </c:pt>
                <c:pt idx="50" formatCode="General">
                  <c:v>4.3400000000000001E-3</c:v>
                </c:pt>
                <c:pt idx="51" formatCode="General">
                  <c:v>0.66500000000000004</c:v>
                </c:pt>
                <c:pt idx="52" formatCode="General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B-4660-AAFF-6AB6D528ED98}"/>
            </c:ext>
          </c:extLst>
        </c:ser>
        <c:ser>
          <c:idx val="5"/>
          <c:order val="5"/>
          <c:tx>
            <c:strRef>
              <c:f>raw_data!$M$1</c:f>
              <c:strCache>
                <c:ptCount val="1"/>
                <c:pt idx="0">
                  <c:v>Liveness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raw_data!$M$2:$M$54</c:f>
              <c:numCache>
                <c:formatCode>General</c:formatCode>
                <c:ptCount val="53"/>
                <c:pt idx="0">
                  <c:v>0.13800000000000001</c:v>
                </c:pt>
                <c:pt idx="1">
                  <c:v>0.107</c:v>
                </c:pt>
                <c:pt idx="2">
                  <c:v>9.5100000000000004E-2</c:v>
                </c:pt>
                <c:pt idx="3" formatCode="0.00E+00">
                  <c:v>7.3899999999999993E-2</c:v>
                </c:pt>
                <c:pt idx="4">
                  <c:v>8.4699999999999998E-2</c:v>
                </c:pt>
                <c:pt idx="5">
                  <c:v>0.14499999999999999</c:v>
                </c:pt>
                <c:pt idx="6">
                  <c:v>6.8099999999999994E-2</c:v>
                </c:pt>
                <c:pt idx="7">
                  <c:v>0.23200000000000001</c:v>
                </c:pt>
                <c:pt idx="8">
                  <c:v>0.33500000000000002</c:v>
                </c:pt>
                <c:pt idx="9">
                  <c:v>7.5600000000000001E-2</c:v>
                </c:pt>
                <c:pt idx="10">
                  <c:v>0.28299999999999997</c:v>
                </c:pt>
                <c:pt idx="11">
                  <c:v>0.37</c:v>
                </c:pt>
                <c:pt idx="12">
                  <c:v>7.2099999999999997E-2</c:v>
                </c:pt>
                <c:pt idx="13">
                  <c:v>0.16500000000000001</c:v>
                </c:pt>
                <c:pt idx="14">
                  <c:v>0.12</c:v>
                </c:pt>
                <c:pt idx="15">
                  <c:v>7.5800000000000006E-2</c:v>
                </c:pt>
                <c:pt idx="16">
                  <c:v>0.33400000000000002</c:v>
                </c:pt>
                <c:pt idx="17">
                  <c:v>0.83699999999999997</c:v>
                </c:pt>
                <c:pt idx="18">
                  <c:v>0.13600000000000001</c:v>
                </c:pt>
                <c:pt idx="19">
                  <c:v>0.152</c:v>
                </c:pt>
                <c:pt idx="20">
                  <c:v>0.21099999999999999</c:v>
                </c:pt>
                <c:pt idx="21">
                  <c:v>0.16600000000000001</c:v>
                </c:pt>
                <c:pt idx="22">
                  <c:v>0.10100000000000001</c:v>
                </c:pt>
                <c:pt idx="23" formatCode="0.00E+00">
                  <c:v>8.9599999999999999E-2</c:v>
                </c:pt>
                <c:pt idx="24">
                  <c:v>0.114</c:v>
                </c:pt>
                <c:pt idx="25">
                  <c:v>0.38600000000000001</c:v>
                </c:pt>
                <c:pt idx="26" formatCode="0.00E+00">
                  <c:v>6.4500000000000002E-2</c:v>
                </c:pt>
                <c:pt idx="27">
                  <c:v>9.5000000000000001E-2</c:v>
                </c:pt>
                <c:pt idx="28">
                  <c:v>0.38900000000000001</c:v>
                </c:pt>
                <c:pt idx="29">
                  <c:v>9.11E-2</c:v>
                </c:pt>
                <c:pt idx="30">
                  <c:v>0.27400000000000002</c:v>
                </c:pt>
                <c:pt idx="31">
                  <c:v>0.187</c:v>
                </c:pt>
                <c:pt idx="32">
                  <c:v>9.5500000000000002E-2</c:v>
                </c:pt>
                <c:pt idx="33">
                  <c:v>7.2300000000000003E-2</c:v>
                </c:pt>
                <c:pt idx="34">
                  <c:v>0.111</c:v>
                </c:pt>
                <c:pt idx="35" formatCode="0.00E+00">
                  <c:v>0.115</c:v>
                </c:pt>
                <c:pt idx="36">
                  <c:v>8.4599999999999995E-2</c:v>
                </c:pt>
                <c:pt idx="37" formatCode="0.00E+00">
                  <c:v>8.1100000000000005E-2</c:v>
                </c:pt>
                <c:pt idx="38" formatCode="0.00E+00">
                  <c:v>8.9499999999999996E-2</c:v>
                </c:pt>
                <c:pt idx="39">
                  <c:v>0.10100000000000001</c:v>
                </c:pt>
                <c:pt idx="40">
                  <c:v>5.2600000000000001E-2</c:v>
                </c:pt>
                <c:pt idx="41" formatCode="0.00E+00">
                  <c:v>0.20899999999999999</c:v>
                </c:pt>
                <c:pt idx="42">
                  <c:v>0.123</c:v>
                </c:pt>
                <c:pt idx="43">
                  <c:v>9.5500000000000002E-2</c:v>
                </c:pt>
                <c:pt idx="44">
                  <c:v>0.106</c:v>
                </c:pt>
                <c:pt idx="45">
                  <c:v>0.11</c:v>
                </c:pt>
                <c:pt idx="46" formatCode="0.00E+00">
                  <c:v>0.1</c:v>
                </c:pt>
                <c:pt idx="47" formatCode="0.00E+00">
                  <c:v>0.188</c:v>
                </c:pt>
                <c:pt idx="48">
                  <c:v>0.113</c:v>
                </c:pt>
                <c:pt idx="49" formatCode="0.00E+00">
                  <c:v>8.2500000000000004E-2</c:v>
                </c:pt>
                <c:pt idx="50">
                  <c:v>0.10199999999999999</c:v>
                </c:pt>
                <c:pt idx="51">
                  <c:v>5.6399999999999999E-2</c:v>
                </c:pt>
                <c:pt idx="52">
                  <c:v>5.7200000000000001E-2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B-4660-AAFF-6AB6D528ED98}"/>
            </c:ext>
          </c:extLst>
        </c:ser>
        <c:ser>
          <c:idx val="6"/>
          <c:order val="6"/>
          <c:tx>
            <c:strRef>
              <c:f>raw_data!$O$1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raw_data!$B$2:$B$54</c:f>
              <c:strCache>
                <c:ptCount val="53"/>
                <c:pt idx="0">
                  <c:v>Alessia Cara, The Warning</c:v>
                </c:pt>
                <c:pt idx="1">
                  <c:v>Mac DeMarco</c:v>
                </c:pt>
                <c:pt idx="2">
                  <c:v>Ghost</c:v>
                </c:pt>
                <c:pt idx="3">
                  <c:v>Juanes</c:v>
                </c:pt>
                <c:pt idx="4">
                  <c:v>Rina Sawayama</c:v>
                </c:pt>
                <c:pt idx="5">
                  <c:v>Weezer</c:v>
                </c:pt>
                <c:pt idx="6">
                  <c:v>Sam Fender</c:v>
                </c:pt>
                <c:pt idx="7">
                  <c:v>Jason Isbell and the 400 Unit</c:v>
                </c:pt>
                <c:pt idx="8">
                  <c:v>Mexican Institute Of Sound, La Perla, Gera MX, Metallica</c:v>
                </c:pt>
                <c:pt idx="9">
                  <c:v>Royal Blood</c:v>
                </c:pt>
                <c:pt idx="10">
                  <c:v>St. Vincent</c:v>
                </c:pt>
                <c:pt idx="11">
                  <c:v>White Reaper</c:v>
                </c:pt>
                <c:pt idx="12">
                  <c:v>YB</c:v>
                </c:pt>
                <c:pt idx="13">
                  <c:v>Biffy Clyro</c:v>
                </c:pt>
                <c:pt idx="14">
                  <c:v>The Chats</c:v>
                </c:pt>
                <c:pt idx="15">
                  <c:v>OFF!</c:v>
                </c:pt>
                <c:pt idx="16">
                  <c:v>PUP</c:v>
                </c:pt>
                <c:pt idx="17">
                  <c:v>Corey Taylor</c:v>
                </c:pt>
                <c:pt idx="18">
                  <c:v>Cage The Elephant</c:v>
                </c:pt>
                <c:pt idx="19">
                  <c:v>Vishal Dadlani, DIVINE, Shor Police, Metallica</c:v>
                </c:pt>
                <c:pt idx="20">
                  <c:v>Diet Cig</c:v>
                </c:pt>
                <c:pt idx="21">
                  <c:v>Flatbush Zombies, DJ Scratch, Metallica</c:v>
                </c:pt>
                <c:pt idx="22">
                  <c:v>Ha*Ash</c:v>
                </c:pt>
                <c:pt idx="23">
                  <c:v>Jos茅 Madero</c:v>
                </c:pt>
                <c:pt idx="24">
                  <c:v>Moses Sumney</c:v>
                </c:pt>
                <c:pt idx="25">
                  <c:v>J Balvin, Metallica</c:v>
                </c:pt>
                <c:pt idx="26">
                  <c:v>Chase &amp; Status, BackRoad Gee, Metallica</c:v>
                </c:pt>
                <c:pt idx="27">
                  <c:v>The Neptunes, Metallica</c:v>
                </c:pt>
                <c:pt idx="28">
                  <c:v>Jon Pardi</c:v>
                </c:pt>
                <c:pt idx="29">
                  <c:v>SebastiAn, Metallica</c:v>
                </c:pt>
                <c:pt idx="30">
                  <c:v>Portugal. The Man, Aaron Beam</c:v>
                </c:pt>
                <c:pt idx="31">
                  <c:v>Volbeat</c:v>
                </c:pt>
                <c:pt idx="32">
                  <c:v>The HU</c:v>
                </c:pt>
                <c:pt idx="33">
                  <c:v>Tomi Ow贸</c:v>
                </c:pt>
                <c:pt idx="34">
                  <c:v>Phoebe Bridgers</c:v>
                </c:pt>
                <c:pt idx="35">
                  <c:v>Miley Cyrus, WATT, Elton John, Yo-Yo Ma, Robert Trujillo, Chad Smith</c:v>
                </c:pt>
                <c:pt idx="36">
                  <c:v>Dave Gahan</c:v>
                </c:pt>
                <c:pt idx="37">
                  <c:v>Mickey Guyton</c:v>
                </c:pt>
                <c:pt idx="38">
                  <c:v>Dermot Kennedy</c:v>
                </c:pt>
                <c:pt idx="39">
                  <c:v>Mon Laferte</c:v>
                </c:pt>
                <c:pt idx="40">
                  <c:v>Igor Levit</c:v>
                </c:pt>
                <c:pt idx="41">
                  <c:v>My Morning Jacket</c:v>
                </c:pt>
                <c:pt idx="42">
                  <c:v>PG Roxette</c:v>
                </c:pt>
                <c:pt idx="43">
                  <c:v>Darius Rucker</c:v>
                </c:pt>
                <c:pt idx="44">
                  <c:v>Chris Stapleton</c:v>
                </c:pt>
                <c:pt idx="45">
                  <c:v>TRESOR</c:v>
                </c:pt>
                <c:pt idx="46">
                  <c:v>Goodnight, Texas</c:v>
                </c:pt>
                <c:pt idx="47">
                  <c:v>IDLES</c:v>
                </c:pt>
                <c:pt idx="48">
                  <c:v>Imelda May</c:v>
                </c:pt>
                <c:pt idx="49">
                  <c:v>Cherry Glazerr</c:v>
                </c:pt>
                <c:pt idx="50">
                  <c:v>Iz茂a</c:v>
                </c:pt>
                <c:pt idx="51">
                  <c:v>Kamasi Washington</c:v>
                </c:pt>
                <c:pt idx="52">
                  <c:v>Rodrigo y Gabriela</c:v>
                </c:pt>
              </c:strCache>
            </c:strRef>
          </c:cat>
          <c:val>
            <c:numRef>
              <c:f>raw_data!$O$2:$O$54</c:f>
              <c:numCache>
                <c:formatCode>General</c:formatCode>
                <c:ptCount val="53"/>
                <c:pt idx="0">
                  <c:v>0.16200000000000001</c:v>
                </c:pt>
                <c:pt idx="1">
                  <c:v>0.42699999999999999</c:v>
                </c:pt>
                <c:pt idx="2">
                  <c:v>0.378</c:v>
                </c:pt>
                <c:pt idx="3">
                  <c:v>0.65500000000000003</c:v>
                </c:pt>
                <c:pt idx="4">
                  <c:v>0.30199999999999999</c:v>
                </c:pt>
                <c:pt idx="5">
                  <c:v>0.44600000000000001</c:v>
                </c:pt>
                <c:pt idx="6">
                  <c:v>0.20499999999999999</c:v>
                </c:pt>
                <c:pt idx="7">
                  <c:v>0.49</c:v>
                </c:pt>
                <c:pt idx="8">
                  <c:v>0.45100000000000001</c:v>
                </c:pt>
                <c:pt idx="9">
                  <c:v>0.63100000000000001</c:v>
                </c:pt>
                <c:pt idx="10">
                  <c:v>0.50800000000000001</c:v>
                </c:pt>
                <c:pt idx="11">
                  <c:v>0.41499999999999998</c:v>
                </c:pt>
                <c:pt idx="12">
                  <c:v>0.60899999999999999</c:v>
                </c:pt>
                <c:pt idx="13">
                  <c:v>5.9799999999999999E-2</c:v>
                </c:pt>
                <c:pt idx="14">
                  <c:v>3.95E-2</c:v>
                </c:pt>
                <c:pt idx="15">
                  <c:v>0.14299999999999999</c:v>
                </c:pt>
                <c:pt idx="16">
                  <c:v>0.61399999999999999</c:v>
                </c:pt>
                <c:pt idx="17">
                  <c:v>0.54700000000000004</c:v>
                </c:pt>
                <c:pt idx="18">
                  <c:v>0.189</c:v>
                </c:pt>
                <c:pt idx="19">
                  <c:v>0.44900000000000001</c:v>
                </c:pt>
                <c:pt idx="20">
                  <c:v>0.247</c:v>
                </c:pt>
                <c:pt idx="21">
                  <c:v>0.36599999999999999</c:v>
                </c:pt>
                <c:pt idx="22">
                  <c:v>0.23</c:v>
                </c:pt>
                <c:pt idx="23">
                  <c:v>0.27800000000000002</c:v>
                </c:pt>
                <c:pt idx="24">
                  <c:v>0.105</c:v>
                </c:pt>
                <c:pt idx="25">
                  <c:v>0.19900000000000001</c:v>
                </c:pt>
                <c:pt idx="26">
                  <c:v>0.34699999999999998</c:v>
                </c:pt>
                <c:pt idx="27">
                  <c:v>0.51800000000000002</c:v>
                </c:pt>
                <c:pt idx="28">
                  <c:v>0.23699999999999999</c:v>
                </c:pt>
                <c:pt idx="29">
                  <c:v>0.51200000000000001</c:v>
                </c:pt>
                <c:pt idx="30">
                  <c:v>0.158</c:v>
                </c:pt>
                <c:pt idx="31">
                  <c:v>0.56200000000000006</c:v>
                </c:pt>
                <c:pt idx="32">
                  <c:v>0.36899999999999999</c:v>
                </c:pt>
                <c:pt idx="33">
                  <c:v>0.76100000000000001</c:v>
                </c:pt>
                <c:pt idx="34">
                  <c:v>0.52900000000000003</c:v>
                </c:pt>
                <c:pt idx="35">
                  <c:v>0.14399999999999999</c:v>
                </c:pt>
                <c:pt idx="36">
                  <c:v>0.124</c:v>
                </c:pt>
                <c:pt idx="37">
                  <c:v>0.19500000000000001</c:v>
                </c:pt>
                <c:pt idx="38">
                  <c:v>0.152</c:v>
                </c:pt>
                <c:pt idx="39">
                  <c:v>0.153</c:v>
                </c:pt>
                <c:pt idx="40">
                  <c:v>0.13500000000000001</c:v>
                </c:pt>
                <c:pt idx="41">
                  <c:v>0.63500000000000001</c:v>
                </c:pt>
                <c:pt idx="42">
                  <c:v>0.23200000000000001</c:v>
                </c:pt>
                <c:pt idx="43">
                  <c:v>0.11600000000000001</c:v>
                </c:pt>
                <c:pt idx="44">
                  <c:v>0.26</c:v>
                </c:pt>
                <c:pt idx="45">
                  <c:v>4.6300000000000001E-2</c:v>
                </c:pt>
                <c:pt idx="46">
                  <c:v>0.35099999999999998</c:v>
                </c:pt>
                <c:pt idx="47">
                  <c:v>0.33800000000000002</c:v>
                </c:pt>
                <c:pt idx="48">
                  <c:v>0.35299999999999998</c:v>
                </c:pt>
                <c:pt idx="49">
                  <c:v>0.36499999999999999</c:v>
                </c:pt>
                <c:pt idx="50">
                  <c:v>0.23799999999999999</c:v>
                </c:pt>
                <c:pt idx="51">
                  <c:v>0.45400000000000001</c:v>
                </c:pt>
                <c:pt idx="5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B-4660-AAFF-6AB6D52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2687"/>
        <c:axId val="577574127"/>
      </c:radarChart>
      <c:catAx>
        <c:axId val="5775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4127"/>
        <c:crosses val="autoZero"/>
        <c:auto val="1"/>
        <c:lblAlgn val="ctr"/>
        <c:lblOffset val="100"/>
        <c:noMultiLvlLbl val="0"/>
      </c:catAx>
      <c:valAx>
        <c:axId val="577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 Features -</a:t>
            </a:r>
            <a:r>
              <a:rPr lang="en-US" baseline="0"/>
              <a:t> The Struggle Within </a:t>
            </a:r>
            <a:r>
              <a:rPr lang="en-US"/>
              <a:t>Covers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Alessia Cara, The Warning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(raw_data!$C$2,raw_data!$E$2,raw_data!$G$2,raw_data!$I$2,raw_data!$K$2,raw_data!$M$2,raw_data!$O$2)</c:f>
              <c:numCache>
                <c:formatCode>General</c:formatCode>
                <c:ptCount val="7"/>
                <c:pt idx="0">
                  <c:v>0.53700000000000003</c:v>
                </c:pt>
                <c:pt idx="1">
                  <c:v>0.63600000000000001</c:v>
                </c:pt>
                <c:pt idx="2">
                  <c:v>2.7900000000000001E-2</c:v>
                </c:pt>
                <c:pt idx="3">
                  <c:v>1.7200000000000001E-4</c:v>
                </c:pt>
                <c:pt idx="4">
                  <c:v>5.7600000000000001E-4</c:v>
                </c:pt>
                <c:pt idx="5">
                  <c:v>0.13800000000000001</c:v>
                </c:pt>
                <c:pt idx="6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EF4-A6B8-601480DAA588}"/>
            </c:ext>
          </c:extLst>
        </c:ser>
        <c:ser>
          <c:idx val="1"/>
          <c:order val="1"/>
          <c:tx>
            <c:strRef>
              <c:f>raw_data!$B$3</c:f>
              <c:strCache>
                <c:ptCount val="1"/>
                <c:pt idx="0">
                  <c:v>Mac DeMarco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(raw_data!$C$3,raw_data!$E$3,raw_data!$G$3,raw_data!$I$3,raw_data!$K$3,raw_data!$M$3,raw_data!$O$3)</c:f>
              <c:numCache>
                <c:formatCode>General</c:formatCode>
                <c:ptCount val="7"/>
                <c:pt idx="0">
                  <c:v>0.57699999999999996</c:v>
                </c:pt>
                <c:pt idx="1">
                  <c:v>0.79600000000000004</c:v>
                </c:pt>
                <c:pt idx="2">
                  <c:v>3.56E-2</c:v>
                </c:pt>
                <c:pt idx="3">
                  <c:v>8.4300000000000003E-5</c:v>
                </c:pt>
                <c:pt idx="4" formatCode="0.00E+00">
                  <c:v>1.89E-2</c:v>
                </c:pt>
                <c:pt idx="5">
                  <c:v>0.107</c:v>
                </c:pt>
                <c:pt idx="6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1-4EF4-A6B8-601480DAA588}"/>
            </c:ext>
          </c:extLst>
        </c:ser>
        <c:ser>
          <c:idx val="2"/>
          <c:order val="2"/>
          <c:tx>
            <c:strRef>
              <c:f>raw_data!$B$4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(raw_data!$C$4,raw_data!$E$4,raw_data!$G$4,raw_data!$I$4,raw_data!$K$4,raw_data!$M$4,raw_data!$O$4)</c:f>
              <c:numCache>
                <c:formatCode>General</c:formatCode>
                <c:ptCount val="7"/>
                <c:pt idx="0">
                  <c:v>0.35599999999999998</c:v>
                </c:pt>
                <c:pt idx="1">
                  <c:v>0.70799999999999996</c:v>
                </c:pt>
                <c:pt idx="2">
                  <c:v>3.9E-2</c:v>
                </c:pt>
                <c:pt idx="3">
                  <c:v>2.5300000000000001E-3</c:v>
                </c:pt>
                <c:pt idx="4">
                  <c:v>1.02E-4</c:v>
                </c:pt>
                <c:pt idx="5">
                  <c:v>9.5100000000000004E-2</c:v>
                </c:pt>
                <c:pt idx="6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1-4EF4-A6B8-601480DAA588}"/>
            </c:ext>
          </c:extLst>
        </c:ser>
        <c:ser>
          <c:idx val="3"/>
          <c:order val="3"/>
          <c:tx>
            <c:strRef>
              <c:f>raw_data!$B$5</c:f>
              <c:strCache>
                <c:ptCount val="1"/>
                <c:pt idx="0">
                  <c:v>Juanes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(raw_data!$C$5,raw_data!$E$5,raw_data!$G$5,raw_data!$I$5,raw_data!$K$5,raw_data!$M$5,raw_data!$O$5)</c:f>
              <c:numCache>
                <c:formatCode>General</c:formatCode>
                <c:ptCount val="7"/>
                <c:pt idx="0">
                  <c:v>0.77500000000000002</c:v>
                </c:pt>
                <c:pt idx="1">
                  <c:v>0.53500000000000003</c:v>
                </c:pt>
                <c:pt idx="2">
                  <c:v>4.3400000000000001E-2</c:v>
                </c:pt>
                <c:pt idx="3">
                  <c:v>1.1800000000000001E-3</c:v>
                </c:pt>
                <c:pt idx="4">
                  <c:v>5.6900000000000001E-5</c:v>
                </c:pt>
                <c:pt idx="5" formatCode="0.00E+00">
                  <c:v>7.3899999999999993E-2</c:v>
                </c:pt>
                <c:pt idx="6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1-4EF4-A6B8-601480DAA588}"/>
            </c:ext>
          </c:extLst>
        </c:ser>
        <c:ser>
          <c:idx val="4"/>
          <c:order val="4"/>
          <c:tx>
            <c:strRef>
              <c:f>raw_data!$B$6</c:f>
              <c:strCache>
                <c:ptCount val="1"/>
                <c:pt idx="0">
                  <c:v>Rina Sawayama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(raw_data!$C$6,raw_data!$E$6,raw_data!$G$6,raw_data!$I$6,raw_data!$K$6,raw_data!$M$6,raw_data!$O$6)</c:f>
              <c:numCache>
                <c:formatCode>General</c:formatCode>
                <c:ptCount val="7"/>
                <c:pt idx="0">
                  <c:v>0.51900000000000002</c:v>
                </c:pt>
                <c:pt idx="1">
                  <c:v>0.95399999999999996</c:v>
                </c:pt>
                <c:pt idx="2">
                  <c:v>0.113</c:v>
                </c:pt>
                <c:pt idx="3">
                  <c:v>1.2199999999999999E-3</c:v>
                </c:pt>
                <c:pt idx="4">
                  <c:v>1.4999999999999999E-4</c:v>
                </c:pt>
                <c:pt idx="5">
                  <c:v>8.4699999999999998E-2</c:v>
                </c:pt>
                <c:pt idx="6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1-4EF4-A6B8-601480DAA588}"/>
            </c:ext>
          </c:extLst>
        </c:ser>
        <c:ser>
          <c:idx val="5"/>
          <c:order val="5"/>
          <c:tx>
            <c:strRef>
              <c:f>raw_data!$B$7</c:f>
              <c:strCache>
                <c:ptCount val="1"/>
                <c:pt idx="0">
                  <c:v>Weezer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(raw_data!$C$7,raw_data!$E$7,raw_data!$G$7,raw_data!$I$7,raw_data!$K$7,raw_data!$M$7,raw_data!$O$7)</c:f>
              <c:numCache>
                <c:formatCode>General</c:formatCode>
                <c:ptCount val="7"/>
                <c:pt idx="0">
                  <c:v>0.53300000000000003</c:v>
                </c:pt>
                <c:pt idx="1">
                  <c:v>0.84599999999999997</c:v>
                </c:pt>
                <c:pt idx="2">
                  <c:v>4.99E-2</c:v>
                </c:pt>
                <c:pt idx="3">
                  <c:v>1.0499999999999999E-3</c:v>
                </c:pt>
                <c:pt idx="4">
                  <c:v>1.14E-2</c:v>
                </c:pt>
                <c:pt idx="5">
                  <c:v>0.14499999999999999</c:v>
                </c:pt>
                <c:pt idx="6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1-4EF4-A6B8-601480DAA588}"/>
            </c:ext>
          </c:extLst>
        </c:ser>
        <c:ser>
          <c:idx val="6"/>
          <c:order val="6"/>
          <c:tx>
            <c:strRef>
              <c:f>raw_data!$B$8</c:f>
              <c:strCache>
                <c:ptCount val="1"/>
                <c:pt idx="0">
                  <c:v>Sam Fender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(raw_data!$C$8,raw_data!$E$8,raw_data!$G$8,raw_data!$I$8,raw_data!$K$8,raw_data!$M$8,raw_data!$O$8)</c:f>
              <c:numCache>
                <c:formatCode>General</c:formatCode>
                <c:ptCount val="7"/>
                <c:pt idx="0">
                  <c:v>0.53600000000000003</c:v>
                </c:pt>
                <c:pt idx="1">
                  <c:v>0.26900000000000002</c:v>
                </c:pt>
                <c:pt idx="2">
                  <c:v>2.6100000000000002E-2</c:v>
                </c:pt>
                <c:pt idx="3">
                  <c:v>0.69799999999999995</c:v>
                </c:pt>
                <c:pt idx="4">
                  <c:v>0</c:v>
                </c:pt>
                <c:pt idx="5">
                  <c:v>6.8099999999999994E-2</c:v>
                </c:pt>
                <c:pt idx="6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1-4EF4-A6B8-601480DAA588}"/>
            </c:ext>
          </c:extLst>
        </c:ser>
        <c:ser>
          <c:idx val="7"/>
          <c:order val="7"/>
          <c:tx>
            <c:strRef>
              <c:f>raw_data!$B$9</c:f>
              <c:strCache>
                <c:ptCount val="1"/>
                <c:pt idx="0">
                  <c:v>Jason Isbell and the 400 Unit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(raw_data!$C$9,raw_data!$E$9,raw_data!$G$9,raw_data!$I$9,raw_data!$K$9,raw_data!$M$9,raw_data!$O$9)</c:f>
              <c:numCache>
                <c:formatCode>General</c:formatCode>
                <c:ptCount val="7"/>
                <c:pt idx="0">
                  <c:v>0.36899999999999999</c:v>
                </c:pt>
                <c:pt idx="1">
                  <c:v>0.88700000000000001</c:v>
                </c:pt>
                <c:pt idx="2">
                  <c:v>6.3100000000000003E-2</c:v>
                </c:pt>
                <c:pt idx="3">
                  <c:v>1.1299999999999999E-2</c:v>
                </c:pt>
                <c:pt idx="4">
                  <c:v>3.5900000000000001E-2</c:v>
                </c:pt>
                <c:pt idx="5">
                  <c:v>0.23200000000000001</c:v>
                </c:pt>
                <c:pt idx="6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1-4EF4-A6B8-601480DAA588}"/>
            </c:ext>
          </c:extLst>
        </c:ser>
        <c:ser>
          <c:idx val="8"/>
          <c:order val="8"/>
          <c:tx>
            <c:strRef>
              <c:f>raw_data!$B$10</c:f>
              <c:strCache>
                <c:ptCount val="1"/>
                <c:pt idx="0">
                  <c:v>Mexican Institute Of Sound, La Perla, Gera MX,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(raw_data!$C$10,raw_data!$E$10,raw_data!$G$10,raw_data!$I$10,raw_data!$K$10,raw_data!$M$10,raw_data!$O$10)</c:f>
              <c:numCache>
                <c:formatCode>General</c:formatCode>
                <c:ptCount val="7"/>
                <c:pt idx="0">
                  <c:v>0.57799999999999996</c:v>
                </c:pt>
                <c:pt idx="1">
                  <c:v>0.81799999999999995</c:v>
                </c:pt>
                <c:pt idx="2">
                  <c:v>0.14699999999999999</c:v>
                </c:pt>
                <c:pt idx="3">
                  <c:v>2.15E-3</c:v>
                </c:pt>
                <c:pt idx="4">
                  <c:v>1.6199999999999999E-2</c:v>
                </c:pt>
                <c:pt idx="5">
                  <c:v>0.33500000000000002</c:v>
                </c:pt>
                <c:pt idx="6">
                  <c:v>0.45100000000000001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1-4EF4-A6B8-601480DAA588}"/>
            </c:ext>
          </c:extLst>
        </c:ser>
        <c:ser>
          <c:idx val="9"/>
          <c:order val="9"/>
          <c:tx>
            <c:strRef>
              <c:f>raw_data!$B$11</c:f>
              <c:strCache>
                <c:ptCount val="1"/>
                <c:pt idx="0">
                  <c:v>Royal Blood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(raw_data!$C$11,raw_data!$E$11,raw_data!$G$11,raw_data!$I$11,raw_data!$K$11,raw_data!$M$11,raw_data!$O$11)</c:f>
              <c:numCache>
                <c:formatCode>General</c:formatCode>
                <c:ptCount val="7"/>
                <c:pt idx="0">
                  <c:v>0.47699999999999998</c:v>
                </c:pt>
                <c:pt idx="1">
                  <c:v>0.872</c:v>
                </c:pt>
                <c:pt idx="2">
                  <c:v>3.4000000000000002E-2</c:v>
                </c:pt>
                <c:pt idx="3">
                  <c:v>8.7499999999999999E-5</c:v>
                </c:pt>
                <c:pt idx="4" formatCode="0.00E+00">
                  <c:v>3.2299999999999998E-3</c:v>
                </c:pt>
                <c:pt idx="5">
                  <c:v>7.5600000000000001E-2</c:v>
                </c:pt>
                <c:pt idx="6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D1-4EF4-A6B8-601480DAA588}"/>
            </c:ext>
          </c:extLst>
        </c:ser>
        <c:ser>
          <c:idx val="10"/>
          <c:order val="10"/>
          <c:tx>
            <c:strRef>
              <c:f>raw_data!$B$12</c:f>
              <c:strCache>
                <c:ptCount val="1"/>
                <c:pt idx="0">
                  <c:v>St. Vincent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(raw_data!$C$12,raw_data!$E$12,raw_data!$G$12,raw_data!$I$12,raw_data!$K$12,raw_data!$M$12,raw_data!$O$12)</c:f>
              <c:numCache>
                <c:formatCode>General</c:formatCode>
                <c:ptCount val="7"/>
                <c:pt idx="0">
                  <c:v>0.47899999999999998</c:v>
                </c:pt>
                <c:pt idx="1">
                  <c:v>0.73299999999999998</c:v>
                </c:pt>
                <c:pt idx="2">
                  <c:v>8.7099999999999997E-2</c:v>
                </c:pt>
                <c:pt idx="3">
                  <c:v>5.8900000000000001E-4</c:v>
                </c:pt>
                <c:pt idx="4">
                  <c:v>4.3199999999999998E-4</c:v>
                </c:pt>
                <c:pt idx="5">
                  <c:v>0.28299999999999997</c:v>
                </c:pt>
                <c:pt idx="6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D1-4EF4-A6B8-601480DAA588}"/>
            </c:ext>
          </c:extLst>
        </c:ser>
        <c:ser>
          <c:idx val="11"/>
          <c:order val="11"/>
          <c:tx>
            <c:strRef>
              <c:f>raw_data!$B$13</c:f>
              <c:strCache>
                <c:ptCount val="1"/>
                <c:pt idx="0">
                  <c:v>White Reaper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(raw_data!$C$13,raw_data!$E$13,raw_data!$G$13,raw_data!$I$13,raw_data!$K$13,raw_data!$M$13,raw_data!$O$13)</c:f>
              <c:numCache>
                <c:formatCode>General</c:formatCode>
                <c:ptCount val="7"/>
                <c:pt idx="0">
                  <c:v>0.48</c:v>
                </c:pt>
                <c:pt idx="1">
                  <c:v>0.84599999999999997</c:v>
                </c:pt>
                <c:pt idx="2">
                  <c:v>3.56E-2</c:v>
                </c:pt>
                <c:pt idx="3">
                  <c:v>1.1E-4</c:v>
                </c:pt>
                <c:pt idx="4">
                  <c:v>4.4200000000000003E-3</c:v>
                </c:pt>
                <c:pt idx="5">
                  <c:v>0.37</c:v>
                </c:pt>
                <c:pt idx="6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D1-4EF4-A6B8-601480DAA588}"/>
            </c:ext>
          </c:extLst>
        </c:ser>
        <c:ser>
          <c:idx val="12"/>
          <c:order val="12"/>
          <c:tx>
            <c:strRef>
              <c:f>raw_data!$B$14</c:f>
              <c:strCache>
                <c:ptCount val="1"/>
                <c:pt idx="0">
                  <c:v>YB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(raw_data!$C$14,raw_data!$E$14,raw_data!$G$14,raw_data!$I$14,raw_data!$K$14,raw_data!$M$14,raw_data!$O$14)</c:f>
              <c:numCache>
                <c:formatCode>General</c:formatCode>
                <c:ptCount val="7"/>
                <c:pt idx="0">
                  <c:v>0.47599999999999998</c:v>
                </c:pt>
                <c:pt idx="1">
                  <c:v>0.93200000000000005</c:v>
                </c:pt>
                <c:pt idx="2">
                  <c:v>3.6400000000000002E-2</c:v>
                </c:pt>
                <c:pt idx="3">
                  <c:v>4.7800000000000003E-5</c:v>
                </c:pt>
                <c:pt idx="4" formatCode="0.00E+00">
                  <c:v>0.155</c:v>
                </c:pt>
                <c:pt idx="5">
                  <c:v>7.2099999999999997E-2</c:v>
                </c:pt>
                <c:pt idx="6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D1-4EF4-A6B8-601480DAA588}"/>
            </c:ext>
          </c:extLst>
        </c:ser>
        <c:ser>
          <c:idx val="13"/>
          <c:order val="13"/>
          <c:tx>
            <c:strRef>
              <c:f>raw_data!$B$15</c:f>
              <c:strCache>
                <c:ptCount val="1"/>
                <c:pt idx="0">
                  <c:v>Biffy Clyro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(raw_data!$C$15,raw_data!$E$15,raw_data!$G$15,raw_data!$I$15,raw_data!$K$15,raw_data!$M$15,raw_data!$O$15)</c:f>
              <c:numCache>
                <c:formatCode>General</c:formatCode>
                <c:ptCount val="7"/>
                <c:pt idx="0">
                  <c:v>0.47099999999999997</c:v>
                </c:pt>
                <c:pt idx="1">
                  <c:v>0.73499999999999999</c:v>
                </c:pt>
                <c:pt idx="2">
                  <c:v>3.7499999999999999E-2</c:v>
                </c:pt>
                <c:pt idx="3">
                  <c:v>3.8999999999999998E-3</c:v>
                </c:pt>
                <c:pt idx="4">
                  <c:v>5.2300000000000003E-4</c:v>
                </c:pt>
                <c:pt idx="5">
                  <c:v>0.16500000000000001</c:v>
                </c:pt>
                <c:pt idx="6">
                  <c:v>5.9799999999999999E-2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D1-4EF4-A6B8-601480DAA588}"/>
            </c:ext>
          </c:extLst>
        </c:ser>
        <c:ser>
          <c:idx val="14"/>
          <c:order val="14"/>
          <c:tx>
            <c:strRef>
              <c:f>raw_data!$B$16</c:f>
              <c:strCache>
                <c:ptCount val="1"/>
                <c:pt idx="0">
                  <c:v>The Chats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(raw_data!$C$16,raw_data!$E$16,raw_data!$G$16,raw_data!$I$16,raw_data!$K$16,raw_data!$M$16,raw_data!$O$16)</c:f>
              <c:numCache>
                <c:formatCode>General</c:formatCode>
                <c:ptCount val="7"/>
                <c:pt idx="0">
                  <c:v>0.156</c:v>
                </c:pt>
                <c:pt idx="1">
                  <c:v>0.98699999999999999</c:v>
                </c:pt>
                <c:pt idx="2">
                  <c:v>0.156</c:v>
                </c:pt>
                <c:pt idx="3">
                  <c:v>2.47E-3</c:v>
                </c:pt>
                <c:pt idx="4">
                  <c:v>0.29299999999999998</c:v>
                </c:pt>
                <c:pt idx="5">
                  <c:v>0.12</c:v>
                </c:pt>
                <c:pt idx="6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D1-4EF4-A6B8-601480DAA588}"/>
            </c:ext>
          </c:extLst>
        </c:ser>
        <c:ser>
          <c:idx val="15"/>
          <c:order val="15"/>
          <c:tx>
            <c:strRef>
              <c:f>raw_data!$B$17</c:f>
              <c:strCache>
                <c:ptCount val="1"/>
                <c:pt idx="0">
                  <c:v>OFF!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(raw_data!$C$17,raw_data!$E$17,raw_data!$G$17,raw_data!$I$17,raw_data!$K$17,raw_data!$M$17,raw_data!$O$17)</c:f>
              <c:numCache>
                <c:formatCode>General</c:formatCode>
                <c:ptCount val="7"/>
                <c:pt idx="0">
                  <c:v>0.224</c:v>
                </c:pt>
                <c:pt idx="1">
                  <c:v>0.995</c:v>
                </c:pt>
                <c:pt idx="2">
                  <c:v>0.26300000000000001</c:v>
                </c:pt>
                <c:pt idx="3">
                  <c:v>2.3099999999999999E-5</c:v>
                </c:pt>
                <c:pt idx="4" formatCode="0.00E+00">
                  <c:v>0.60099999999999998</c:v>
                </c:pt>
                <c:pt idx="5">
                  <c:v>7.5800000000000006E-2</c:v>
                </c:pt>
                <c:pt idx="6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D1-4EF4-A6B8-601480DAA588}"/>
            </c:ext>
          </c:extLst>
        </c:ser>
        <c:ser>
          <c:idx val="16"/>
          <c:order val="16"/>
          <c:tx>
            <c:strRef>
              <c:f>raw_data!$B$18</c:f>
              <c:strCache>
                <c:ptCount val="1"/>
                <c:pt idx="0">
                  <c:v>PUP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(raw_data!$C$18,raw_data!$E$18,raw_data!$G$18,raw_data!$I$18,raw_data!$K$18,raw_data!$M$18,raw_data!$O$18)</c:f>
              <c:numCache>
                <c:formatCode>General</c:formatCode>
                <c:ptCount val="7"/>
                <c:pt idx="0">
                  <c:v>0.40699999999999997</c:v>
                </c:pt>
                <c:pt idx="1">
                  <c:v>0.94399999999999995</c:v>
                </c:pt>
                <c:pt idx="2">
                  <c:v>3.9699999999999999E-2</c:v>
                </c:pt>
                <c:pt idx="3">
                  <c:v>6.7000000000000002E-5</c:v>
                </c:pt>
                <c:pt idx="4" formatCode="0.00E+00">
                  <c:v>2.0400000000000001E-2</c:v>
                </c:pt>
                <c:pt idx="5">
                  <c:v>0.33400000000000002</c:v>
                </c:pt>
                <c:pt idx="6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D1-4EF4-A6B8-601480DAA588}"/>
            </c:ext>
          </c:extLst>
        </c:ser>
        <c:ser>
          <c:idx val="17"/>
          <c:order val="17"/>
          <c:tx>
            <c:strRef>
              <c:f>raw_data!$B$19</c:f>
              <c:strCache>
                <c:ptCount val="1"/>
                <c:pt idx="0">
                  <c:v>Corey Taylor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(raw_data!$C$19,raw_data!$E$19,raw_data!$G$19,raw_data!$I$19,raw_data!$K$19,raw_data!$M$19,raw_data!$O$19)</c:f>
              <c:numCache>
                <c:formatCode>General</c:formatCode>
                <c:ptCount val="7"/>
                <c:pt idx="0">
                  <c:v>0.47799999999999998</c:v>
                </c:pt>
                <c:pt idx="1">
                  <c:v>0.98699999999999999</c:v>
                </c:pt>
                <c:pt idx="2">
                  <c:v>6.8500000000000005E-2</c:v>
                </c:pt>
                <c:pt idx="3">
                  <c:v>1.4400000000000001E-3</c:v>
                </c:pt>
                <c:pt idx="4">
                  <c:v>6.0699999999999999E-3</c:v>
                </c:pt>
                <c:pt idx="5">
                  <c:v>0.83699999999999997</c:v>
                </c:pt>
                <c:pt idx="6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D1-4EF4-A6B8-601480DAA588}"/>
            </c:ext>
          </c:extLst>
        </c:ser>
        <c:ser>
          <c:idx val="18"/>
          <c:order val="18"/>
          <c:tx>
            <c:strRef>
              <c:f>raw_data!$B$20</c:f>
              <c:strCache>
                <c:ptCount val="1"/>
                <c:pt idx="0">
                  <c:v>Cage The Elephant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(raw_data!$C$20,raw_data!$E$20,raw_data!$G$20,raw_data!$I$20,raw_data!$K$20,raw_data!$M$20,raw_data!$O$20)</c:f>
              <c:numCache>
                <c:formatCode>General</c:formatCode>
                <c:ptCount val="7"/>
                <c:pt idx="0">
                  <c:v>0.57599999999999996</c:v>
                </c:pt>
                <c:pt idx="1">
                  <c:v>0.63400000000000001</c:v>
                </c:pt>
                <c:pt idx="2">
                  <c:v>3.1099999999999999E-2</c:v>
                </c:pt>
                <c:pt idx="3">
                  <c:v>5.6300000000000003E-2</c:v>
                </c:pt>
                <c:pt idx="4">
                  <c:v>0.16300000000000001</c:v>
                </c:pt>
                <c:pt idx="5">
                  <c:v>0.13600000000000001</c:v>
                </c:pt>
                <c:pt idx="6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D1-4EF4-A6B8-601480DAA588}"/>
            </c:ext>
          </c:extLst>
        </c:ser>
        <c:ser>
          <c:idx val="19"/>
          <c:order val="19"/>
          <c:tx>
            <c:strRef>
              <c:f>raw_data!$B$21</c:f>
              <c:strCache>
                <c:ptCount val="1"/>
                <c:pt idx="0">
                  <c:v>Vishal Dadlani, DIVINE, Shor Police, Metallica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(raw_data!$C$21,raw_data!$E$21,raw_data!$G$21,raw_data!$I$21,raw_data!$K$21,raw_data!$M$21,raw_data!$O$21)</c:f>
              <c:numCache>
                <c:formatCode>General</c:formatCode>
                <c:ptCount val="7"/>
                <c:pt idx="0">
                  <c:v>0.59099999999999997</c:v>
                </c:pt>
                <c:pt idx="1">
                  <c:v>0.54400000000000004</c:v>
                </c:pt>
                <c:pt idx="2">
                  <c:v>3.8300000000000001E-2</c:v>
                </c:pt>
                <c:pt idx="3">
                  <c:v>0.14199999999999999</c:v>
                </c:pt>
                <c:pt idx="4">
                  <c:v>0</c:v>
                </c:pt>
                <c:pt idx="5">
                  <c:v>0.152</c:v>
                </c:pt>
                <c:pt idx="6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D1-4EF4-A6B8-601480DAA588}"/>
            </c:ext>
          </c:extLst>
        </c:ser>
        <c:ser>
          <c:idx val="20"/>
          <c:order val="20"/>
          <c:tx>
            <c:strRef>
              <c:f>raw_data!$B$22</c:f>
              <c:strCache>
                <c:ptCount val="1"/>
                <c:pt idx="0">
                  <c:v>Diet Cig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(raw_data!$C$22,raw_data!$E$22,raw_data!$G$22,raw_data!$I$22,raw_data!$K$22,raw_data!$M$22,raw_data!$O$22)</c:f>
              <c:numCache>
                <c:formatCode>General</c:formatCode>
                <c:ptCount val="7"/>
                <c:pt idx="0">
                  <c:v>0.28599999999999998</c:v>
                </c:pt>
                <c:pt idx="1">
                  <c:v>0.81</c:v>
                </c:pt>
                <c:pt idx="2">
                  <c:v>5.6899999999999999E-2</c:v>
                </c:pt>
                <c:pt idx="3">
                  <c:v>3.62E-3</c:v>
                </c:pt>
                <c:pt idx="4">
                  <c:v>0.10199999999999999</c:v>
                </c:pt>
                <c:pt idx="5">
                  <c:v>0.21099999999999999</c:v>
                </c:pt>
                <c:pt idx="6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D1-4EF4-A6B8-601480DAA588}"/>
            </c:ext>
          </c:extLst>
        </c:ser>
        <c:ser>
          <c:idx val="21"/>
          <c:order val="21"/>
          <c:tx>
            <c:strRef>
              <c:f>raw_data!$B$23</c:f>
              <c:strCache>
                <c:ptCount val="1"/>
                <c:pt idx="0">
                  <c:v>Flatbush Zombies, DJ Scratch, Metallica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(raw_data!$C$23,raw_data!$E$23,raw_data!$G$23,raw_data!$I$23,raw_data!$K$23,raw_data!$M$23,raw_data!$O$23)</c:f>
              <c:numCache>
                <c:formatCode>General</c:formatCode>
                <c:ptCount val="7"/>
                <c:pt idx="0">
                  <c:v>0.58899999999999997</c:v>
                </c:pt>
                <c:pt idx="1">
                  <c:v>0.89300000000000002</c:v>
                </c:pt>
                <c:pt idx="2">
                  <c:v>7.9000000000000001E-2</c:v>
                </c:pt>
                <c:pt idx="3">
                  <c:v>8.09E-3</c:v>
                </c:pt>
                <c:pt idx="4">
                  <c:v>1.8799999999999999E-4</c:v>
                </c:pt>
                <c:pt idx="5">
                  <c:v>0.16600000000000001</c:v>
                </c:pt>
                <c:pt idx="6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D1-4EF4-A6B8-601480DAA588}"/>
            </c:ext>
          </c:extLst>
        </c:ser>
        <c:ser>
          <c:idx val="22"/>
          <c:order val="22"/>
          <c:tx>
            <c:strRef>
              <c:f>raw_data!$B$24</c:f>
              <c:strCache>
                <c:ptCount val="1"/>
                <c:pt idx="0">
                  <c:v>Ha*Ash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(raw_data!$C$24,raw_data!$E$24,raw_data!$G$24,raw_data!$I$24,raw_data!$K$24,raw_data!$M$24,raw_data!$O$24)</c:f>
              <c:numCache>
                <c:formatCode>General</c:formatCode>
                <c:ptCount val="7"/>
                <c:pt idx="0">
                  <c:v>0.53900000000000003</c:v>
                </c:pt>
                <c:pt idx="1">
                  <c:v>0.48299999999999998</c:v>
                </c:pt>
                <c:pt idx="2">
                  <c:v>3.5200000000000002E-2</c:v>
                </c:pt>
                <c:pt idx="3">
                  <c:v>0.48899999999999999</c:v>
                </c:pt>
                <c:pt idx="4">
                  <c:v>0</c:v>
                </c:pt>
                <c:pt idx="5">
                  <c:v>0.10100000000000001</c:v>
                </c:pt>
                <c:pt idx="6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D1-4EF4-A6B8-601480DAA588}"/>
            </c:ext>
          </c:extLst>
        </c:ser>
        <c:ser>
          <c:idx val="23"/>
          <c:order val="23"/>
          <c:tx>
            <c:strRef>
              <c:f>raw_data!$B$25</c:f>
              <c:strCache>
                <c:ptCount val="1"/>
                <c:pt idx="0">
                  <c:v>Jos茅 Madero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(raw_data!$C$25,raw_data!$E$25,raw_data!$G$25,raw_data!$I$25,raw_data!$K$25,raw_data!$M$25,raw_data!$O$25)</c:f>
              <c:numCache>
                <c:formatCode>General</c:formatCode>
                <c:ptCount val="7"/>
                <c:pt idx="0">
                  <c:v>0.55100000000000005</c:v>
                </c:pt>
                <c:pt idx="1">
                  <c:v>0.63400000000000001</c:v>
                </c:pt>
                <c:pt idx="2">
                  <c:v>3.32E-2</c:v>
                </c:pt>
                <c:pt idx="3">
                  <c:v>0.35499999999999998</c:v>
                </c:pt>
                <c:pt idx="4">
                  <c:v>1.7E-6</c:v>
                </c:pt>
                <c:pt idx="5" formatCode="0.00E+00">
                  <c:v>8.9599999999999999E-2</c:v>
                </c:pt>
                <c:pt idx="6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D1-4EF4-A6B8-601480DAA588}"/>
            </c:ext>
          </c:extLst>
        </c:ser>
        <c:ser>
          <c:idx val="24"/>
          <c:order val="24"/>
          <c:tx>
            <c:strRef>
              <c:f>raw_data!$B$26</c:f>
              <c:strCache>
                <c:ptCount val="1"/>
                <c:pt idx="0">
                  <c:v>Moses Sumney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(raw_data!$C$26,raw_data!$E$26,raw_data!$G$26,raw_data!$I$26,raw_data!$K$26,raw_data!$M$26,raw_data!$O$26)</c:f>
              <c:numCache>
                <c:formatCode>General</c:formatCode>
                <c:ptCount val="7"/>
                <c:pt idx="0">
                  <c:v>0.39300000000000002</c:v>
                </c:pt>
                <c:pt idx="1">
                  <c:v>0.27400000000000002</c:v>
                </c:pt>
                <c:pt idx="2">
                  <c:v>5.4100000000000002E-2</c:v>
                </c:pt>
                <c:pt idx="3">
                  <c:v>0.80200000000000005</c:v>
                </c:pt>
                <c:pt idx="4">
                  <c:v>5.8100000000000001E-3</c:v>
                </c:pt>
                <c:pt idx="5">
                  <c:v>0.114</c:v>
                </c:pt>
                <c:pt idx="6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D1-4EF4-A6B8-601480DAA588}"/>
            </c:ext>
          </c:extLst>
        </c:ser>
        <c:ser>
          <c:idx val="25"/>
          <c:order val="25"/>
          <c:tx>
            <c:strRef>
              <c:f>raw_data!$B$27</c:f>
              <c:strCache>
                <c:ptCount val="1"/>
                <c:pt idx="0">
                  <c:v>J Balvin, Metallica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(raw_data!$C$27,raw_data!$E$27,raw_data!$G$27,raw_data!$I$27,raw_data!$K$27,raw_data!$M$27,raw_data!$O$27)</c:f>
              <c:numCache>
                <c:formatCode>General</c:formatCode>
                <c:ptCount val="7"/>
                <c:pt idx="0">
                  <c:v>0.68500000000000005</c:v>
                </c:pt>
                <c:pt idx="1">
                  <c:v>0.73799999999999999</c:v>
                </c:pt>
                <c:pt idx="2">
                  <c:v>3.2899999999999999E-2</c:v>
                </c:pt>
                <c:pt idx="3">
                  <c:v>2.3999999999999998E-3</c:v>
                </c:pt>
                <c:pt idx="4">
                  <c:v>0</c:v>
                </c:pt>
                <c:pt idx="5">
                  <c:v>0.38600000000000001</c:v>
                </c:pt>
                <c:pt idx="6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D1-4EF4-A6B8-601480DAA588}"/>
            </c:ext>
          </c:extLst>
        </c:ser>
        <c:ser>
          <c:idx val="26"/>
          <c:order val="26"/>
          <c:tx>
            <c:strRef>
              <c:f>raw_data!$B$28</c:f>
              <c:strCache>
                <c:ptCount val="1"/>
                <c:pt idx="0">
                  <c:v>Chase &amp; Status, BackRoad Gee,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(raw_data!$C$28,raw_data!$E$28,raw_data!$G$28,raw_data!$I$28,raw_data!$K$28,raw_data!$M$28,raw_data!$O$28)</c:f>
              <c:numCache>
                <c:formatCode>General</c:formatCode>
                <c:ptCount val="7"/>
                <c:pt idx="0">
                  <c:v>0.626</c:v>
                </c:pt>
                <c:pt idx="1">
                  <c:v>0.73399999999999999</c:v>
                </c:pt>
                <c:pt idx="2">
                  <c:v>0.376</c:v>
                </c:pt>
                <c:pt idx="3">
                  <c:v>0.23300000000000001</c:v>
                </c:pt>
                <c:pt idx="4">
                  <c:v>2.62E-5</c:v>
                </c:pt>
                <c:pt idx="5" formatCode="0.00E+00">
                  <c:v>6.4500000000000002E-2</c:v>
                </c:pt>
                <c:pt idx="6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D1-4EF4-A6B8-601480DAA588}"/>
            </c:ext>
          </c:extLst>
        </c:ser>
        <c:ser>
          <c:idx val="27"/>
          <c:order val="27"/>
          <c:tx>
            <c:strRef>
              <c:f>raw_data!$B$29</c:f>
              <c:strCache>
                <c:ptCount val="1"/>
                <c:pt idx="0">
                  <c:v>The Neptunes, Metallica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(raw_data!$C$29,raw_data!$E$29,raw_data!$G$29,raw_data!$I$29,raw_data!$K$29,raw_data!$M$29,raw_data!$O$29)</c:f>
              <c:numCache>
                <c:formatCode>General</c:formatCode>
                <c:ptCount val="7"/>
                <c:pt idx="0">
                  <c:v>0.70299999999999996</c:v>
                </c:pt>
                <c:pt idx="1">
                  <c:v>0.94299999999999995</c:v>
                </c:pt>
                <c:pt idx="2">
                  <c:v>6.3200000000000006E-2</c:v>
                </c:pt>
                <c:pt idx="3">
                  <c:v>1.5100000000000001E-2</c:v>
                </c:pt>
                <c:pt idx="4">
                  <c:v>1.15E-2</c:v>
                </c:pt>
                <c:pt idx="5">
                  <c:v>9.5000000000000001E-2</c:v>
                </c:pt>
                <c:pt idx="6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D1-4EF4-A6B8-601480DAA588}"/>
            </c:ext>
          </c:extLst>
        </c:ser>
        <c:ser>
          <c:idx val="28"/>
          <c:order val="28"/>
          <c:tx>
            <c:strRef>
              <c:f>raw_data!$B$30</c:f>
              <c:strCache>
                <c:ptCount val="1"/>
                <c:pt idx="0">
                  <c:v>Jon Pardi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(raw_data!$C$30,raw_data!$E$30,raw_data!$G$30,raw_data!$I$30,raw_data!$K$30,raw_data!$M$30,raw_data!$O$30)</c:f>
              <c:numCache>
                <c:formatCode>General</c:formatCode>
                <c:ptCount val="7"/>
                <c:pt idx="0">
                  <c:v>0.432</c:v>
                </c:pt>
                <c:pt idx="1">
                  <c:v>0.90500000000000003</c:v>
                </c:pt>
                <c:pt idx="2">
                  <c:v>6.1800000000000001E-2</c:v>
                </c:pt>
                <c:pt idx="3">
                  <c:v>1.4E-3</c:v>
                </c:pt>
                <c:pt idx="4">
                  <c:v>9.1800000000000007E-3</c:v>
                </c:pt>
                <c:pt idx="5">
                  <c:v>0.38900000000000001</c:v>
                </c:pt>
                <c:pt idx="6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D1-4EF4-A6B8-601480DAA588}"/>
            </c:ext>
          </c:extLst>
        </c:ser>
        <c:ser>
          <c:idx val="29"/>
          <c:order val="29"/>
          <c:tx>
            <c:strRef>
              <c:f>raw_data!$B$31</c:f>
              <c:strCache>
                <c:ptCount val="1"/>
                <c:pt idx="0">
                  <c:v>SebastiAn, Metallica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(raw_data!$C$31,raw_data!$E$31,raw_data!$G$31,raw_data!$I$31,raw_data!$K$31,raw_data!$M$31,raw_data!$O$31)</c:f>
              <c:numCache>
                <c:formatCode>General</c:formatCode>
                <c:ptCount val="7"/>
                <c:pt idx="0">
                  <c:v>0.39100000000000001</c:v>
                </c:pt>
                <c:pt idx="1">
                  <c:v>0.621</c:v>
                </c:pt>
                <c:pt idx="2">
                  <c:v>0.17899999999999999</c:v>
                </c:pt>
                <c:pt idx="3">
                  <c:v>1.01E-2</c:v>
                </c:pt>
                <c:pt idx="4">
                  <c:v>0.17100000000000001</c:v>
                </c:pt>
                <c:pt idx="5">
                  <c:v>9.11E-2</c:v>
                </c:pt>
                <c:pt idx="6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D1-4EF4-A6B8-601480DAA588}"/>
            </c:ext>
          </c:extLst>
        </c:ser>
        <c:ser>
          <c:idx val="30"/>
          <c:order val="30"/>
          <c:tx>
            <c:strRef>
              <c:f>raw_data!$B$32</c:f>
              <c:strCache>
                <c:ptCount val="1"/>
                <c:pt idx="0">
                  <c:v>Portugal. The Man, Aaron Beam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(raw_data!$C$32,raw_data!$E$32,raw_data!$G$32,raw_data!$I$32,raw_data!$K$32,raw_data!$M$32,raw_data!$O$32)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0.878</c:v>
                </c:pt>
                <c:pt idx="2">
                  <c:v>0.14799999999999999</c:v>
                </c:pt>
                <c:pt idx="3">
                  <c:v>3.2499999999999999E-3</c:v>
                </c:pt>
                <c:pt idx="4">
                  <c:v>1.6400000000000001E-2</c:v>
                </c:pt>
                <c:pt idx="5">
                  <c:v>0.27400000000000002</c:v>
                </c:pt>
                <c:pt idx="6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D1-4EF4-A6B8-601480DAA588}"/>
            </c:ext>
          </c:extLst>
        </c:ser>
        <c:ser>
          <c:idx val="31"/>
          <c:order val="31"/>
          <c:tx>
            <c:strRef>
              <c:f>raw_data!$B$33</c:f>
              <c:strCache>
                <c:ptCount val="1"/>
                <c:pt idx="0">
                  <c:v>Volbeat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(raw_data!$C$33,raw_data!$E$33,raw_data!$G$33,raw_data!$I$33,raw_data!$K$33,raw_data!$M$33,raw_data!$O$33)</c:f>
              <c:numCache>
                <c:formatCode>General</c:formatCode>
                <c:ptCount val="7"/>
                <c:pt idx="0">
                  <c:v>0.56499999999999995</c:v>
                </c:pt>
                <c:pt idx="1">
                  <c:v>0.93400000000000005</c:v>
                </c:pt>
                <c:pt idx="2">
                  <c:v>4.8800000000000003E-2</c:v>
                </c:pt>
                <c:pt idx="3">
                  <c:v>2.5700000000000001E-5</c:v>
                </c:pt>
                <c:pt idx="4" formatCode="0.00E+00">
                  <c:v>1.0300000000000001E-3</c:v>
                </c:pt>
                <c:pt idx="5">
                  <c:v>0.187</c:v>
                </c:pt>
                <c:pt idx="6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D1-4EF4-A6B8-601480DAA588}"/>
            </c:ext>
          </c:extLst>
        </c:ser>
        <c:ser>
          <c:idx val="32"/>
          <c:order val="32"/>
          <c:tx>
            <c:strRef>
              <c:f>raw_data!$B$34</c:f>
              <c:strCache>
                <c:ptCount val="1"/>
                <c:pt idx="0">
                  <c:v>The HU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(raw_data!$C$34,raw_data!$E$34,raw_data!$G$34,raw_data!$I$34,raw_data!$K$34,raw_data!$M$34,raw_data!$O$34)</c:f>
              <c:numCache>
                <c:formatCode>General</c:formatCode>
                <c:ptCount val="7"/>
                <c:pt idx="0">
                  <c:v>0.47799999999999998</c:v>
                </c:pt>
                <c:pt idx="1">
                  <c:v>0.91</c:v>
                </c:pt>
                <c:pt idx="2">
                  <c:v>8.4000000000000005E-2</c:v>
                </c:pt>
                <c:pt idx="3">
                  <c:v>7.4200000000000004E-4</c:v>
                </c:pt>
                <c:pt idx="4">
                  <c:v>0.2</c:v>
                </c:pt>
                <c:pt idx="5">
                  <c:v>9.5500000000000002E-2</c:v>
                </c:pt>
                <c:pt idx="6">
                  <c:v>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D1-4EF4-A6B8-601480DAA588}"/>
            </c:ext>
          </c:extLst>
        </c:ser>
        <c:ser>
          <c:idx val="33"/>
          <c:order val="33"/>
          <c:tx>
            <c:strRef>
              <c:f>raw_data!$B$35</c:f>
              <c:strCache>
                <c:ptCount val="1"/>
                <c:pt idx="0">
                  <c:v>Tomi Ow贸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(raw_data!$C$35,raw_data!$E$35,raw_data!$G$35,raw_data!$I$35,raw_data!$K$35,raw_data!$M$35,raw_data!$O$35)</c:f>
              <c:numCache>
                <c:formatCode>General</c:formatCode>
                <c:ptCount val="7"/>
                <c:pt idx="0">
                  <c:v>0.439</c:v>
                </c:pt>
                <c:pt idx="1">
                  <c:v>0.78900000000000003</c:v>
                </c:pt>
                <c:pt idx="2">
                  <c:v>9.98E-2</c:v>
                </c:pt>
                <c:pt idx="3">
                  <c:v>3.6600000000000001E-2</c:v>
                </c:pt>
                <c:pt idx="4">
                  <c:v>1.01E-4</c:v>
                </c:pt>
                <c:pt idx="5">
                  <c:v>7.2300000000000003E-2</c:v>
                </c:pt>
                <c:pt idx="6">
                  <c:v>0.76100000000000001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D1-4EF4-A6B8-601480DAA588}"/>
            </c:ext>
          </c:extLst>
        </c:ser>
        <c:ser>
          <c:idx val="34"/>
          <c:order val="34"/>
          <c:tx>
            <c:strRef>
              <c:f>raw_data!$B$36</c:f>
              <c:strCache>
                <c:ptCount val="1"/>
                <c:pt idx="0">
                  <c:v>Phoebe Bridgers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(raw_data!$C$36,raw_data!$E$36,raw_data!$G$36,raw_data!$I$36,raw_data!$K$36,raw_data!$M$36,raw_data!$O$36)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0.317</c:v>
                </c:pt>
                <c:pt idx="2">
                  <c:v>3.2500000000000001E-2</c:v>
                </c:pt>
                <c:pt idx="3">
                  <c:v>0.88500000000000001</c:v>
                </c:pt>
                <c:pt idx="4">
                  <c:v>6.79E-3</c:v>
                </c:pt>
                <c:pt idx="5">
                  <c:v>0.111</c:v>
                </c:pt>
                <c:pt idx="6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D1-4EF4-A6B8-601480DAA588}"/>
            </c:ext>
          </c:extLst>
        </c:ser>
        <c:ser>
          <c:idx val="35"/>
          <c:order val="35"/>
          <c:tx>
            <c:strRef>
              <c:f>raw_data!$B$37</c:f>
              <c:strCache>
                <c:ptCount val="1"/>
                <c:pt idx="0">
                  <c:v>Miley Cyrus, WATT, Elton John, Yo-Yo Ma, Robert Trujillo, Chad Smith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(raw_data!$C$37,raw_data!$E$37,raw_data!$G$37,raw_data!$I$37,raw_data!$K$37,raw_data!$M$37,raw_data!$O$37)</c:f>
              <c:numCache>
                <c:formatCode>General</c:formatCode>
                <c:ptCount val="7"/>
                <c:pt idx="0">
                  <c:v>0.44400000000000001</c:v>
                </c:pt>
                <c:pt idx="1">
                  <c:v>0.66</c:v>
                </c:pt>
                <c:pt idx="2">
                  <c:v>2.9700000000000001E-2</c:v>
                </c:pt>
                <c:pt idx="3">
                  <c:v>5.5100000000000001E-3</c:v>
                </c:pt>
                <c:pt idx="4">
                  <c:v>1.9199999999999999E-5</c:v>
                </c:pt>
                <c:pt idx="5" formatCode="0.00E+00">
                  <c:v>0.115</c:v>
                </c:pt>
                <c:pt idx="6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D1-4EF4-A6B8-601480DAA588}"/>
            </c:ext>
          </c:extLst>
        </c:ser>
        <c:ser>
          <c:idx val="36"/>
          <c:order val="36"/>
          <c:tx>
            <c:strRef>
              <c:f>raw_data!$B$38</c:f>
              <c:strCache>
                <c:ptCount val="1"/>
                <c:pt idx="0">
                  <c:v>Dave Gahan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(raw_data!$C$38,raw_data!$E$38,raw_data!$G$38,raw_data!$I$38,raw_data!$K$38,raw_data!$M$38,raw_data!$O$38)</c:f>
              <c:numCache>
                <c:formatCode>General</c:formatCode>
                <c:ptCount val="7"/>
                <c:pt idx="0">
                  <c:v>0.17</c:v>
                </c:pt>
                <c:pt idx="1">
                  <c:v>0.14399999999999999</c:v>
                </c:pt>
                <c:pt idx="2">
                  <c:v>3.6999999999999998E-2</c:v>
                </c:pt>
                <c:pt idx="3">
                  <c:v>0.92600000000000005</c:v>
                </c:pt>
                <c:pt idx="4">
                  <c:v>0.251</c:v>
                </c:pt>
                <c:pt idx="5">
                  <c:v>8.4599999999999995E-2</c:v>
                </c:pt>
                <c:pt idx="6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D1-4EF4-A6B8-601480DAA588}"/>
            </c:ext>
          </c:extLst>
        </c:ser>
        <c:ser>
          <c:idx val="37"/>
          <c:order val="37"/>
          <c:tx>
            <c:strRef>
              <c:f>raw_data!$B$39</c:f>
              <c:strCache>
                <c:ptCount val="1"/>
                <c:pt idx="0">
                  <c:v>Mickey Guyton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(raw_data!$C$39,raw_data!$E$39,raw_data!$G$39,raw_data!$I$39,raw_data!$K$39,raw_data!$M$39,raw_data!$O$39)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0.54600000000000004</c:v>
                </c:pt>
                <c:pt idx="2">
                  <c:v>4.3200000000000002E-2</c:v>
                </c:pt>
                <c:pt idx="3">
                  <c:v>3.4299999999999997E-2</c:v>
                </c:pt>
                <c:pt idx="4">
                  <c:v>4.85E-5</c:v>
                </c:pt>
                <c:pt idx="5" formatCode="0.00E+00">
                  <c:v>8.1100000000000005E-2</c:v>
                </c:pt>
                <c:pt idx="6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D1-4EF4-A6B8-601480DAA588}"/>
            </c:ext>
          </c:extLst>
        </c:ser>
        <c:ser>
          <c:idx val="38"/>
          <c:order val="38"/>
          <c:tx>
            <c:strRef>
              <c:f>raw_data!$B$40</c:f>
              <c:strCache>
                <c:ptCount val="1"/>
                <c:pt idx="0">
                  <c:v>Dermot Kennedy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(raw_data!$C$40,raw_data!$E$40,raw_data!$G$40,raw_data!$I$40,raw_data!$K$40,raw_data!$M$40,raw_data!$O$40)</c:f>
              <c:numCache>
                <c:formatCode>General</c:formatCode>
                <c:ptCount val="7"/>
                <c:pt idx="0">
                  <c:v>0.49399999999999999</c:v>
                </c:pt>
                <c:pt idx="1">
                  <c:v>0.11600000000000001</c:v>
                </c:pt>
                <c:pt idx="2">
                  <c:v>3.32E-2</c:v>
                </c:pt>
                <c:pt idx="3">
                  <c:v>0.95099999999999996</c:v>
                </c:pt>
                <c:pt idx="4">
                  <c:v>1.5099999999999999E-6</c:v>
                </c:pt>
                <c:pt idx="5" formatCode="0.00E+00">
                  <c:v>8.9499999999999996E-2</c:v>
                </c:pt>
                <c:pt idx="6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D1-4EF4-A6B8-601480DAA588}"/>
            </c:ext>
          </c:extLst>
        </c:ser>
        <c:ser>
          <c:idx val="39"/>
          <c:order val="39"/>
          <c:tx>
            <c:strRef>
              <c:f>raw_data!$B$41</c:f>
              <c:strCache>
                <c:ptCount val="1"/>
                <c:pt idx="0">
                  <c:v>Mon Laferte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(raw_data!$C$41,raw_data!$E$41,raw_data!$G$41,raw_data!$I$41,raw_data!$K$41,raw_data!$M$41,raw_data!$O$41)</c:f>
              <c:numCache>
                <c:formatCode>General</c:formatCode>
                <c:ptCount val="7"/>
                <c:pt idx="0">
                  <c:v>0.45</c:v>
                </c:pt>
                <c:pt idx="1">
                  <c:v>0.61699999999999999</c:v>
                </c:pt>
                <c:pt idx="2">
                  <c:v>3.0200000000000001E-2</c:v>
                </c:pt>
                <c:pt idx="3">
                  <c:v>0.54200000000000004</c:v>
                </c:pt>
                <c:pt idx="4">
                  <c:v>7.9899999999999999E-2</c:v>
                </c:pt>
                <c:pt idx="5">
                  <c:v>0.10100000000000001</c:v>
                </c:pt>
                <c:pt idx="6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D1-4EF4-A6B8-601480DAA588}"/>
            </c:ext>
          </c:extLst>
        </c:ser>
        <c:ser>
          <c:idx val="40"/>
          <c:order val="40"/>
          <c:tx>
            <c:strRef>
              <c:f>raw_data!$B$42</c:f>
              <c:strCache>
                <c:ptCount val="1"/>
                <c:pt idx="0">
                  <c:v>Igor Levit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(raw_data!$C$42,raw_data!$E$42,raw_data!$G$42,raw_data!$I$42,raw_data!$K$42,raw_data!$M$42,raw_data!$O$42)</c:f>
              <c:numCache>
                <c:formatCode>General</c:formatCode>
                <c:ptCount val="7"/>
                <c:pt idx="0">
                  <c:v>0.41599999999999998</c:v>
                </c:pt>
                <c:pt idx="1">
                  <c:v>0.214</c:v>
                </c:pt>
                <c:pt idx="2">
                  <c:v>3.7900000000000003E-2</c:v>
                </c:pt>
                <c:pt idx="3">
                  <c:v>0.98799999999999999</c:v>
                </c:pt>
                <c:pt idx="4">
                  <c:v>0.90800000000000003</c:v>
                </c:pt>
                <c:pt idx="5">
                  <c:v>5.2600000000000001E-2</c:v>
                </c:pt>
                <c:pt idx="6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D1-4EF4-A6B8-601480DAA588}"/>
            </c:ext>
          </c:extLst>
        </c:ser>
        <c:ser>
          <c:idx val="41"/>
          <c:order val="41"/>
          <c:tx>
            <c:strRef>
              <c:f>raw_data!$B$43</c:f>
              <c:strCache>
                <c:ptCount val="1"/>
                <c:pt idx="0">
                  <c:v>My Morning Jacket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(raw_data!$C$43,raw_data!$E$43,raw_data!$G$43,raw_data!$I$43,raw_data!$K$43,raw_data!$M$43,raw_data!$O$43)</c:f>
              <c:numCache>
                <c:formatCode>General</c:formatCode>
                <c:ptCount val="7"/>
                <c:pt idx="0">
                  <c:v>0.64100000000000001</c:v>
                </c:pt>
                <c:pt idx="1">
                  <c:v>0.64200000000000002</c:v>
                </c:pt>
                <c:pt idx="2">
                  <c:v>3.5099999999999999E-2</c:v>
                </c:pt>
                <c:pt idx="3">
                  <c:v>0.23899999999999999</c:v>
                </c:pt>
                <c:pt idx="4">
                  <c:v>6.0800000000000001E-5</c:v>
                </c:pt>
                <c:pt idx="5" formatCode="0.00E+00">
                  <c:v>0.20899999999999999</c:v>
                </c:pt>
                <c:pt idx="6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D1-4EF4-A6B8-601480DAA588}"/>
            </c:ext>
          </c:extLst>
        </c:ser>
        <c:ser>
          <c:idx val="42"/>
          <c:order val="42"/>
          <c:tx>
            <c:strRef>
              <c:f>raw_data!$B$44</c:f>
              <c:strCache>
                <c:ptCount val="1"/>
                <c:pt idx="0">
                  <c:v>PG Roxette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(raw_data!$C$44,raw_data!$E$44,raw_data!$G$44,raw_data!$I$44,raw_data!$K$44,raw_data!$M$44,raw_data!$O$44)</c:f>
              <c:numCache>
                <c:formatCode>General</c:formatCode>
                <c:ptCount val="7"/>
                <c:pt idx="0">
                  <c:v>0.26900000000000002</c:v>
                </c:pt>
                <c:pt idx="1">
                  <c:v>0.52</c:v>
                </c:pt>
                <c:pt idx="2">
                  <c:v>3.7499999999999999E-2</c:v>
                </c:pt>
                <c:pt idx="3">
                  <c:v>5.5399999999999998E-2</c:v>
                </c:pt>
                <c:pt idx="4">
                  <c:v>1.8599999999999998E-2</c:v>
                </c:pt>
                <c:pt idx="5">
                  <c:v>0.123</c:v>
                </c:pt>
                <c:pt idx="6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D1-4EF4-A6B8-601480DAA588}"/>
            </c:ext>
          </c:extLst>
        </c:ser>
        <c:ser>
          <c:idx val="43"/>
          <c:order val="43"/>
          <c:tx>
            <c:strRef>
              <c:f>raw_data!$B$45</c:f>
              <c:strCache>
                <c:ptCount val="1"/>
                <c:pt idx="0">
                  <c:v>Darius Rucker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(raw_data!$C$45,raw_data!$E$45,raw_data!$G$45,raw_data!$I$45,raw_data!$K$45,raw_data!$M$45,raw_data!$O$45)</c:f>
              <c:numCache>
                <c:formatCode>General</c:formatCode>
                <c:ptCount val="7"/>
                <c:pt idx="0">
                  <c:v>0.38400000000000001</c:v>
                </c:pt>
                <c:pt idx="1">
                  <c:v>0.41399999999999998</c:v>
                </c:pt>
                <c:pt idx="2">
                  <c:v>2.7900000000000001E-2</c:v>
                </c:pt>
                <c:pt idx="3">
                  <c:v>8.1699999999999995E-2</c:v>
                </c:pt>
                <c:pt idx="4">
                  <c:v>8.1099999999999992E-3</c:v>
                </c:pt>
                <c:pt idx="5">
                  <c:v>9.5500000000000002E-2</c:v>
                </c:pt>
                <c:pt idx="6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D1-4EF4-A6B8-601480DAA588}"/>
            </c:ext>
          </c:extLst>
        </c:ser>
        <c:ser>
          <c:idx val="44"/>
          <c:order val="44"/>
          <c:tx>
            <c:strRef>
              <c:f>raw_data!$B$46</c:f>
              <c:strCache>
                <c:ptCount val="1"/>
                <c:pt idx="0">
                  <c:v>Chris Stapleton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(raw_data!$C$46,raw_data!$E$46,raw_data!$G$46,raw_data!$I$46,raw_data!$K$46,raw_data!$M$46,raw_data!$O$46)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0.63500000000000001</c:v>
                </c:pt>
                <c:pt idx="2">
                  <c:v>3.2199999999999999E-2</c:v>
                </c:pt>
                <c:pt idx="3">
                  <c:v>2.07E-2</c:v>
                </c:pt>
                <c:pt idx="4">
                  <c:v>0.42499999999999999</c:v>
                </c:pt>
                <c:pt idx="5">
                  <c:v>0.106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D1-4EF4-A6B8-601480DAA588}"/>
            </c:ext>
          </c:extLst>
        </c:ser>
        <c:ser>
          <c:idx val="45"/>
          <c:order val="45"/>
          <c:tx>
            <c:strRef>
              <c:f>raw_data!$B$47</c:f>
              <c:strCache>
                <c:ptCount val="1"/>
                <c:pt idx="0">
                  <c:v>TRESOR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(raw_data!$C$47,raw_data!$E$47,raw_data!$G$47,raw_data!$I$47,raw_data!$K$47,raw_data!$M$47,raw_data!$O$47)</c:f>
              <c:numCache>
                <c:formatCode>General</c:formatCode>
                <c:ptCount val="7"/>
                <c:pt idx="0">
                  <c:v>0.59699999999999998</c:v>
                </c:pt>
                <c:pt idx="1">
                  <c:v>0.26100000000000001</c:v>
                </c:pt>
                <c:pt idx="2">
                  <c:v>2.9899999999999999E-2</c:v>
                </c:pt>
                <c:pt idx="3">
                  <c:v>0.27</c:v>
                </c:pt>
                <c:pt idx="4">
                  <c:v>4.3899999999999998E-3</c:v>
                </c:pt>
                <c:pt idx="5">
                  <c:v>0.11</c:v>
                </c:pt>
                <c:pt idx="6">
                  <c:v>4.6300000000000001E-2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D1-4EF4-A6B8-601480DAA588}"/>
            </c:ext>
          </c:extLst>
        </c:ser>
        <c:ser>
          <c:idx val="46"/>
          <c:order val="46"/>
          <c:tx>
            <c:strRef>
              <c:f>raw_data!$B$48</c:f>
              <c:strCache>
                <c:ptCount val="1"/>
                <c:pt idx="0">
                  <c:v>Goodnight,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(raw_data!$C$48,raw_data!$E$48,raw_data!$G$48,raw_data!$I$48,raw_data!$K$48,raw_data!$M$48,raw_data!$O$48)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0.41699999999999998</c:v>
                </c:pt>
                <c:pt idx="2">
                  <c:v>3.1099999999999999E-2</c:v>
                </c:pt>
                <c:pt idx="3">
                  <c:v>4.3499999999999997E-2</c:v>
                </c:pt>
                <c:pt idx="4">
                  <c:v>4.5500000000000001E-5</c:v>
                </c:pt>
                <c:pt idx="5" formatCode="0.00E+00">
                  <c:v>0.1</c:v>
                </c:pt>
                <c:pt idx="6">
                  <c:v>0.35099999999999998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D1-4EF4-A6B8-601480DAA588}"/>
            </c:ext>
          </c:extLst>
        </c:ser>
        <c:ser>
          <c:idx val="47"/>
          <c:order val="47"/>
          <c:tx>
            <c:strRef>
              <c:f>raw_data!$B$49</c:f>
              <c:strCache>
                <c:ptCount val="1"/>
                <c:pt idx="0">
                  <c:v>IDLES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(raw_data!$C$49,raw_data!$E$49,raw_data!$G$49,raw_data!$I$49,raw_data!$K$49,raw_data!$M$49,raw_data!$O$49)</c:f>
              <c:numCache>
                <c:formatCode>General</c:formatCode>
                <c:ptCount val="7"/>
                <c:pt idx="0">
                  <c:v>0.32900000000000001</c:v>
                </c:pt>
                <c:pt idx="1">
                  <c:v>0.86799999999999999</c:v>
                </c:pt>
                <c:pt idx="2">
                  <c:v>5.5899999999999998E-2</c:v>
                </c:pt>
                <c:pt idx="3">
                  <c:v>1.42E-5</c:v>
                </c:pt>
                <c:pt idx="4" formatCode="0.00E+00">
                  <c:v>6.8499999999999996E-6</c:v>
                </c:pt>
                <c:pt idx="5" formatCode="0.00E+00">
                  <c:v>0.188</c:v>
                </c:pt>
                <c:pt idx="6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D1-4EF4-A6B8-601480DAA588}"/>
            </c:ext>
          </c:extLst>
        </c:ser>
        <c:ser>
          <c:idx val="48"/>
          <c:order val="48"/>
          <c:tx>
            <c:strRef>
              <c:f>raw_data!$B$50</c:f>
              <c:strCache>
                <c:ptCount val="1"/>
                <c:pt idx="0">
                  <c:v>Imelda May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(raw_data!$C$50,raw_data!$E$50,raw_data!$G$50,raw_data!$I$50,raw_data!$K$50,raw_data!$M$50,raw_data!$O$50)</c:f>
              <c:numCache>
                <c:formatCode>General</c:formatCode>
                <c:ptCount val="7"/>
                <c:pt idx="0">
                  <c:v>0.45900000000000002</c:v>
                </c:pt>
                <c:pt idx="1">
                  <c:v>0.76400000000000001</c:v>
                </c:pt>
                <c:pt idx="2">
                  <c:v>3.5499999999999997E-2</c:v>
                </c:pt>
                <c:pt idx="3">
                  <c:v>2.8500000000000001E-2</c:v>
                </c:pt>
                <c:pt idx="4">
                  <c:v>1.9300000000000001E-3</c:v>
                </c:pt>
                <c:pt idx="5">
                  <c:v>0.113</c:v>
                </c:pt>
                <c:pt idx="6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D1-4EF4-A6B8-601480DAA588}"/>
            </c:ext>
          </c:extLst>
        </c:ser>
        <c:ser>
          <c:idx val="49"/>
          <c:order val="49"/>
          <c:tx>
            <c:strRef>
              <c:f>raw_data!$B$51</c:f>
              <c:strCache>
                <c:ptCount val="1"/>
                <c:pt idx="0">
                  <c:v>Cherry Glazerr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(raw_data!$C$51,raw_data!$E$51,raw_data!$G$51,raw_data!$I$51,raw_data!$K$51,raw_data!$M$51,raw_data!$O$51)</c:f>
              <c:numCache>
                <c:formatCode>General</c:formatCode>
                <c:ptCount val="7"/>
                <c:pt idx="0">
                  <c:v>0.58799999999999997</c:v>
                </c:pt>
                <c:pt idx="1">
                  <c:v>0.86499999999999999</c:v>
                </c:pt>
                <c:pt idx="2">
                  <c:v>6.2799999999999995E-2</c:v>
                </c:pt>
                <c:pt idx="3">
                  <c:v>6.4799999999999996E-2</c:v>
                </c:pt>
                <c:pt idx="4">
                  <c:v>9.1000000000000003E-5</c:v>
                </c:pt>
                <c:pt idx="5" formatCode="0.00E+00">
                  <c:v>8.2500000000000004E-2</c:v>
                </c:pt>
                <c:pt idx="6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D1-4EF4-A6B8-601480DAA588}"/>
            </c:ext>
          </c:extLst>
        </c:ser>
        <c:ser>
          <c:idx val="50"/>
          <c:order val="50"/>
          <c:tx>
            <c:strRef>
              <c:f>raw_data!$B$52</c:f>
              <c:strCache>
                <c:ptCount val="1"/>
                <c:pt idx="0">
                  <c:v>Iz茂a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(raw_data!$C$52,raw_data!$E$52,raw_data!$G$52,raw_data!$I$52,raw_data!$K$52,raw_data!$M$52,raw_data!$O$52)</c:f>
              <c:numCache>
                <c:formatCode>General</c:formatCode>
                <c:ptCount val="7"/>
                <c:pt idx="0">
                  <c:v>0.621</c:v>
                </c:pt>
                <c:pt idx="1">
                  <c:v>0.79900000000000004</c:v>
                </c:pt>
                <c:pt idx="2">
                  <c:v>3.3700000000000001E-2</c:v>
                </c:pt>
                <c:pt idx="3">
                  <c:v>2.16E-3</c:v>
                </c:pt>
                <c:pt idx="4">
                  <c:v>4.3400000000000001E-3</c:v>
                </c:pt>
                <c:pt idx="5">
                  <c:v>0.10199999999999999</c:v>
                </c:pt>
                <c:pt idx="6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D1-4EF4-A6B8-601480DAA588}"/>
            </c:ext>
          </c:extLst>
        </c:ser>
        <c:ser>
          <c:idx val="51"/>
          <c:order val="51"/>
          <c:tx>
            <c:strRef>
              <c:f>raw_data!$B$53</c:f>
              <c:strCache>
                <c:ptCount val="1"/>
                <c:pt idx="0">
                  <c:v>Kamasi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(raw_data!$C$53,raw_data!$E$53,raw_data!$G$53,raw_data!$I$53,raw_data!$K$53,raw_data!$M$53,raw_data!$O$53)</c:f>
              <c:numCache>
                <c:formatCode>General</c:formatCode>
                <c:ptCount val="7"/>
                <c:pt idx="0">
                  <c:v>0.376</c:v>
                </c:pt>
                <c:pt idx="1">
                  <c:v>0.80200000000000005</c:v>
                </c:pt>
                <c:pt idx="2">
                  <c:v>8.09E-2</c:v>
                </c:pt>
                <c:pt idx="3">
                  <c:v>1.6E-2</c:v>
                </c:pt>
                <c:pt idx="4">
                  <c:v>0.66500000000000004</c:v>
                </c:pt>
                <c:pt idx="5">
                  <c:v>5.6399999999999999E-2</c:v>
                </c:pt>
                <c:pt idx="6">
                  <c:v>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D1-4EF4-A6B8-601480DAA588}"/>
            </c:ext>
          </c:extLst>
        </c:ser>
        <c:ser>
          <c:idx val="52"/>
          <c:order val="52"/>
          <c:tx>
            <c:strRef>
              <c:f>raw_data!$B$54</c:f>
              <c:strCache>
                <c:ptCount val="1"/>
                <c:pt idx="0">
                  <c:v>Rodrigo y Gabriela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(raw_data!$C$1,raw_data!$E$1,raw_data!$G$1,raw_data!$I$1,raw_data!$K$1,raw_data!$M$1,raw_data!$O$1)</c:f>
              <c:strCache>
                <c:ptCount val="7"/>
                <c:pt idx="0">
                  <c:v>Danceability</c:v>
                </c:pt>
                <c:pt idx="1">
                  <c:v>Energy</c:v>
                </c:pt>
                <c:pt idx="2">
                  <c:v>Speechiness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Valence</c:v>
                </c:pt>
              </c:strCache>
            </c:strRef>
          </c:cat>
          <c:val>
            <c:numRef>
              <c:f>(raw_data!$C$54,raw_data!$E$54,raw_data!$G$54,raw_data!$I$54,raw_data!$K$54,raw_data!$M$54,raw_data!$O$54)</c:f>
              <c:numCache>
                <c:formatCode>General</c:formatCode>
                <c:ptCount val="7"/>
                <c:pt idx="0">
                  <c:v>0.80100000000000005</c:v>
                </c:pt>
                <c:pt idx="1">
                  <c:v>0.95699999999999996</c:v>
                </c:pt>
                <c:pt idx="2">
                  <c:v>7.4200000000000002E-2</c:v>
                </c:pt>
                <c:pt idx="3">
                  <c:v>9.3600000000000003E-2</c:v>
                </c:pt>
                <c:pt idx="4">
                  <c:v>0.79700000000000004</c:v>
                </c:pt>
                <c:pt idx="5">
                  <c:v>5.7200000000000001E-2</c:v>
                </c:pt>
                <c:pt idx="6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D1-4EF4-A6B8-601480DA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2687"/>
        <c:axId val="577574127"/>
      </c:radarChart>
      <c:catAx>
        <c:axId val="5775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4127"/>
        <c:crosses val="autoZero"/>
        <c:auto val="1"/>
        <c:lblAlgn val="ctr"/>
        <c:lblOffset val="100"/>
        <c:noMultiLvlLbl val="0"/>
      </c:catAx>
      <c:valAx>
        <c:axId val="577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492815</xdr:colOff>
      <xdr:row>1</xdr:row>
      <xdr:rowOff>65965</xdr:rowOff>
    </xdr:from>
    <xdr:to>
      <xdr:col>26</xdr:col>
      <xdr:colOff>54428</xdr:colOff>
      <xdr:row>49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A6134-C606-4843-83DC-F51BF9D62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597972</xdr:colOff>
      <xdr:row>51</xdr:row>
      <xdr:rowOff>-1</xdr:rowOff>
    </xdr:from>
    <xdr:to>
      <xdr:col>21</xdr:col>
      <xdr:colOff>620856</xdr:colOff>
      <xdr:row>101</xdr:row>
      <xdr:rowOff>39207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E97EA-344E-4E50-98D1-202086E3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125985</xdr:colOff>
      <xdr:row>51</xdr:row>
      <xdr:rowOff>75720</xdr:rowOff>
    </xdr:from>
    <xdr:to>
      <xdr:col>34</xdr:col>
      <xdr:colOff>100853</xdr:colOff>
      <xdr:row>77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CA36-42EE-409B-8A5D-F3B0831A2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995B-0DA3-432B-874D-22CB49ACC1B7}">
  <dimension ref="A1:Y54"/>
  <sheetViews>
    <sheetView workbookViewId="0"/>
  </sheetViews>
  <sheetFormatPr defaultRowHeight="14.6" x14ac:dyDescent="0.4"/>
  <cols>
    <col min="1" max="1" width="22.3828125" customWidth="1"/>
    <col min="2" max="2" width="23.07421875" customWidth="1"/>
  </cols>
  <sheetData>
    <row r="1" spans="1:25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6</v>
      </c>
      <c r="Y1" s="1" t="s">
        <v>88</v>
      </c>
    </row>
    <row r="2" spans="1:25" s="2" customFormat="1" x14ac:dyDescent="0.4">
      <c r="A2" s="2" t="s">
        <v>24</v>
      </c>
      <c r="B2" s="2" t="s">
        <v>25</v>
      </c>
      <c r="C2" s="2">
        <v>0.53700000000000003</v>
      </c>
      <c r="D2" s="2">
        <v>-2.8999999999999901E-2</v>
      </c>
      <c r="E2" s="2">
        <v>0.63600000000000001</v>
      </c>
      <c r="F2" s="2">
        <v>-0.19799999999999901</v>
      </c>
      <c r="G2" s="2">
        <v>2.7900000000000001E-2</v>
      </c>
      <c r="H2" s="2">
        <v>-1.89999999999999E-3</v>
      </c>
      <c r="I2" s="2">
        <v>1.7200000000000001E-4</v>
      </c>
      <c r="J2" s="2">
        <v>-2.598E-3</v>
      </c>
      <c r="K2" s="2">
        <v>5.7600000000000001E-4</v>
      </c>
      <c r="L2" s="2">
        <v>-7.424E-3</v>
      </c>
      <c r="M2" s="2">
        <v>0.13800000000000001</v>
      </c>
      <c r="N2" s="2">
        <v>7.5499999999999998E-2</v>
      </c>
      <c r="O2" s="2">
        <v>0.16200000000000001</v>
      </c>
      <c r="P2" s="2">
        <v>-0.45899999999999902</v>
      </c>
      <c r="Q2" s="2">
        <v>0.50645012131502098</v>
      </c>
      <c r="R2" s="2">
        <v>4</v>
      </c>
      <c r="S2" s="2">
        <v>-2</v>
      </c>
      <c r="T2" s="2">
        <v>0</v>
      </c>
      <c r="U2" s="2">
        <v>0</v>
      </c>
      <c r="V2" s="2">
        <v>130.99700000000001</v>
      </c>
      <c r="W2" s="2">
        <v>7.7009999999999996</v>
      </c>
      <c r="X2" s="2">
        <v>-9.1639999999999997</v>
      </c>
      <c r="Y2" s="2">
        <v>-0.751999999999998</v>
      </c>
    </row>
    <row r="3" spans="1:25" s="9" customFormat="1" x14ac:dyDescent="0.4">
      <c r="A3" s="9" t="s">
        <v>24</v>
      </c>
      <c r="B3" s="9" t="s">
        <v>26</v>
      </c>
      <c r="C3" s="9">
        <v>0.57699999999999996</v>
      </c>
      <c r="D3" s="9">
        <v>1.0999999999999999E-2</v>
      </c>
      <c r="E3" s="9">
        <v>0.79600000000000004</v>
      </c>
      <c r="F3" s="9">
        <v>-3.7999999999999902E-2</v>
      </c>
      <c r="G3" s="9">
        <v>3.56E-2</v>
      </c>
      <c r="H3" s="9">
        <v>5.7999999999999996E-3</v>
      </c>
      <c r="I3" s="9">
        <v>8.4300000000000003E-5</v>
      </c>
      <c r="J3" s="9">
        <v>-2.6857000000000001E-3</v>
      </c>
      <c r="K3" s="10">
        <v>1.89E-2</v>
      </c>
      <c r="L3" s="9">
        <v>1.09E-2</v>
      </c>
      <c r="M3" s="9">
        <v>0.107</v>
      </c>
      <c r="N3" s="9">
        <v>4.4499999999999998E-2</v>
      </c>
      <c r="O3" s="9">
        <v>0.42699999999999999</v>
      </c>
      <c r="P3" s="9">
        <v>-0.19400000000000001</v>
      </c>
      <c r="Q3" s="9">
        <v>0.20332464922996901</v>
      </c>
      <c r="R3" s="9">
        <v>0</v>
      </c>
      <c r="S3" s="9">
        <v>-6</v>
      </c>
      <c r="T3" s="9">
        <v>1</v>
      </c>
      <c r="U3" s="9">
        <v>1</v>
      </c>
      <c r="V3" s="9">
        <v>126.721</v>
      </c>
      <c r="W3" s="9">
        <v>3.4249999999999901</v>
      </c>
      <c r="X3" s="9">
        <v>-5.4859999999999998</v>
      </c>
      <c r="Y3" s="9">
        <v>2.9260000000000002</v>
      </c>
    </row>
    <row r="4" spans="1:25" s="9" customFormat="1" x14ac:dyDescent="0.4">
      <c r="A4" s="9" t="s">
        <v>24</v>
      </c>
      <c r="B4" s="9" t="s">
        <v>27</v>
      </c>
      <c r="C4" s="9">
        <v>0.35599999999999998</v>
      </c>
      <c r="D4" s="9">
        <v>-0.20999999999999899</v>
      </c>
      <c r="E4" s="9">
        <v>0.70799999999999996</v>
      </c>
      <c r="F4" s="9">
        <v>-0.126</v>
      </c>
      <c r="G4" s="9">
        <v>3.9E-2</v>
      </c>
      <c r="H4" s="9">
        <v>9.1999999999999998E-3</v>
      </c>
      <c r="I4" s="9">
        <v>2.5300000000000001E-3</v>
      </c>
      <c r="J4" s="9">
        <v>-2.39999999999999E-4</v>
      </c>
      <c r="K4" s="9">
        <v>1.02E-4</v>
      </c>
      <c r="L4" s="9">
        <v>-7.8980000000000005E-3</v>
      </c>
      <c r="M4" s="9">
        <v>9.5100000000000004E-2</v>
      </c>
      <c r="N4" s="9">
        <v>3.2599999999999997E-2</v>
      </c>
      <c r="O4" s="9">
        <v>0.378</v>
      </c>
      <c r="P4" s="9">
        <v>-0.24299999999999999</v>
      </c>
      <c r="Q4" s="9">
        <v>0.34674895241947001</v>
      </c>
      <c r="R4" s="9">
        <v>2</v>
      </c>
      <c r="S4" s="9">
        <v>-4</v>
      </c>
      <c r="T4" s="9">
        <v>1</v>
      </c>
      <c r="U4" s="9">
        <v>1</v>
      </c>
      <c r="V4" s="9">
        <v>123.035</v>
      </c>
      <c r="W4" s="9">
        <v>-0.261000000000009</v>
      </c>
      <c r="X4" s="9">
        <v>-6.52</v>
      </c>
      <c r="Y4" s="9">
        <v>1.8919999999999999</v>
      </c>
    </row>
    <row r="5" spans="1:25" s="9" customFormat="1" x14ac:dyDescent="0.4">
      <c r="A5" s="9" t="s">
        <v>24</v>
      </c>
      <c r="B5" s="9" t="s">
        <v>28</v>
      </c>
      <c r="C5" s="9">
        <v>0.77500000000000002</v>
      </c>
      <c r="D5" s="9">
        <v>0.20899999999999999</v>
      </c>
      <c r="E5" s="9">
        <v>0.53500000000000003</v>
      </c>
      <c r="F5" s="9">
        <v>-0.29899999999999899</v>
      </c>
      <c r="G5" s="9">
        <v>4.3400000000000001E-2</v>
      </c>
      <c r="H5" s="9">
        <v>1.3599999999999999E-2</v>
      </c>
      <c r="I5" s="9">
        <v>1.1800000000000001E-3</v>
      </c>
      <c r="J5" s="9">
        <v>-1.5899999999999901E-3</v>
      </c>
      <c r="K5" s="9">
        <v>5.6900000000000001E-5</v>
      </c>
      <c r="L5" s="9">
        <v>-7.9430999999999998E-3</v>
      </c>
      <c r="M5" s="10">
        <v>7.3899999999999993E-2</v>
      </c>
      <c r="N5" s="9">
        <v>1.13999999999999E-2</v>
      </c>
      <c r="O5" s="9">
        <v>0.65500000000000003</v>
      </c>
      <c r="P5" s="9">
        <v>3.4000000000000002E-2</v>
      </c>
      <c r="Q5" s="9">
        <v>0.36690399416960501</v>
      </c>
      <c r="R5" s="9">
        <v>2</v>
      </c>
      <c r="S5" s="9">
        <v>-4</v>
      </c>
      <c r="T5" s="9">
        <v>1</v>
      </c>
      <c r="U5" s="9">
        <v>1</v>
      </c>
      <c r="V5" s="9">
        <v>123.018</v>
      </c>
      <c r="W5" s="9">
        <v>-0.27800000000000502</v>
      </c>
      <c r="X5" s="9">
        <v>-6.6130000000000004</v>
      </c>
      <c r="Y5" s="9">
        <v>1.7989999999999999</v>
      </c>
    </row>
    <row r="6" spans="1:25" s="9" customFormat="1" x14ac:dyDescent="0.4">
      <c r="A6" s="9" t="s">
        <v>24</v>
      </c>
      <c r="B6" s="9" t="s">
        <v>29</v>
      </c>
      <c r="C6" s="9">
        <v>0.51900000000000002</v>
      </c>
      <c r="D6" s="9">
        <v>-4.6999999999999903E-2</v>
      </c>
      <c r="E6" s="9">
        <v>0.95399999999999996</v>
      </c>
      <c r="F6" s="9">
        <v>0.12</v>
      </c>
      <c r="G6" s="9">
        <v>0.113</v>
      </c>
      <c r="H6" s="9">
        <v>8.3199999999999996E-2</v>
      </c>
      <c r="I6" s="9">
        <v>1.2199999999999999E-3</v>
      </c>
      <c r="J6" s="9">
        <v>-1.5499999999999999E-3</v>
      </c>
      <c r="K6" s="9">
        <v>1.4999999999999999E-4</v>
      </c>
      <c r="L6" s="9">
        <v>-7.8499999999999993E-3</v>
      </c>
      <c r="M6" s="9">
        <v>8.4699999999999998E-2</v>
      </c>
      <c r="N6" s="9">
        <v>2.21999999999999E-2</v>
      </c>
      <c r="O6" s="9">
        <v>0.30199999999999999</v>
      </c>
      <c r="P6" s="9">
        <v>-0.31900000000000001</v>
      </c>
      <c r="Q6" s="9">
        <v>0.35475217405958198</v>
      </c>
      <c r="R6" s="9">
        <v>9</v>
      </c>
      <c r="S6" s="9">
        <v>3</v>
      </c>
      <c r="T6" s="9">
        <v>0</v>
      </c>
      <c r="U6" s="9">
        <v>0</v>
      </c>
      <c r="V6" s="9">
        <v>124.69499999999999</v>
      </c>
      <c r="W6" s="9">
        <v>1.39899999999998</v>
      </c>
      <c r="X6" s="9">
        <v>-4.4130000000000003</v>
      </c>
      <c r="Y6" s="9">
        <v>3.9990000000000001</v>
      </c>
    </row>
    <row r="7" spans="1:25" s="2" customFormat="1" x14ac:dyDescent="0.4">
      <c r="A7" s="2" t="s">
        <v>24</v>
      </c>
      <c r="B7" s="2" t="s">
        <v>30</v>
      </c>
      <c r="C7" s="2">
        <v>0.53300000000000003</v>
      </c>
      <c r="D7" s="2">
        <v>-3.2999999999999897E-2</v>
      </c>
      <c r="E7" s="2">
        <v>0.84599999999999997</v>
      </c>
      <c r="F7" s="2">
        <v>1.2E-2</v>
      </c>
      <c r="G7" s="2">
        <v>4.99E-2</v>
      </c>
      <c r="H7" s="2">
        <v>2.01E-2</v>
      </c>
      <c r="I7" s="2">
        <v>1.0499999999999999E-3</v>
      </c>
      <c r="J7" s="2">
        <v>-1.72E-3</v>
      </c>
      <c r="K7" s="2">
        <v>1.14E-2</v>
      </c>
      <c r="L7" s="2">
        <v>3.3999999999999998E-3</v>
      </c>
      <c r="M7" s="2">
        <v>0.14499999999999999</v>
      </c>
      <c r="N7" s="2">
        <v>8.2499999999999907E-2</v>
      </c>
      <c r="O7" s="2">
        <v>0.44600000000000001</v>
      </c>
      <c r="P7" s="2">
        <v>-0.17499999999999999</v>
      </c>
      <c r="Q7" s="2">
        <v>0.197693647849393</v>
      </c>
      <c r="R7" s="2">
        <v>5</v>
      </c>
      <c r="S7" s="2">
        <v>-1</v>
      </c>
      <c r="T7" s="2">
        <v>0</v>
      </c>
      <c r="U7" s="2">
        <v>0</v>
      </c>
      <c r="V7" s="2">
        <v>124.2</v>
      </c>
      <c r="W7" s="2">
        <v>0.90399999999999603</v>
      </c>
      <c r="X7" s="2">
        <v>-4.9340000000000002</v>
      </c>
      <c r="Y7" s="2">
        <v>3.4780000000000002</v>
      </c>
    </row>
    <row r="8" spans="1:25" s="3" customFormat="1" x14ac:dyDescent="0.4">
      <c r="A8" s="3" t="s">
        <v>31</v>
      </c>
      <c r="B8" s="3" t="s">
        <v>32</v>
      </c>
      <c r="C8" s="3">
        <v>0.53600000000000003</v>
      </c>
      <c r="D8" s="3">
        <v>-8.7999999999999898E-2</v>
      </c>
      <c r="E8" s="3">
        <v>0.26900000000000002</v>
      </c>
      <c r="F8" s="3">
        <v>-0.60699999999999998</v>
      </c>
      <c r="G8" s="3">
        <v>2.6100000000000002E-2</v>
      </c>
      <c r="H8" s="3">
        <v>-8.0999999999999996E-3</v>
      </c>
      <c r="I8" s="3">
        <v>0.69799999999999995</v>
      </c>
      <c r="J8" s="3">
        <v>0.69707399999999997</v>
      </c>
      <c r="K8" s="3">
        <v>0</v>
      </c>
      <c r="L8" s="3">
        <v>-1.64E-3</v>
      </c>
      <c r="M8" s="3">
        <v>6.8099999999999994E-2</v>
      </c>
      <c r="N8" s="3">
        <v>1.19999999999999E-2</v>
      </c>
      <c r="O8" s="3">
        <v>0.20499999999999999</v>
      </c>
      <c r="P8" s="3">
        <v>-0.248</v>
      </c>
      <c r="Q8" s="3">
        <v>0.96115631458987905</v>
      </c>
      <c r="R8" s="3">
        <v>3</v>
      </c>
      <c r="S8" s="3">
        <v>-4</v>
      </c>
      <c r="T8" s="3">
        <v>0</v>
      </c>
      <c r="U8" s="3">
        <v>-1</v>
      </c>
      <c r="V8" s="3">
        <v>65.945999999999998</v>
      </c>
      <c r="W8" s="3">
        <v>-23.293999999999901</v>
      </c>
      <c r="X8" s="3">
        <v>-7.0549999999999997</v>
      </c>
      <c r="Y8" s="3">
        <v>-1.0499999999999901</v>
      </c>
    </row>
    <row r="9" spans="1:25" s="11" customFormat="1" x14ac:dyDescent="0.4">
      <c r="A9" s="11" t="s">
        <v>33</v>
      </c>
      <c r="B9" s="11" t="s">
        <v>34</v>
      </c>
      <c r="C9" s="11">
        <v>0.36899999999999999</v>
      </c>
      <c r="D9" s="11">
        <v>-0.255</v>
      </c>
      <c r="E9" s="11">
        <v>0.88700000000000001</v>
      </c>
      <c r="F9" s="11">
        <v>1.0999999999999999E-2</v>
      </c>
      <c r="G9" s="11">
        <v>6.3100000000000003E-2</v>
      </c>
      <c r="H9" s="11">
        <v>2.8899999999999999E-2</v>
      </c>
      <c r="I9" s="11">
        <v>1.1299999999999999E-2</v>
      </c>
      <c r="J9" s="11">
        <v>1.0374E-2</v>
      </c>
      <c r="K9" s="11">
        <v>3.5900000000000001E-2</v>
      </c>
      <c r="L9" s="11">
        <v>3.4259999999999999E-2</v>
      </c>
      <c r="M9" s="11">
        <v>0.23200000000000001</v>
      </c>
      <c r="N9" s="11">
        <v>0.1759</v>
      </c>
      <c r="O9" s="11">
        <v>0.49</v>
      </c>
      <c r="P9" s="11">
        <v>3.6999999999999901E-2</v>
      </c>
      <c r="Q9" s="11">
        <v>0.31555092691354902</v>
      </c>
      <c r="R9" s="11">
        <v>7</v>
      </c>
      <c r="S9" s="11">
        <v>0</v>
      </c>
      <c r="T9" s="11">
        <v>1</v>
      </c>
      <c r="U9" s="11">
        <v>0</v>
      </c>
      <c r="V9" s="11">
        <v>105.867</v>
      </c>
      <c r="W9" s="11">
        <v>16.626999999999999</v>
      </c>
      <c r="X9" s="11">
        <v>-4.5819999999999999</v>
      </c>
      <c r="Y9" s="11">
        <v>1.423</v>
      </c>
    </row>
    <row r="10" spans="1:25" s="11" customFormat="1" x14ac:dyDescent="0.4">
      <c r="A10" s="11" t="s">
        <v>33</v>
      </c>
      <c r="B10" s="11" t="s">
        <v>35</v>
      </c>
      <c r="C10" s="11">
        <v>0.57799999999999996</v>
      </c>
      <c r="D10" s="11">
        <v>-4.5999999999999999E-2</v>
      </c>
      <c r="E10" s="11">
        <v>0.81799999999999995</v>
      </c>
      <c r="F10" s="11">
        <v>-5.8000000000000003E-2</v>
      </c>
      <c r="G10" s="11">
        <v>0.14699999999999999</v>
      </c>
      <c r="H10" s="11">
        <v>0.112799999999999</v>
      </c>
      <c r="I10" s="11">
        <v>2.15E-3</v>
      </c>
      <c r="J10" s="11">
        <v>1.224E-3</v>
      </c>
      <c r="K10" s="11">
        <v>1.6199999999999999E-2</v>
      </c>
      <c r="L10" s="11">
        <v>1.456E-2</v>
      </c>
      <c r="M10" s="11">
        <v>0.33500000000000002</v>
      </c>
      <c r="N10" s="11">
        <v>0.27889999999999998</v>
      </c>
      <c r="O10" s="11">
        <v>0.45100000000000001</v>
      </c>
      <c r="P10" s="11">
        <v>-2E-3</v>
      </c>
      <c r="Q10" s="11">
        <v>0.31017179397230799</v>
      </c>
      <c r="R10" s="11">
        <v>2</v>
      </c>
      <c r="S10" s="11">
        <v>-5</v>
      </c>
      <c r="T10" s="11">
        <v>1</v>
      </c>
      <c r="U10" s="11">
        <v>0</v>
      </c>
      <c r="V10" s="11">
        <v>178.083</v>
      </c>
      <c r="W10" s="11">
        <v>88.843000000000004</v>
      </c>
      <c r="X10" s="11">
        <v>-5.1189999999999998</v>
      </c>
      <c r="Y10" s="11">
        <v>0.88600000000000001</v>
      </c>
    </row>
    <row r="11" spans="1:25" s="3" customFormat="1" x14ac:dyDescent="0.4">
      <c r="A11" s="3" t="s">
        <v>33</v>
      </c>
      <c r="B11" s="3" t="s">
        <v>36</v>
      </c>
      <c r="C11" s="3">
        <v>0.47699999999999998</v>
      </c>
      <c r="D11" s="3">
        <v>-0.14699999999999999</v>
      </c>
      <c r="E11" s="3">
        <v>0.872</v>
      </c>
      <c r="F11" s="3">
        <v>-4.0000000000000001E-3</v>
      </c>
      <c r="G11" s="3">
        <v>3.4000000000000002E-2</v>
      </c>
      <c r="H11" s="3">
        <v>-1.99999999999998E-4</v>
      </c>
      <c r="I11" s="3">
        <v>8.7499999999999999E-5</v>
      </c>
      <c r="J11" s="3">
        <v>-8.3849999999999897E-4</v>
      </c>
      <c r="K11" s="20">
        <v>3.2299999999999998E-3</v>
      </c>
      <c r="L11" s="3">
        <v>1.5899999999999901E-3</v>
      </c>
      <c r="M11" s="3">
        <v>7.5600000000000001E-2</v>
      </c>
      <c r="N11" s="3">
        <v>1.95E-2</v>
      </c>
      <c r="O11" s="3">
        <v>0.63100000000000001</v>
      </c>
      <c r="P11" s="3">
        <v>0.17799999999999999</v>
      </c>
      <c r="Q11" s="3">
        <v>0.23171646722287501</v>
      </c>
      <c r="R11" s="3">
        <v>7</v>
      </c>
      <c r="S11" s="3">
        <v>0</v>
      </c>
      <c r="T11" s="3">
        <v>1</v>
      </c>
      <c r="U11" s="3">
        <v>0</v>
      </c>
      <c r="V11" s="3">
        <v>89.091999999999999</v>
      </c>
      <c r="W11" s="3">
        <v>-0.147999999999996</v>
      </c>
      <c r="X11" s="3">
        <v>-4.4359999999999999</v>
      </c>
      <c r="Y11" s="3">
        <v>1.569</v>
      </c>
    </row>
    <row r="12" spans="1:25" s="11" customFormat="1" x14ac:dyDescent="0.4">
      <c r="A12" s="11" t="s">
        <v>33</v>
      </c>
      <c r="B12" s="11" t="s">
        <v>37</v>
      </c>
      <c r="C12" s="11">
        <v>0.47899999999999998</v>
      </c>
      <c r="D12" s="11">
        <v>-0.14499999999999999</v>
      </c>
      <c r="E12" s="11">
        <v>0.73299999999999998</v>
      </c>
      <c r="F12" s="11">
        <v>-0.14299999999999999</v>
      </c>
      <c r="G12" s="11">
        <v>8.7099999999999997E-2</v>
      </c>
      <c r="H12" s="11">
        <v>5.2899999999999898E-2</v>
      </c>
      <c r="I12" s="11">
        <v>5.8900000000000001E-4</v>
      </c>
      <c r="J12" s="11">
        <v>-3.3699999999999898E-4</v>
      </c>
      <c r="K12" s="11">
        <v>4.3199999999999998E-4</v>
      </c>
      <c r="L12" s="11">
        <v>-1.2079999999999899E-3</v>
      </c>
      <c r="M12" s="11">
        <v>0.28299999999999997</v>
      </c>
      <c r="N12" s="11">
        <v>0.22689999999999999</v>
      </c>
      <c r="O12" s="11">
        <v>0.50800000000000001</v>
      </c>
      <c r="P12" s="11">
        <v>5.4999999999999903E-2</v>
      </c>
      <c r="Q12" s="11">
        <v>0.31429698190246702</v>
      </c>
      <c r="R12" s="11">
        <v>9</v>
      </c>
      <c r="S12" s="11">
        <v>2</v>
      </c>
      <c r="T12" s="11">
        <v>0</v>
      </c>
      <c r="U12" s="11">
        <v>-1</v>
      </c>
      <c r="V12" s="11">
        <v>179.995</v>
      </c>
      <c r="W12" s="11">
        <v>90.754999999999995</v>
      </c>
      <c r="X12" s="11">
        <v>-8.5389999999999997</v>
      </c>
      <c r="Y12" s="11">
        <v>-2.5339999999999998</v>
      </c>
    </row>
    <row r="13" spans="1:25" s="11" customFormat="1" x14ac:dyDescent="0.4">
      <c r="A13" s="11" t="s">
        <v>33</v>
      </c>
      <c r="B13" s="11" t="s">
        <v>38</v>
      </c>
      <c r="C13" s="11">
        <v>0.48</v>
      </c>
      <c r="D13" s="11">
        <v>-0.14399999999999999</v>
      </c>
      <c r="E13" s="11">
        <v>0.84599999999999997</v>
      </c>
      <c r="F13" s="11">
        <v>-0.03</v>
      </c>
      <c r="G13" s="11">
        <v>3.56E-2</v>
      </c>
      <c r="H13" s="11">
        <v>1.39999999999999E-3</v>
      </c>
      <c r="I13" s="11">
        <v>1.1E-4</v>
      </c>
      <c r="J13" s="11">
        <v>-8.1599999999999999E-4</v>
      </c>
      <c r="K13" s="11">
        <v>4.4200000000000003E-3</v>
      </c>
      <c r="L13" s="11">
        <v>2.7799999999999999E-3</v>
      </c>
      <c r="M13" s="11">
        <v>0.37</v>
      </c>
      <c r="N13" s="11">
        <v>0.31390000000000001</v>
      </c>
      <c r="O13" s="11">
        <v>0.41499999999999998</v>
      </c>
      <c r="P13" s="11">
        <v>-3.7999999999999999E-2</v>
      </c>
      <c r="Q13" s="11">
        <v>0.34874570141580202</v>
      </c>
      <c r="R13" s="11">
        <v>7</v>
      </c>
      <c r="S13" s="11">
        <v>0</v>
      </c>
      <c r="T13" s="11">
        <v>1</v>
      </c>
      <c r="U13" s="11">
        <v>0</v>
      </c>
      <c r="V13" s="11">
        <v>92.203000000000003</v>
      </c>
      <c r="W13" s="11">
        <v>2.9630000000000001</v>
      </c>
      <c r="X13" s="11">
        <v>-4.9749999999999996</v>
      </c>
      <c r="Y13" s="11">
        <v>1.03</v>
      </c>
    </row>
    <row r="14" spans="1:25" s="11" customFormat="1" x14ac:dyDescent="0.4">
      <c r="A14" s="11" t="s">
        <v>33</v>
      </c>
      <c r="B14" s="11" t="s">
        <v>39</v>
      </c>
      <c r="C14" s="11">
        <v>0.47599999999999998</v>
      </c>
      <c r="D14" s="11">
        <v>-0.14799999999999999</v>
      </c>
      <c r="E14" s="11">
        <v>0.93200000000000005</v>
      </c>
      <c r="F14" s="11">
        <v>5.6000000000000001E-2</v>
      </c>
      <c r="G14" s="11">
        <v>3.6400000000000002E-2</v>
      </c>
      <c r="H14" s="11">
        <v>2.2000000000000001E-3</v>
      </c>
      <c r="I14" s="11">
        <v>4.7800000000000003E-5</v>
      </c>
      <c r="J14" s="11">
        <v>-8.7819999999999999E-4</v>
      </c>
      <c r="K14" s="12">
        <v>0.155</v>
      </c>
      <c r="L14" s="11">
        <v>0.15336</v>
      </c>
      <c r="M14" s="11">
        <v>7.2099999999999997E-2</v>
      </c>
      <c r="N14" s="11">
        <v>1.6E-2</v>
      </c>
      <c r="O14" s="11">
        <v>0.60899999999999999</v>
      </c>
      <c r="P14" s="11">
        <v>0.155999999999999</v>
      </c>
      <c r="Q14" s="11">
        <v>0.27047532389340001</v>
      </c>
      <c r="R14" s="11">
        <v>0</v>
      </c>
      <c r="S14" s="11">
        <v>-7</v>
      </c>
      <c r="T14" s="11">
        <v>1</v>
      </c>
      <c r="U14" s="11">
        <v>0</v>
      </c>
      <c r="V14" s="11">
        <v>98.001999999999995</v>
      </c>
      <c r="W14" s="11">
        <v>8.7620000000000005</v>
      </c>
      <c r="X14" s="11">
        <v>-4.2329999999999997</v>
      </c>
      <c r="Y14" s="11">
        <v>1.772</v>
      </c>
    </row>
    <row r="15" spans="1:25" s="13" customFormat="1" x14ac:dyDescent="0.4">
      <c r="A15" s="13" t="s">
        <v>40</v>
      </c>
      <c r="B15" s="13" t="s">
        <v>41</v>
      </c>
      <c r="C15" s="13">
        <v>0.47099999999999997</v>
      </c>
      <c r="D15" s="13">
        <v>1.2999999999999901E-2</v>
      </c>
      <c r="E15" s="13">
        <v>0.73499999999999999</v>
      </c>
      <c r="F15" s="13">
        <v>-0.23499999999999999</v>
      </c>
      <c r="G15" s="13">
        <v>3.7499999999999999E-2</v>
      </c>
      <c r="H15" s="13">
        <v>-3.3E-3</v>
      </c>
      <c r="I15" s="13">
        <v>3.8999999999999998E-3</v>
      </c>
      <c r="J15" s="13">
        <v>2.1199999999999999E-3</v>
      </c>
      <c r="K15" s="13">
        <v>5.2300000000000003E-4</v>
      </c>
      <c r="L15" s="13">
        <v>-0.27147700000000002</v>
      </c>
      <c r="M15" s="13">
        <v>0.16500000000000001</v>
      </c>
      <c r="N15" s="13">
        <v>8.2400000000000001E-2</v>
      </c>
      <c r="O15" s="13">
        <v>5.9799999999999999E-2</v>
      </c>
      <c r="P15" s="13">
        <v>-0.28220000000000001</v>
      </c>
      <c r="Q15" s="13">
        <v>0.464258275024796</v>
      </c>
      <c r="R15" s="13">
        <v>6</v>
      </c>
      <c r="S15" s="13">
        <v>2</v>
      </c>
      <c r="T15" s="13">
        <v>1</v>
      </c>
      <c r="U15" s="13">
        <v>1</v>
      </c>
      <c r="V15" s="13">
        <v>144.05799999999999</v>
      </c>
      <c r="W15" s="13">
        <v>-28.064999999999898</v>
      </c>
      <c r="X15" s="13">
        <v>-8.33</v>
      </c>
      <c r="Y15" s="13">
        <v>-2.415</v>
      </c>
    </row>
    <row r="16" spans="1:25" s="4" customFormat="1" x14ac:dyDescent="0.4">
      <c r="A16" s="4" t="s">
        <v>40</v>
      </c>
      <c r="B16" s="4" t="s">
        <v>42</v>
      </c>
      <c r="C16" s="4">
        <v>0.156</v>
      </c>
      <c r="D16" s="4">
        <v>-0.30199999999999999</v>
      </c>
      <c r="E16" s="4">
        <v>0.98699999999999999</v>
      </c>
      <c r="F16" s="4">
        <v>1.7000000000000001E-2</v>
      </c>
      <c r="G16" s="4">
        <v>0.156</v>
      </c>
      <c r="H16" s="4">
        <v>0.1152</v>
      </c>
      <c r="I16" s="4">
        <v>2.47E-3</v>
      </c>
      <c r="J16" s="4">
        <v>6.8999999999999997E-4</v>
      </c>
      <c r="K16" s="4">
        <v>0.29299999999999998</v>
      </c>
      <c r="L16" s="4">
        <v>2.0999999999999901E-2</v>
      </c>
      <c r="M16" s="4">
        <v>0.12</v>
      </c>
      <c r="N16" s="4">
        <v>3.7399999999999899E-2</v>
      </c>
      <c r="O16" s="4">
        <v>3.95E-2</v>
      </c>
      <c r="P16" s="4">
        <v>-0.30249999999999999</v>
      </c>
      <c r="Q16" s="4">
        <v>0.44509608636787601</v>
      </c>
      <c r="R16" s="4">
        <v>9</v>
      </c>
      <c r="S16" s="4">
        <v>5</v>
      </c>
      <c r="T16" s="4">
        <v>1</v>
      </c>
      <c r="U16" s="4">
        <v>1</v>
      </c>
      <c r="V16" s="4">
        <v>184.11699999999999</v>
      </c>
      <c r="W16" s="4">
        <v>11.994</v>
      </c>
      <c r="X16" s="4">
        <v>-4.3540000000000001</v>
      </c>
      <c r="Y16" s="4">
        <v>1.5609999999999999</v>
      </c>
    </row>
    <row r="17" spans="1:25" s="13" customFormat="1" x14ac:dyDescent="0.4">
      <c r="A17" s="13" t="s">
        <v>40</v>
      </c>
      <c r="B17" s="13" t="s">
        <v>43</v>
      </c>
      <c r="C17" s="13">
        <v>0.224</v>
      </c>
      <c r="D17" s="13">
        <v>-0.23400000000000001</v>
      </c>
      <c r="E17" s="13">
        <v>0.995</v>
      </c>
      <c r="F17" s="13">
        <v>2.5000000000000001E-2</v>
      </c>
      <c r="G17" s="13">
        <v>0.26300000000000001</v>
      </c>
      <c r="H17" s="13">
        <v>0.22220000000000001</v>
      </c>
      <c r="I17" s="13">
        <v>2.3099999999999999E-5</v>
      </c>
      <c r="J17" s="13">
        <v>-1.7568999999999901E-3</v>
      </c>
      <c r="K17" s="14">
        <v>0.60099999999999998</v>
      </c>
      <c r="L17" s="13">
        <v>0.32899999999999902</v>
      </c>
      <c r="M17" s="13">
        <v>7.5800000000000006E-2</v>
      </c>
      <c r="N17" s="13">
        <v>-6.7999999999999996E-3</v>
      </c>
      <c r="O17" s="13">
        <v>0.14299999999999999</v>
      </c>
      <c r="P17" s="13">
        <v>-0.19900000000000001</v>
      </c>
      <c r="Q17" s="13">
        <v>0.50263820656373703</v>
      </c>
      <c r="R17" s="13">
        <v>4</v>
      </c>
      <c r="S17" s="13">
        <v>0</v>
      </c>
      <c r="T17" s="13">
        <v>1</v>
      </c>
      <c r="U17" s="13">
        <v>1</v>
      </c>
      <c r="V17" s="13">
        <v>176.374</v>
      </c>
      <c r="W17" s="13">
        <v>4.2510000000000003</v>
      </c>
      <c r="X17" s="13">
        <v>-5.4080000000000004</v>
      </c>
      <c r="Y17" s="13">
        <v>0.50699999999999901</v>
      </c>
    </row>
    <row r="18" spans="1:25" s="13" customFormat="1" x14ac:dyDescent="0.4">
      <c r="A18" s="13" t="s">
        <v>40</v>
      </c>
      <c r="B18" s="13" t="s">
        <v>44</v>
      </c>
      <c r="C18" s="13">
        <v>0.40699999999999997</v>
      </c>
      <c r="D18" s="13">
        <v>-5.0999999999999997E-2</v>
      </c>
      <c r="E18" s="13">
        <v>0.94399999999999995</v>
      </c>
      <c r="F18" s="13">
        <v>-2.5999999999999999E-2</v>
      </c>
      <c r="G18" s="13">
        <v>3.9699999999999999E-2</v>
      </c>
      <c r="H18" s="13">
        <v>-1.1000000000000001E-3</v>
      </c>
      <c r="I18" s="13">
        <v>6.7000000000000002E-5</v>
      </c>
      <c r="J18" s="13">
        <v>-1.7129999999999999E-3</v>
      </c>
      <c r="K18" s="14">
        <v>2.0400000000000001E-2</v>
      </c>
      <c r="L18" s="13">
        <v>-0.25159999999999999</v>
      </c>
      <c r="M18" s="13">
        <v>0.33400000000000002</v>
      </c>
      <c r="N18" s="13">
        <v>0.25140000000000001</v>
      </c>
      <c r="O18" s="13">
        <v>0.61399999999999999</v>
      </c>
      <c r="P18" s="13">
        <v>0.27199999999999902</v>
      </c>
      <c r="Q18" s="13">
        <v>0.45140853377954598</v>
      </c>
      <c r="R18" s="13">
        <v>1</v>
      </c>
      <c r="S18" s="13">
        <v>-3</v>
      </c>
      <c r="T18" s="13">
        <v>0</v>
      </c>
      <c r="U18" s="13">
        <v>0</v>
      </c>
      <c r="V18" s="13">
        <v>170.953</v>
      </c>
      <c r="W18" s="13">
        <v>-1.1699999999999799</v>
      </c>
      <c r="X18" s="13">
        <v>-5.2569999999999997</v>
      </c>
      <c r="Y18" s="13">
        <v>0.65800000000000003</v>
      </c>
    </row>
    <row r="19" spans="1:25" s="4" customFormat="1" x14ac:dyDescent="0.4">
      <c r="A19" s="4" t="s">
        <v>40</v>
      </c>
      <c r="B19" s="4" t="s">
        <v>45</v>
      </c>
      <c r="C19" s="4">
        <v>0.47799999999999998</v>
      </c>
      <c r="D19" s="4">
        <v>1.99999999999999E-2</v>
      </c>
      <c r="E19" s="4">
        <v>0.98699999999999999</v>
      </c>
      <c r="F19" s="4">
        <v>1.7000000000000001E-2</v>
      </c>
      <c r="G19" s="4">
        <v>6.8500000000000005E-2</v>
      </c>
      <c r="H19" s="4">
        <v>2.7699999999999999E-2</v>
      </c>
      <c r="I19" s="4">
        <v>1.4400000000000001E-3</v>
      </c>
      <c r="J19" s="4">
        <v>-3.3999999999999899E-4</v>
      </c>
      <c r="K19" s="4">
        <v>6.0699999999999999E-3</v>
      </c>
      <c r="L19" s="4">
        <v>-0.26593</v>
      </c>
      <c r="M19" s="4">
        <v>0.83699999999999997</v>
      </c>
      <c r="N19" s="4">
        <v>0.75439999999999996</v>
      </c>
      <c r="O19" s="4">
        <v>0.54700000000000004</v>
      </c>
      <c r="P19" s="4">
        <v>0.20499999999999999</v>
      </c>
      <c r="Q19" s="4">
        <v>0.82663143570759501</v>
      </c>
      <c r="R19" s="4">
        <v>1</v>
      </c>
      <c r="S19" s="4">
        <v>-3</v>
      </c>
      <c r="T19" s="4">
        <v>0</v>
      </c>
      <c r="U19" s="4">
        <v>0</v>
      </c>
      <c r="V19" s="4">
        <v>172.065</v>
      </c>
      <c r="W19" s="4">
        <v>-5.7999999999992703E-2</v>
      </c>
      <c r="X19" s="4">
        <v>-3.528</v>
      </c>
      <c r="Y19" s="4">
        <v>2.387</v>
      </c>
    </row>
    <row r="20" spans="1:25" s="5" customFormat="1" x14ac:dyDescent="0.4">
      <c r="A20" s="5" t="s">
        <v>46</v>
      </c>
      <c r="B20" s="5" t="s">
        <v>47</v>
      </c>
      <c r="C20" s="5">
        <v>0.57599999999999996</v>
      </c>
      <c r="D20" s="5">
        <v>4.4999999999999901E-2</v>
      </c>
      <c r="E20" s="5">
        <v>0.63400000000000001</v>
      </c>
      <c r="F20" s="5">
        <v>5.0999999999999997E-2</v>
      </c>
      <c r="G20" s="5">
        <v>3.1099999999999999E-2</v>
      </c>
      <c r="H20" s="5">
        <v>5.4999999999999901E-3</v>
      </c>
      <c r="I20" s="5">
        <v>5.6300000000000003E-2</v>
      </c>
      <c r="J20" s="5">
        <v>3.7900000000000003E-2</v>
      </c>
      <c r="K20" s="5">
        <v>0.16300000000000001</v>
      </c>
      <c r="L20" s="5">
        <v>0.15676000000000001</v>
      </c>
      <c r="M20" s="5">
        <v>0.13600000000000001</v>
      </c>
      <c r="N20" s="5">
        <v>-0.11899999999999999</v>
      </c>
      <c r="O20" s="5">
        <v>0.189</v>
      </c>
      <c r="P20" s="5">
        <v>-1.7999999999999901E-2</v>
      </c>
      <c r="Q20" s="5">
        <v>0.21248848815877</v>
      </c>
      <c r="R20" s="5">
        <v>7</v>
      </c>
      <c r="S20" s="5">
        <v>0</v>
      </c>
      <c r="T20" s="5">
        <v>1</v>
      </c>
      <c r="U20" s="5">
        <v>0</v>
      </c>
      <c r="V20" s="5">
        <v>143.989</v>
      </c>
      <c r="W20" s="5">
        <v>4.4860000000000104</v>
      </c>
      <c r="X20" s="5">
        <v>-8.99</v>
      </c>
      <c r="Y20" s="5">
        <v>0.48</v>
      </c>
    </row>
    <row r="21" spans="1:25" s="15" customFormat="1" x14ac:dyDescent="0.4">
      <c r="A21" s="15" t="s">
        <v>46</v>
      </c>
      <c r="B21" s="15" t="s">
        <v>48</v>
      </c>
      <c r="C21" s="15">
        <v>0.59099999999999997</v>
      </c>
      <c r="D21" s="15">
        <v>5.9999999999999901E-2</v>
      </c>
      <c r="E21" s="15">
        <v>0.54400000000000004</v>
      </c>
      <c r="F21" s="15">
        <v>-3.8999999999999903E-2</v>
      </c>
      <c r="G21" s="15">
        <v>3.8300000000000001E-2</v>
      </c>
      <c r="H21" s="15">
        <v>1.2699999999999999E-2</v>
      </c>
      <c r="I21" s="15">
        <v>0.14199999999999999</v>
      </c>
      <c r="J21" s="15">
        <v>0.123599999999999</v>
      </c>
      <c r="K21" s="15">
        <v>0</v>
      </c>
      <c r="L21" s="15">
        <v>-6.2399999999999999E-3</v>
      </c>
      <c r="M21" s="15">
        <v>0.152</v>
      </c>
      <c r="N21" s="15">
        <v>-0.10299999999999999</v>
      </c>
      <c r="O21" s="15">
        <v>0.44900000000000001</v>
      </c>
      <c r="P21" s="15">
        <v>0.24199999999999999</v>
      </c>
      <c r="Q21" s="15">
        <v>0.299618403306606</v>
      </c>
      <c r="R21" s="15">
        <v>6</v>
      </c>
      <c r="S21" s="15">
        <v>-1</v>
      </c>
      <c r="T21" s="15">
        <v>0</v>
      </c>
      <c r="U21" s="15">
        <v>-1</v>
      </c>
      <c r="V21" s="15">
        <v>140.01599999999999</v>
      </c>
      <c r="W21" s="15">
        <v>0.51300000000000501</v>
      </c>
      <c r="X21" s="15">
        <v>-8.9009999999999998</v>
      </c>
      <c r="Y21" s="15">
        <v>0.56899999999999995</v>
      </c>
    </row>
    <row r="22" spans="1:25" s="15" customFormat="1" x14ac:dyDescent="0.4">
      <c r="A22" s="15" t="s">
        <v>46</v>
      </c>
      <c r="B22" s="15" t="s">
        <v>49</v>
      </c>
      <c r="C22" s="15">
        <v>0.28599999999999998</v>
      </c>
      <c r="D22" s="15">
        <v>-0.245</v>
      </c>
      <c r="E22" s="15">
        <v>0.81</v>
      </c>
      <c r="F22" s="15">
        <v>0.22700000000000001</v>
      </c>
      <c r="G22" s="15">
        <v>5.6899999999999999E-2</v>
      </c>
      <c r="H22" s="15">
        <v>3.1299999999999897E-2</v>
      </c>
      <c r="I22" s="15">
        <v>3.62E-3</v>
      </c>
      <c r="J22" s="15">
        <v>-1.478E-2</v>
      </c>
      <c r="K22" s="15">
        <v>0.10199999999999999</v>
      </c>
      <c r="L22" s="15">
        <v>9.5759999999999998E-2</v>
      </c>
      <c r="M22" s="15">
        <v>0.21099999999999999</v>
      </c>
      <c r="N22" s="15">
        <v>-4.3999999999999997E-2</v>
      </c>
      <c r="O22" s="15">
        <v>0.247</v>
      </c>
      <c r="P22" s="15">
        <v>0.04</v>
      </c>
      <c r="Q22" s="15">
        <v>0.35420067193612098</v>
      </c>
      <c r="R22" s="15">
        <v>0</v>
      </c>
      <c r="S22" s="15">
        <v>-7</v>
      </c>
      <c r="T22" s="15">
        <v>1</v>
      </c>
      <c r="U22" s="15">
        <v>0</v>
      </c>
      <c r="V22" s="15">
        <v>138.74199999999999</v>
      </c>
      <c r="W22" s="15">
        <v>-0.76099999999999501</v>
      </c>
      <c r="X22" s="15">
        <v>-5.625</v>
      </c>
      <c r="Y22" s="15">
        <v>3.8450000000000002</v>
      </c>
    </row>
    <row r="23" spans="1:25" s="15" customFormat="1" x14ac:dyDescent="0.4">
      <c r="A23" s="15" t="s">
        <v>46</v>
      </c>
      <c r="B23" s="15" t="s">
        <v>50</v>
      </c>
      <c r="C23" s="15">
        <v>0.58899999999999997</v>
      </c>
      <c r="D23" s="15">
        <v>5.7999999999999899E-2</v>
      </c>
      <c r="E23" s="15">
        <v>0.89300000000000002</v>
      </c>
      <c r="F23" s="15">
        <v>0.31</v>
      </c>
      <c r="G23" s="15">
        <v>7.9000000000000001E-2</v>
      </c>
      <c r="H23" s="15">
        <v>5.3400000000000003E-2</v>
      </c>
      <c r="I23" s="15">
        <v>8.09E-3</v>
      </c>
      <c r="J23" s="15">
        <v>-1.031E-2</v>
      </c>
      <c r="K23" s="15">
        <v>1.8799999999999999E-4</v>
      </c>
      <c r="L23" s="15">
        <v>-6.0520000000000001E-3</v>
      </c>
      <c r="M23" s="15">
        <v>0.16600000000000001</v>
      </c>
      <c r="N23" s="15">
        <v>-8.8999999999999996E-2</v>
      </c>
      <c r="O23" s="15">
        <v>0.36599999999999999</v>
      </c>
      <c r="P23" s="15">
        <v>0.159</v>
      </c>
      <c r="Q23" s="15">
        <v>0.36832116800965897</v>
      </c>
      <c r="R23" s="15">
        <v>7</v>
      </c>
      <c r="S23" s="15">
        <v>0</v>
      </c>
      <c r="T23" s="15">
        <v>1</v>
      </c>
      <c r="U23" s="15">
        <v>0</v>
      </c>
      <c r="V23" s="15">
        <v>97.994</v>
      </c>
      <c r="W23" s="15">
        <v>-41.508999999999901</v>
      </c>
      <c r="X23" s="15">
        <v>-6.3419999999999996</v>
      </c>
      <c r="Y23" s="15">
        <v>3.1280000000000001</v>
      </c>
    </row>
    <row r="24" spans="1:25" s="15" customFormat="1" x14ac:dyDescent="0.4">
      <c r="A24" s="15" t="s">
        <v>46</v>
      </c>
      <c r="B24" s="15" t="s">
        <v>51</v>
      </c>
      <c r="C24" s="15">
        <v>0.53900000000000003</v>
      </c>
      <c r="D24" s="15">
        <v>8.0000000000000002E-3</v>
      </c>
      <c r="E24" s="15">
        <v>0.48299999999999998</v>
      </c>
      <c r="F24" s="15">
        <v>-9.9999999999999895E-2</v>
      </c>
      <c r="G24" s="15">
        <v>3.5200000000000002E-2</v>
      </c>
      <c r="H24" s="15">
        <v>9.5999999999999992E-3</v>
      </c>
      <c r="I24" s="15">
        <v>0.48899999999999999</v>
      </c>
      <c r="J24" s="15">
        <v>0.47060000000000002</v>
      </c>
      <c r="K24" s="15">
        <v>0</v>
      </c>
      <c r="L24" s="15">
        <v>-6.2399999999999999E-3</v>
      </c>
      <c r="M24" s="15">
        <v>0.10100000000000001</v>
      </c>
      <c r="N24" s="15">
        <v>-0.154</v>
      </c>
      <c r="O24" s="15">
        <v>0.23</v>
      </c>
      <c r="P24" s="15">
        <v>2.3E-2</v>
      </c>
      <c r="Q24" s="15">
        <v>0.50587000069187704</v>
      </c>
      <c r="R24" s="15">
        <v>7</v>
      </c>
      <c r="S24" s="15">
        <v>0</v>
      </c>
      <c r="T24" s="15">
        <v>0</v>
      </c>
      <c r="U24" s="15">
        <v>-1</v>
      </c>
      <c r="V24" s="15">
        <v>148.22200000000001</v>
      </c>
      <c r="W24" s="15">
        <v>8.7190000000000207</v>
      </c>
      <c r="X24" s="15">
        <v>-6.9210000000000003</v>
      </c>
      <c r="Y24" s="15">
        <v>2.5489999999999999</v>
      </c>
    </row>
    <row r="25" spans="1:25" s="15" customFormat="1" x14ac:dyDescent="0.4">
      <c r="A25" s="15" t="s">
        <v>46</v>
      </c>
      <c r="B25" s="15" t="s">
        <v>89</v>
      </c>
      <c r="C25" s="15">
        <v>0.55100000000000005</v>
      </c>
      <c r="D25" s="15">
        <v>0.02</v>
      </c>
      <c r="E25" s="15">
        <v>0.63400000000000001</v>
      </c>
      <c r="F25" s="15">
        <v>5.0999999999999997E-2</v>
      </c>
      <c r="G25" s="15">
        <v>3.32E-2</v>
      </c>
      <c r="H25" s="15">
        <v>7.5999999999999896E-3</v>
      </c>
      <c r="I25" s="15">
        <v>0.35499999999999998</v>
      </c>
      <c r="J25" s="15">
        <v>0.33660000000000001</v>
      </c>
      <c r="K25" s="15">
        <v>1.7E-6</v>
      </c>
      <c r="L25" s="15">
        <v>-6.2382999999999996E-3</v>
      </c>
      <c r="M25" s="16">
        <v>8.9599999999999999E-2</v>
      </c>
      <c r="N25" s="15">
        <v>-0.16539999999999999</v>
      </c>
      <c r="O25" s="15">
        <v>0.27800000000000002</v>
      </c>
      <c r="P25" s="15">
        <v>7.0999999999999994E-2</v>
      </c>
      <c r="Q25" s="15">
        <v>0.385740063238043</v>
      </c>
      <c r="R25" s="15">
        <v>8</v>
      </c>
      <c r="S25" s="15">
        <v>1</v>
      </c>
      <c r="T25" s="15">
        <v>0</v>
      </c>
      <c r="U25" s="15">
        <v>-1</v>
      </c>
      <c r="V25" s="15">
        <v>129.90899999999999</v>
      </c>
      <c r="W25" s="15">
        <v>-9.5939999999999905</v>
      </c>
      <c r="X25" s="15">
        <v>-6.8949999999999996</v>
      </c>
      <c r="Y25" s="15">
        <v>2.5750000000000002</v>
      </c>
    </row>
    <row r="26" spans="1:25" s="5" customFormat="1" x14ac:dyDescent="0.4">
      <c r="A26" s="5" t="s">
        <v>46</v>
      </c>
      <c r="B26" s="5" t="s">
        <v>52</v>
      </c>
      <c r="C26" s="5">
        <v>0.39300000000000002</v>
      </c>
      <c r="D26" s="5">
        <v>-0.13800000000000001</v>
      </c>
      <c r="E26" s="5">
        <v>0.27400000000000002</v>
      </c>
      <c r="F26" s="5">
        <v>-0.308999999999999</v>
      </c>
      <c r="G26" s="5">
        <v>5.4100000000000002E-2</v>
      </c>
      <c r="H26" s="5">
        <v>2.8500000000000001E-2</v>
      </c>
      <c r="I26" s="5">
        <v>0.80200000000000005</v>
      </c>
      <c r="J26" s="5">
        <v>0.78359999999999996</v>
      </c>
      <c r="K26" s="5">
        <v>5.8100000000000001E-3</v>
      </c>
      <c r="L26" s="5">
        <v>-4.2999999999999901E-4</v>
      </c>
      <c r="M26" s="5">
        <v>0.114</v>
      </c>
      <c r="N26" s="5">
        <v>-0.14099999999999999</v>
      </c>
      <c r="O26" s="5">
        <v>0.105</v>
      </c>
      <c r="P26" s="5">
        <v>-0.10199999999999999</v>
      </c>
      <c r="Q26" s="5">
        <v>0.871579827038235</v>
      </c>
      <c r="R26" s="5">
        <v>3</v>
      </c>
      <c r="S26" s="5">
        <v>-4</v>
      </c>
      <c r="T26" s="5">
        <v>0</v>
      </c>
      <c r="U26" s="5">
        <v>-1</v>
      </c>
      <c r="V26" s="5">
        <v>139.15899999999999</v>
      </c>
      <c r="W26" s="5">
        <v>-0.34399999999999398</v>
      </c>
      <c r="X26" s="5">
        <v>-15.417</v>
      </c>
      <c r="Y26" s="5">
        <v>-5.9469999999999903</v>
      </c>
    </row>
    <row r="27" spans="1:25" s="17" customFormat="1" x14ac:dyDescent="0.4">
      <c r="A27" s="17" t="s">
        <v>53</v>
      </c>
      <c r="B27" s="17" t="s">
        <v>54</v>
      </c>
      <c r="C27" s="17">
        <v>0.68500000000000005</v>
      </c>
      <c r="D27" s="17">
        <v>0.14599999999999999</v>
      </c>
      <c r="E27" s="17">
        <v>0.73799999999999999</v>
      </c>
      <c r="F27" s="17">
        <v>-9.5999999999999905E-2</v>
      </c>
      <c r="G27" s="17">
        <v>3.2899999999999999E-2</v>
      </c>
      <c r="H27" s="17">
        <v>-3.5000000000000001E-3</v>
      </c>
      <c r="I27" s="17">
        <v>2.3999999999999998E-3</v>
      </c>
      <c r="J27" s="17">
        <v>1.7539999999999999E-3</v>
      </c>
      <c r="K27" s="17">
        <v>0</v>
      </c>
      <c r="L27" s="17">
        <v>-5.1599999999999997E-4</v>
      </c>
      <c r="M27" s="17">
        <v>0.38600000000000001</v>
      </c>
      <c r="N27" s="17">
        <v>0.26700000000000002</v>
      </c>
      <c r="O27" s="17">
        <v>0.19900000000000001</v>
      </c>
      <c r="P27" s="17">
        <v>-0.14000000000000001</v>
      </c>
      <c r="Q27" s="17">
        <v>0.34847753553421401</v>
      </c>
      <c r="R27" s="17">
        <v>5</v>
      </c>
      <c r="S27" s="17">
        <v>-4</v>
      </c>
      <c r="T27" s="17">
        <v>1</v>
      </c>
      <c r="U27" s="17">
        <v>1</v>
      </c>
      <c r="V27" s="17">
        <v>129.00200000000001</v>
      </c>
      <c r="W27" s="17">
        <v>-2.3809999999999998</v>
      </c>
      <c r="X27" s="17">
        <v>-5.8929999999999998</v>
      </c>
      <c r="Y27" s="17">
        <v>1.5659999999999901</v>
      </c>
    </row>
    <row r="28" spans="1:25" s="6" customFormat="1" x14ac:dyDescent="0.4">
      <c r="A28" s="6" t="s">
        <v>53</v>
      </c>
      <c r="B28" s="6" t="s">
        <v>55</v>
      </c>
      <c r="C28" s="6">
        <v>0.626</v>
      </c>
      <c r="D28" s="6">
        <v>8.6999999999999897E-2</v>
      </c>
      <c r="E28" s="6">
        <v>0.73399999999999999</v>
      </c>
      <c r="F28" s="6">
        <v>-9.9999999999999895E-2</v>
      </c>
      <c r="G28" s="6">
        <v>0.376</v>
      </c>
      <c r="H28" s="6">
        <v>0.33960000000000001</v>
      </c>
      <c r="I28" s="6">
        <v>0.23300000000000001</v>
      </c>
      <c r="J28" s="6">
        <v>0.232354</v>
      </c>
      <c r="K28" s="6">
        <v>2.62E-5</v>
      </c>
      <c r="L28" s="6">
        <v>-4.8979999999999998E-4</v>
      </c>
      <c r="M28" s="21">
        <v>6.4500000000000002E-2</v>
      </c>
      <c r="N28" s="6">
        <v>-5.4499999999999903E-2</v>
      </c>
      <c r="O28" s="6">
        <v>0.34699999999999998</v>
      </c>
      <c r="P28" s="6">
        <v>7.9999999999999499E-3</v>
      </c>
      <c r="Q28" s="6">
        <v>0.43579815421825702</v>
      </c>
      <c r="R28" s="6">
        <v>9</v>
      </c>
      <c r="S28" s="6">
        <v>0</v>
      </c>
      <c r="T28" s="6">
        <v>1</v>
      </c>
      <c r="U28" s="6">
        <v>1</v>
      </c>
      <c r="V28" s="6">
        <v>139.726</v>
      </c>
      <c r="W28" s="6">
        <v>8.3429999999999893</v>
      </c>
      <c r="X28" s="6">
        <v>-6.4560000000000004</v>
      </c>
      <c r="Y28" s="6">
        <v>1.0029999999999899</v>
      </c>
    </row>
    <row r="29" spans="1:25" s="6" customFormat="1" x14ac:dyDescent="0.4">
      <c r="A29" s="6" t="s">
        <v>53</v>
      </c>
      <c r="B29" s="6" t="s">
        <v>56</v>
      </c>
      <c r="C29" s="6">
        <v>0.70299999999999996</v>
      </c>
      <c r="D29" s="6">
        <v>0.16399999999999901</v>
      </c>
      <c r="E29" s="6">
        <v>0.94299999999999995</v>
      </c>
      <c r="F29" s="6">
        <v>0.108999999999999</v>
      </c>
      <c r="G29" s="6">
        <v>6.3200000000000006E-2</v>
      </c>
      <c r="H29" s="6">
        <v>2.6800000000000001E-2</v>
      </c>
      <c r="I29" s="6">
        <v>1.5100000000000001E-2</v>
      </c>
      <c r="J29" s="6">
        <v>1.4454E-2</v>
      </c>
      <c r="K29" s="6">
        <v>1.15E-2</v>
      </c>
      <c r="L29" s="6">
        <v>1.0984000000000001E-2</v>
      </c>
      <c r="M29" s="6">
        <v>9.5000000000000001E-2</v>
      </c>
      <c r="N29" s="6">
        <v>-2.39999999999999E-2</v>
      </c>
      <c r="O29" s="6">
        <v>0.51800000000000002</v>
      </c>
      <c r="P29" s="6">
        <v>0.17899999999999999</v>
      </c>
      <c r="Q29" s="6">
        <v>0.26915015580898299</v>
      </c>
      <c r="R29" s="6">
        <v>0</v>
      </c>
      <c r="S29" s="6">
        <v>-9</v>
      </c>
      <c r="T29" s="6">
        <v>1</v>
      </c>
      <c r="U29" s="6">
        <v>1</v>
      </c>
      <c r="V29" s="6">
        <v>132.00299999999999</v>
      </c>
      <c r="W29" s="6">
        <v>0.61999999999997601</v>
      </c>
      <c r="X29" s="6">
        <v>-7.2649999999999997</v>
      </c>
      <c r="Y29" s="6">
        <v>0.19399999999999901</v>
      </c>
    </row>
    <row r="30" spans="1:25" s="17" customFormat="1" x14ac:dyDescent="0.4">
      <c r="A30" s="17" t="s">
        <v>53</v>
      </c>
      <c r="B30" s="17" t="s">
        <v>57</v>
      </c>
      <c r="C30" s="17">
        <v>0.432</v>
      </c>
      <c r="D30" s="17">
        <v>-0.107</v>
      </c>
      <c r="E30" s="17">
        <v>0.90500000000000003</v>
      </c>
      <c r="F30" s="17">
        <v>7.0999999999999994E-2</v>
      </c>
      <c r="G30" s="17">
        <v>6.1800000000000001E-2</v>
      </c>
      <c r="H30" s="17">
        <v>2.5399999999999999E-2</v>
      </c>
      <c r="I30" s="17">
        <v>1.4E-3</v>
      </c>
      <c r="J30" s="17">
        <v>7.54E-4</v>
      </c>
      <c r="K30" s="17">
        <v>9.1800000000000007E-3</v>
      </c>
      <c r="L30" s="17">
        <v>8.6639999999999998E-3</v>
      </c>
      <c r="M30" s="17">
        <v>0.38900000000000001</v>
      </c>
      <c r="N30" s="17">
        <v>0.27</v>
      </c>
      <c r="O30" s="17">
        <v>0.23699999999999999</v>
      </c>
      <c r="P30" s="17">
        <v>-0.10199999999999999</v>
      </c>
      <c r="Q30" s="17">
        <v>0.31704068100482002</v>
      </c>
      <c r="R30" s="17">
        <v>2</v>
      </c>
      <c r="S30" s="17">
        <v>-7</v>
      </c>
      <c r="T30" s="17">
        <v>1</v>
      </c>
      <c r="U30" s="17">
        <v>1</v>
      </c>
      <c r="V30" s="17">
        <v>133.827</v>
      </c>
      <c r="W30" s="17">
        <v>2.44399999999998</v>
      </c>
      <c r="X30" s="17">
        <v>-3.214</v>
      </c>
      <c r="Y30" s="17">
        <v>4.2449999999999903</v>
      </c>
    </row>
    <row r="31" spans="1:25" s="9" customFormat="1" x14ac:dyDescent="0.4">
      <c r="A31" s="9" t="s">
        <v>58</v>
      </c>
      <c r="B31" s="9" t="s">
        <v>59</v>
      </c>
      <c r="C31" s="9">
        <v>0.39100000000000001</v>
      </c>
      <c r="D31" s="9">
        <v>-0.26400000000000001</v>
      </c>
      <c r="E31" s="9">
        <v>0.621</v>
      </c>
      <c r="F31" s="9">
        <v>-0.26100000000000001</v>
      </c>
      <c r="G31" s="9">
        <v>0.17899999999999999</v>
      </c>
      <c r="H31" s="9">
        <v>0.12989999999999999</v>
      </c>
      <c r="I31" s="9">
        <v>1.01E-2</v>
      </c>
      <c r="J31" s="9">
        <v>3.3E-3</v>
      </c>
      <c r="K31" s="9">
        <v>0.17100000000000001</v>
      </c>
      <c r="L31" s="9">
        <v>0.16803000000000001</v>
      </c>
      <c r="M31" s="9">
        <v>9.11E-2</v>
      </c>
      <c r="N31" s="9">
        <v>-0.16789999999999999</v>
      </c>
      <c r="O31" s="9">
        <v>0.51200000000000001</v>
      </c>
      <c r="P31" s="9">
        <v>-0.16600000000000001</v>
      </c>
      <c r="Q31" s="9">
        <v>0.48855131859406498</v>
      </c>
      <c r="R31" s="9">
        <v>9</v>
      </c>
      <c r="S31" s="9">
        <v>5</v>
      </c>
      <c r="T31" s="9">
        <v>1</v>
      </c>
      <c r="U31" s="9">
        <v>1</v>
      </c>
      <c r="V31" s="9">
        <v>161.87899999999999</v>
      </c>
      <c r="W31" s="9">
        <v>53.8599999999999</v>
      </c>
      <c r="X31" s="9">
        <v>-5.593</v>
      </c>
      <c r="Y31" s="9">
        <v>0.878</v>
      </c>
    </row>
    <row r="32" spans="1:25" s="2" customFormat="1" x14ac:dyDescent="0.4">
      <c r="A32" s="2" t="s">
        <v>60</v>
      </c>
      <c r="B32" s="2" t="s">
        <v>61</v>
      </c>
      <c r="C32" s="2">
        <v>0.35499999999999998</v>
      </c>
      <c r="D32" s="2">
        <v>-0.3</v>
      </c>
      <c r="E32" s="2">
        <v>0.878</v>
      </c>
      <c r="F32" s="2">
        <v>-4.0000000000000001E-3</v>
      </c>
      <c r="G32" s="2">
        <v>0.14799999999999999</v>
      </c>
      <c r="H32" s="2">
        <v>9.8899999999999905E-2</v>
      </c>
      <c r="I32" s="2">
        <v>3.2499999999999999E-3</v>
      </c>
      <c r="J32" s="2">
        <v>-3.5499999999999898E-3</v>
      </c>
      <c r="K32" s="2">
        <v>1.6400000000000001E-2</v>
      </c>
      <c r="L32" s="2">
        <v>1.3429999999999999E-2</v>
      </c>
      <c r="M32" s="2">
        <v>0.27400000000000002</v>
      </c>
      <c r="N32" s="2">
        <v>1.4999999999999999E-2</v>
      </c>
      <c r="O32" s="2">
        <v>0.158</v>
      </c>
      <c r="P32" s="2">
        <v>-0.52</v>
      </c>
      <c r="Q32" s="2">
        <v>0.60878171572411699</v>
      </c>
      <c r="R32" s="2">
        <v>2</v>
      </c>
      <c r="S32" s="2">
        <v>-2</v>
      </c>
      <c r="T32" s="2">
        <v>1</v>
      </c>
      <c r="U32" s="2">
        <v>1</v>
      </c>
      <c r="V32" s="2">
        <v>105.962</v>
      </c>
      <c r="W32" s="2">
        <v>-2.0569999999999999</v>
      </c>
      <c r="X32" s="2">
        <v>-5.9870000000000001</v>
      </c>
      <c r="Y32" s="2">
        <v>0.48399999999999999</v>
      </c>
    </row>
    <row r="33" spans="1:25" s="2" customFormat="1" x14ac:dyDescent="0.4">
      <c r="A33" s="2" t="s">
        <v>60</v>
      </c>
      <c r="B33" s="2" t="s">
        <v>62</v>
      </c>
      <c r="C33" s="2">
        <v>0.56499999999999995</v>
      </c>
      <c r="D33" s="2">
        <v>-0.09</v>
      </c>
      <c r="E33" s="2">
        <v>0.93400000000000005</v>
      </c>
      <c r="F33" s="2">
        <v>5.1999999999999998E-2</v>
      </c>
      <c r="G33" s="2">
        <v>4.8800000000000003E-2</v>
      </c>
      <c r="H33" s="2">
        <v>-2.9999999999999401E-4</v>
      </c>
      <c r="I33" s="2">
        <v>2.5700000000000001E-5</v>
      </c>
      <c r="J33" s="2">
        <v>-6.7742999999999996E-3</v>
      </c>
      <c r="K33" s="7">
        <v>1.0300000000000001E-3</v>
      </c>
      <c r="L33" s="2">
        <v>-1.9399999999999899E-3</v>
      </c>
      <c r="M33" s="2">
        <v>0.187</v>
      </c>
      <c r="N33" s="2">
        <v>-7.1999999999999995E-2</v>
      </c>
      <c r="O33" s="2">
        <v>0.56200000000000006</v>
      </c>
      <c r="P33" s="2">
        <v>-0.11599999999999901</v>
      </c>
      <c r="Q33" s="2">
        <v>0.17173742964330699</v>
      </c>
      <c r="R33" s="2">
        <v>0</v>
      </c>
      <c r="S33" s="2">
        <v>-4</v>
      </c>
      <c r="T33" s="2">
        <v>1</v>
      </c>
      <c r="U33" s="2">
        <v>1</v>
      </c>
      <c r="V33" s="2">
        <v>125.027</v>
      </c>
      <c r="W33" s="2">
        <v>17.0079999999999</v>
      </c>
      <c r="X33" s="2">
        <v>-6.0220000000000002</v>
      </c>
      <c r="Y33" s="2">
        <v>0.44899999999999901</v>
      </c>
    </row>
    <row r="34" spans="1:25" s="19" customFormat="1" x14ac:dyDescent="0.4">
      <c r="A34" s="19" t="s">
        <v>63</v>
      </c>
      <c r="B34" s="19" t="s">
        <v>64</v>
      </c>
      <c r="C34" s="19">
        <v>0.47799999999999998</v>
      </c>
      <c r="D34" s="19">
        <v>9.3999999999999903E-2</v>
      </c>
      <c r="E34" s="19">
        <v>0.91</v>
      </c>
      <c r="F34" s="19">
        <v>-3.9999999999999897E-2</v>
      </c>
      <c r="G34" s="19">
        <v>8.4000000000000005E-2</v>
      </c>
      <c r="H34" s="19">
        <v>2.9399999999999999E-2</v>
      </c>
      <c r="I34" s="19">
        <v>7.4200000000000004E-4</v>
      </c>
      <c r="J34" s="19">
        <v>-1.0158E-2</v>
      </c>
      <c r="K34" s="19">
        <v>0.2</v>
      </c>
      <c r="L34" s="19">
        <v>-0.150999999999999</v>
      </c>
      <c r="M34" s="19">
        <v>9.5500000000000002E-2</v>
      </c>
      <c r="N34" s="19">
        <v>-4.3499999999999997E-2</v>
      </c>
      <c r="O34" s="19">
        <v>0.36899999999999999</v>
      </c>
      <c r="P34" s="19">
        <v>-0.112999999999999</v>
      </c>
      <c r="Q34" s="19">
        <v>0.221056090085751</v>
      </c>
      <c r="R34" s="19">
        <v>1</v>
      </c>
      <c r="S34" s="19">
        <v>-3</v>
      </c>
      <c r="T34" s="19">
        <v>1</v>
      </c>
      <c r="U34" s="19">
        <v>1</v>
      </c>
      <c r="V34" s="19">
        <v>94.335999999999999</v>
      </c>
      <c r="W34" s="19">
        <v>6.9999999999993096E-2</v>
      </c>
      <c r="X34" s="19">
        <v>-7.0190000000000001</v>
      </c>
      <c r="Y34" s="19">
        <v>-1.0760000000000001</v>
      </c>
    </row>
    <row r="35" spans="1:25" s="19" customFormat="1" x14ac:dyDescent="0.4">
      <c r="A35" s="19" t="s">
        <v>63</v>
      </c>
      <c r="B35" s="19" t="s">
        <v>90</v>
      </c>
      <c r="C35" s="19">
        <v>0.439</v>
      </c>
      <c r="D35" s="19">
        <v>5.4999999999999903E-2</v>
      </c>
      <c r="E35" s="19">
        <v>0.78900000000000003</v>
      </c>
      <c r="F35" s="19">
        <v>-0.16099999999999901</v>
      </c>
      <c r="G35" s="19">
        <v>9.98E-2</v>
      </c>
      <c r="H35" s="19">
        <v>4.5199999999999997E-2</v>
      </c>
      <c r="I35" s="19">
        <v>3.6600000000000001E-2</v>
      </c>
      <c r="J35" s="19">
        <v>2.5700000000000001E-2</v>
      </c>
      <c r="K35" s="19">
        <v>1.01E-4</v>
      </c>
      <c r="L35" s="19">
        <v>-0.35089899999999902</v>
      </c>
      <c r="M35" s="19">
        <v>7.2300000000000003E-2</v>
      </c>
      <c r="N35" s="19">
        <v>-6.6699999999999995E-2</v>
      </c>
      <c r="O35" s="19">
        <v>0.76100000000000001</v>
      </c>
      <c r="P35" s="19">
        <v>0.27900000000000003</v>
      </c>
      <c r="Q35" s="19">
        <v>0.48689786218569397</v>
      </c>
      <c r="R35" s="19">
        <v>0</v>
      </c>
      <c r="S35" s="19">
        <v>-4</v>
      </c>
      <c r="T35" s="19">
        <v>1</v>
      </c>
      <c r="U35" s="19">
        <v>1</v>
      </c>
      <c r="V35" s="19">
        <v>85.215999999999994</v>
      </c>
      <c r="W35" s="19">
        <v>-9.0500000000000096</v>
      </c>
      <c r="X35" s="19">
        <v>-7.3159999999999998</v>
      </c>
      <c r="Y35" s="19">
        <v>-1.373</v>
      </c>
    </row>
    <row r="36" spans="1:25" s="13" customFormat="1" x14ac:dyDescent="0.4">
      <c r="A36" s="13" t="s">
        <v>65</v>
      </c>
      <c r="B36" s="13" t="s">
        <v>66</v>
      </c>
      <c r="C36" s="13">
        <v>0.35499999999999998</v>
      </c>
      <c r="D36" s="13">
        <v>-0.192</v>
      </c>
      <c r="E36" s="13">
        <v>0.317</v>
      </c>
      <c r="F36" s="13">
        <v>-7.6999999999999999E-2</v>
      </c>
      <c r="G36" s="13">
        <v>3.2500000000000001E-2</v>
      </c>
      <c r="H36" s="13">
        <v>6.3E-3</v>
      </c>
      <c r="I36" s="13">
        <v>0.88500000000000001</v>
      </c>
      <c r="J36" s="13">
        <v>0.83279999999999998</v>
      </c>
      <c r="K36" s="13">
        <v>6.79E-3</v>
      </c>
      <c r="L36" s="13">
        <v>6.7835999999999999E-3</v>
      </c>
      <c r="M36" s="13">
        <v>0.111</v>
      </c>
      <c r="N36" s="13">
        <v>3.15E-2</v>
      </c>
      <c r="O36" s="13">
        <v>0.52900000000000003</v>
      </c>
      <c r="P36" s="13">
        <v>0.35899999999999999</v>
      </c>
      <c r="Q36" s="13">
        <v>0.93075657248765098</v>
      </c>
      <c r="R36" s="13">
        <v>11</v>
      </c>
      <c r="S36" s="13">
        <v>7</v>
      </c>
      <c r="T36" s="13">
        <v>0</v>
      </c>
      <c r="U36" s="13">
        <v>0</v>
      </c>
      <c r="V36" s="13">
        <v>151.98400000000001</v>
      </c>
      <c r="W36" s="13">
        <v>9.6140000000000008</v>
      </c>
      <c r="X36" s="13">
        <v>-14.055999999999999</v>
      </c>
      <c r="Y36" s="13">
        <v>-4.2629999999999999</v>
      </c>
    </row>
    <row r="37" spans="1:25" s="13" customFormat="1" x14ac:dyDescent="0.4">
      <c r="A37" s="13" t="s">
        <v>65</v>
      </c>
      <c r="B37" s="13" t="s">
        <v>67</v>
      </c>
      <c r="C37" s="13">
        <v>0.44400000000000001</v>
      </c>
      <c r="D37" s="13">
        <v>-0.10299999999999999</v>
      </c>
      <c r="E37" s="13">
        <v>0.66</v>
      </c>
      <c r="F37" s="13">
        <v>0.26600000000000001</v>
      </c>
      <c r="G37" s="13">
        <v>2.9700000000000001E-2</v>
      </c>
      <c r="H37" s="13">
        <v>3.4999999999999901E-3</v>
      </c>
      <c r="I37" s="13">
        <v>5.5100000000000001E-3</v>
      </c>
      <c r="J37" s="13">
        <v>-4.6690000000000002E-2</v>
      </c>
      <c r="K37" s="13">
        <v>1.9199999999999999E-5</v>
      </c>
      <c r="L37" s="13">
        <v>1.2799999999999999E-5</v>
      </c>
      <c r="M37" s="14">
        <v>0.115</v>
      </c>
      <c r="N37" s="14">
        <v>3.5499999999999997E-2</v>
      </c>
      <c r="O37" s="13">
        <v>0.14399999999999999</v>
      </c>
      <c r="P37" s="13">
        <v>-2.5999999999999999E-2</v>
      </c>
      <c r="Q37" s="13">
        <v>0.29239264057742598</v>
      </c>
      <c r="R37" s="13">
        <v>4</v>
      </c>
      <c r="S37" s="13">
        <v>0</v>
      </c>
      <c r="T37" s="13">
        <v>0</v>
      </c>
      <c r="U37" s="13">
        <v>0</v>
      </c>
      <c r="V37" s="13">
        <v>142.51900000000001</v>
      </c>
      <c r="W37" s="13">
        <v>0.14899999999999999</v>
      </c>
      <c r="X37" s="13">
        <v>-5.6580000000000004</v>
      </c>
      <c r="Y37" s="13">
        <v>4.13499999999999</v>
      </c>
    </row>
    <row r="38" spans="1:25" s="4" customFormat="1" x14ac:dyDescent="0.4">
      <c r="A38" s="4" t="s">
        <v>65</v>
      </c>
      <c r="B38" s="4" t="s">
        <v>68</v>
      </c>
      <c r="C38" s="4">
        <v>0.17</v>
      </c>
      <c r="D38" s="4">
        <v>-0.377</v>
      </c>
      <c r="E38" s="4">
        <v>0.14399999999999999</v>
      </c>
      <c r="F38" s="4">
        <v>-0.25</v>
      </c>
      <c r="G38" s="4">
        <v>3.6999999999999998E-2</v>
      </c>
      <c r="H38" s="4">
        <v>1.07999999999999E-2</v>
      </c>
      <c r="I38" s="4">
        <v>0.92600000000000005</v>
      </c>
      <c r="J38" s="4">
        <v>0.87380000000000002</v>
      </c>
      <c r="K38" s="4">
        <v>0.251</v>
      </c>
      <c r="L38" s="4">
        <v>0.25099359999999998</v>
      </c>
      <c r="M38" s="4">
        <v>8.4599999999999995E-2</v>
      </c>
      <c r="N38" s="4">
        <v>5.09999999999999E-3</v>
      </c>
      <c r="O38" s="4">
        <v>0.124</v>
      </c>
      <c r="P38" s="4">
        <v>-4.5999999999999999E-2</v>
      </c>
      <c r="Q38" s="4">
        <v>1.01656867807392</v>
      </c>
      <c r="R38" s="4">
        <v>4</v>
      </c>
      <c r="S38" s="4">
        <v>0</v>
      </c>
      <c r="T38" s="4">
        <v>0</v>
      </c>
      <c r="U38" s="4">
        <v>0</v>
      </c>
      <c r="V38" s="4">
        <v>75.971000000000004</v>
      </c>
      <c r="W38" s="4">
        <v>-66.399000000000001</v>
      </c>
      <c r="X38" s="4">
        <v>-18.95</v>
      </c>
      <c r="Y38" s="4">
        <v>-9.157</v>
      </c>
    </row>
    <row r="39" spans="1:25" s="13" customFormat="1" x14ac:dyDescent="0.4">
      <c r="A39" s="13" t="s">
        <v>65</v>
      </c>
      <c r="B39" s="13" t="s">
        <v>69</v>
      </c>
      <c r="C39" s="13">
        <v>0.33500000000000002</v>
      </c>
      <c r="D39" s="13">
        <v>-0.21199999999999999</v>
      </c>
      <c r="E39" s="13">
        <v>0.54600000000000004</v>
      </c>
      <c r="F39" s="13">
        <v>0.152</v>
      </c>
      <c r="G39" s="13">
        <v>4.3200000000000002E-2</v>
      </c>
      <c r="H39" s="13">
        <v>1.7000000000000001E-2</v>
      </c>
      <c r="I39" s="13">
        <v>3.4299999999999997E-2</v>
      </c>
      <c r="J39" s="13">
        <v>-1.7899999999999999E-2</v>
      </c>
      <c r="K39" s="13">
        <v>4.85E-5</v>
      </c>
      <c r="L39" s="13">
        <v>4.21E-5</v>
      </c>
      <c r="M39" s="14">
        <v>8.1100000000000005E-2</v>
      </c>
      <c r="N39" s="14">
        <v>1.6000000000000001E-3</v>
      </c>
      <c r="O39" s="13">
        <v>0.19500000000000001</v>
      </c>
      <c r="P39" s="13">
        <v>2.4999999999999901E-2</v>
      </c>
      <c r="Q39" s="13">
        <v>0.26322038631612399</v>
      </c>
      <c r="R39" s="13">
        <v>9</v>
      </c>
      <c r="S39" s="13">
        <v>5</v>
      </c>
      <c r="T39" s="13">
        <v>0</v>
      </c>
      <c r="U39" s="13">
        <v>0</v>
      </c>
      <c r="V39" s="13">
        <v>139.31800000000001</v>
      </c>
      <c r="W39" s="13">
        <v>-3.0519999999999898</v>
      </c>
      <c r="X39" s="13">
        <v>-8.2230000000000008</v>
      </c>
      <c r="Y39" s="13">
        <v>1.5699999999999901</v>
      </c>
    </row>
    <row r="40" spans="1:25" s="13" customFormat="1" x14ac:dyDescent="0.4">
      <c r="A40" s="13" t="s">
        <v>65</v>
      </c>
      <c r="B40" s="13" t="s">
        <v>70</v>
      </c>
      <c r="C40" s="13">
        <v>0.49399999999999999</v>
      </c>
      <c r="D40" s="13">
        <v>-5.2999999999999999E-2</v>
      </c>
      <c r="E40" s="13">
        <v>0.11600000000000001</v>
      </c>
      <c r="F40" s="13">
        <v>-0.27800000000000002</v>
      </c>
      <c r="G40" s="13">
        <v>3.32E-2</v>
      </c>
      <c r="H40" s="13">
        <v>6.9999999999999897E-3</v>
      </c>
      <c r="I40" s="13">
        <v>0.95099999999999996</v>
      </c>
      <c r="J40" s="13">
        <v>0.89879999999999904</v>
      </c>
      <c r="K40" s="13">
        <v>1.5099999999999999E-6</v>
      </c>
      <c r="L40" s="13">
        <v>-4.8899999999999998E-6</v>
      </c>
      <c r="M40" s="14">
        <v>8.9499999999999996E-2</v>
      </c>
      <c r="N40" s="14">
        <v>9.9999999999999898E-3</v>
      </c>
      <c r="O40" s="13">
        <v>0.152</v>
      </c>
      <c r="P40" s="13">
        <v>-1.7999999999999999E-2</v>
      </c>
      <c r="Q40" s="13">
        <v>0.942553680181618</v>
      </c>
      <c r="R40" s="13">
        <v>4</v>
      </c>
      <c r="S40" s="13">
        <v>0</v>
      </c>
      <c r="T40" s="13">
        <v>0</v>
      </c>
      <c r="U40" s="13">
        <v>0</v>
      </c>
      <c r="V40" s="13">
        <v>72.543000000000006</v>
      </c>
      <c r="W40" s="13">
        <v>-69.826999999999998</v>
      </c>
      <c r="X40" s="13">
        <v>-10.829000000000001</v>
      </c>
      <c r="Y40" s="13">
        <v>-1.036</v>
      </c>
    </row>
    <row r="41" spans="1:25" s="13" customFormat="1" x14ac:dyDescent="0.4">
      <c r="A41" s="13" t="s">
        <v>65</v>
      </c>
      <c r="B41" s="13" t="s">
        <v>71</v>
      </c>
      <c r="C41" s="13">
        <v>0.45</v>
      </c>
      <c r="D41" s="13">
        <v>-9.7000000000000003E-2</v>
      </c>
      <c r="E41" s="13">
        <v>0.61699999999999999</v>
      </c>
      <c r="F41" s="13">
        <v>0.222999999999999</v>
      </c>
      <c r="G41" s="13">
        <v>3.0200000000000001E-2</v>
      </c>
      <c r="H41" s="13">
        <v>4.0000000000000001E-3</v>
      </c>
      <c r="I41" s="13">
        <v>0.54200000000000004</v>
      </c>
      <c r="J41" s="13">
        <v>0.48980000000000001</v>
      </c>
      <c r="K41" s="13">
        <v>7.9899999999999999E-2</v>
      </c>
      <c r="L41" s="13">
        <v>7.9893599999999995E-2</v>
      </c>
      <c r="M41" s="13">
        <v>0.10100000000000001</v>
      </c>
      <c r="N41" s="13">
        <v>2.1499999999999998E-2</v>
      </c>
      <c r="O41" s="13">
        <v>0.153</v>
      </c>
      <c r="P41" s="13">
        <v>-1.7000000000000001E-2</v>
      </c>
      <c r="Q41" s="13">
        <v>0.55334643517507098</v>
      </c>
      <c r="R41" s="13">
        <v>9</v>
      </c>
      <c r="S41" s="13">
        <v>5</v>
      </c>
      <c r="T41" s="13">
        <v>0</v>
      </c>
      <c r="U41" s="13">
        <v>0</v>
      </c>
      <c r="V41" s="13">
        <v>151.096</v>
      </c>
      <c r="W41" s="13">
        <v>8.7259999999999902</v>
      </c>
      <c r="X41" s="13">
        <v>-7.5860000000000003</v>
      </c>
      <c r="Y41" s="13">
        <v>2.2069999999999901</v>
      </c>
    </row>
    <row r="42" spans="1:25" s="13" customFormat="1" x14ac:dyDescent="0.4">
      <c r="A42" s="13" t="s">
        <v>65</v>
      </c>
      <c r="B42" s="13" t="s">
        <v>72</v>
      </c>
      <c r="C42" s="13">
        <v>0.41599999999999998</v>
      </c>
      <c r="D42" s="13">
        <v>-0.13100000000000001</v>
      </c>
      <c r="E42" s="13">
        <v>0.214</v>
      </c>
      <c r="F42" s="13">
        <v>-0.18</v>
      </c>
      <c r="G42" s="13">
        <v>3.7900000000000003E-2</v>
      </c>
      <c r="H42" s="13">
        <v>1.17E-2</v>
      </c>
      <c r="I42" s="13">
        <v>0.98799999999999999</v>
      </c>
      <c r="J42" s="13">
        <v>0.93579999999999997</v>
      </c>
      <c r="K42" s="13">
        <v>0.90800000000000003</v>
      </c>
      <c r="L42" s="13">
        <v>0.90799359999999996</v>
      </c>
      <c r="M42" s="13">
        <v>5.2600000000000001E-2</v>
      </c>
      <c r="N42" s="13">
        <v>-2.69E-2</v>
      </c>
      <c r="O42" s="13">
        <v>0.13500000000000001</v>
      </c>
      <c r="P42" s="13">
        <v>-3.5000000000000003E-2</v>
      </c>
      <c r="Q42" s="13">
        <v>1.32356356766154</v>
      </c>
      <c r="R42" s="13">
        <v>4</v>
      </c>
      <c r="S42" s="13">
        <v>0</v>
      </c>
      <c r="T42" s="13">
        <v>0</v>
      </c>
      <c r="U42" s="13">
        <v>0</v>
      </c>
      <c r="V42" s="13">
        <v>72.078000000000003</v>
      </c>
      <c r="W42" s="13">
        <v>-70.292000000000002</v>
      </c>
      <c r="X42" s="13">
        <v>-15.542999999999999</v>
      </c>
      <c r="Y42" s="13">
        <v>-5.75</v>
      </c>
    </row>
    <row r="43" spans="1:25" s="13" customFormat="1" x14ac:dyDescent="0.4">
      <c r="A43" s="13" t="s">
        <v>65</v>
      </c>
      <c r="B43" s="13" t="s">
        <v>73</v>
      </c>
      <c r="C43" s="13">
        <v>0.64100000000000001</v>
      </c>
      <c r="D43" s="13">
        <v>9.3999999999999903E-2</v>
      </c>
      <c r="E43" s="13">
        <v>0.64200000000000002</v>
      </c>
      <c r="F43" s="13">
        <v>0.248</v>
      </c>
      <c r="G43" s="13">
        <v>3.5099999999999999E-2</v>
      </c>
      <c r="H43" s="13">
        <v>8.8999999999999895E-3</v>
      </c>
      <c r="I43" s="13">
        <v>0.23899999999999999</v>
      </c>
      <c r="J43" s="13">
        <v>0.18679999999999999</v>
      </c>
      <c r="K43" s="13">
        <v>6.0800000000000001E-5</v>
      </c>
      <c r="L43" s="13">
        <v>5.4400000000000001E-5</v>
      </c>
      <c r="M43" s="14">
        <v>0.20899999999999999</v>
      </c>
      <c r="N43" s="14">
        <v>0.1295</v>
      </c>
      <c r="O43" s="13">
        <v>0.63500000000000001</v>
      </c>
      <c r="P43" s="13">
        <v>0.46499999999999903</v>
      </c>
      <c r="Q43" s="13">
        <v>0.58164310617367398</v>
      </c>
      <c r="R43" s="13">
        <v>4</v>
      </c>
      <c r="S43" s="13">
        <v>0</v>
      </c>
      <c r="T43" s="13">
        <v>1</v>
      </c>
      <c r="U43" s="13">
        <v>1</v>
      </c>
      <c r="V43" s="13">
        <v>123.053</v>
      </c>
      <c r="W43" s="13">
        <v>-19.317</v>
      </c>
      <c r="X43" s="13">
        <v>-6.0270000000000001</v>
      </c>
      <c r="Y43" s="13">
        <v>3.7659999999999898</v>
      </c>
    </row>
    <row r="44" spans="1:25" s="13" customFormat="1" x14ac:dyDescent="0.4">
      <c r="A44" s="13" t="s">
        <v>65</v>
      </c>
      <c r="B44" s="13" t="s">
        <v>74</v>
      </c>
      <c r="C44" s="13">
        <v>0.26900000000000002</v>
      </c>
      <c r="D44" s="13">
        <v>-0.27800000000000002</v>
      </c>
      <c r="E44" s="13">
        <v>0.52</v>
      </c>
      <c r="F44" s="13">
        <v>0.126</v>
      </c>
      <c r="G44" s="13">
        <v>3.7499999999999999E-2</v>
      </c>
      <c r="H44" s="13">
        <v>1.12999999999999E-2</v>
      </c>
      <c r="I44" s="13">
        <v>5.5399999999999998E-2</v>
      </c>
      <c r="J44" s="13">
        <v>3.1999999999999902E-3</v>
      </c>
      <c r="K44" s="13">
        <v>1.8599999999999998E-2</v>
      </c>
      <c r="L44" s="13">
        <v>1.8593599999999998E-2</v>
      </c>
      <c r="M44" s="13">
        <v>0.123</v>
      </c>
      <c r="N44" s="13">
        <v>4.3499999999999997E-2</v>
      </c>
      <c r="O44" s="13">
        <v>0.23200000000000001</v>
      </c>
      <c r="P44" s="13">
        <v>6.2E-2</v>
      </c>
      <c r="Q44" s="13">
        <v>0.315245780242908</v>
      </c>
      <c r="R44" s="13">
        <v>10</v>
      </c>
      <c r="S44" s="13">
        <v>6</v>
      </c>
      <c r="T44" s="13">
        <v>0</v>
      </c>
      <c r="U44" s="13">
        <v>0</v>
      </c>
      <c r="V44" s="13">
        <v>154.93799999999999</v>
      </c>
      <c r="W44" s="13">
        <v>12.5679999999999</v>
      </c>
      <c r="X44" s="13">
        <v>-8.5410000000000004</v>
      </c>
      <c r="Y44" s="13">
        <v>1.25199999999999</v>
      </c>
    </row>
    <row r="45" spans="1:25" s="4" customFormat="1" x14ac:dyDescent="0.4">
      <c r="A45" s="4" t="s">
        <v>65</v>
      </c>
      <c r="B45" s="4" t="s">
        <v>75</v>
      </c>
      <c r="C45" s="4">
        <v>0.38400000000000001</v>
      </c>
      <c r="D45" s="4">
        <v>-0.16300000000000001</v>
      </c>
      <c r="E45" s="4">
        <v>0.41399999999999998</v>
      </c>
      <c r="F45" s="4">
        <v>1.99999999999999E-2</v>
      </c>
      <c r="G45" s="4">
        <v>2.7900000000000001E-2</v>
      </c>
      <c r="H45" s="4">
        <v>1.6999999999999999E-3</v>
      </c>
      <c r="I45" s="4">
        <v>8.1699999999999995E-2</v>
      </c>
      <c r="J45" s="4">
        <v>2.9499999999999901E-2</v>
      </c>
      <c r="K45" s="4">
        <v>8.1099999999999992E-3</v>
      </c>
      <c r="L45" s="4">
        <v>8.1035999999999903E-3</v>
      </c>
      <c r="M45" s="4">
        <v>9.5500000000000002E-2</v>
      </c>
      <c r="N45" s="4">
        <v>1.6E-2</v>
      </c>
      <c r="O45" s="4">
        <v>0.11600000000000001</v>
      </c>
      <c r="P45" s="4">
        <v>-5.3999999999999999E-2</v>
      </c>
      <c r="Q45" s="4">
        <v>0.176294663370619</v>
      </c>
      <c r="R45" s="4">
        <v>4</v>
      </c>
      <c r="S45" s="4">
        <v>0</v>
      </c>
      <c r="T45" s="4">
        <v>0</v>
      </c>
      <c r="U45" s="4">
        <v>0</v>
      </c>
      <c r="V45" s="4">
        <v>142.50899999999999</v>
      </c>
      <c r="W45" s="4">
        <v>0.138999999999981</v>
      </c>
      <c r="X45" s="4">
        <v>-8.07</v>
      </c>
      <c r="Y45" s="4">
        <v>1.7229999999999901</v>
      </c>
    </row>
    <row r="46" spans="1:25" s="13" customFormat="1" x14ac:dyDescent="0.4">
      <c r="A46" s="13" t="s">
        <v>65</v>
      </c>
      <c r="B46" s="13" t="s">
        <v>76</v>
      </c>
      <c r="C46" s="13">
        <v>0.32600000000000001</v>
      </c>
      <c r="D46" s="13">
        <v>-0.221</v>
      </c>
      <c r="E46" s="13">
        <v>0.63500000000000001</v>
      </c>
      <c r="F46" s="13">
        <v>0.24099999999999999</v>
      </c>
      <c r="G46" s="13">
        <v>3.2199999999999999E-2</v>
      </c>
      <c r="H46" s="13">
        <v>5.9999999999999897E-3</v>
      </c>
      <c r="I46" s="13">
        <v>2.07E-2</v>
      </c>
      <c r="J46" s="13">
        <v>-3.15E-2</v>
      </c>
      <c r="K46" s="13">
        <v>0.42499999999999999</v>
      </c>
      <c r="L46" s="13">
        <v>0.42499359999999903</v>
      </c>
      <c r="M46" s="13">
        <v>0.106</v>
      </c>
      <c r="N46" s="13">
        <v>2.6499999999999899E-2</v>
      </c>
      <c r="O46" s="13">
        <v>0.26</v>
      </c>
      <c r="P46" s="13">
        <v>0.09</v>
      </c>
      <c r="Q46" s="13">
        <v>0.54531831075158299</v>
      </c>
      <c r="R46" s="13">
        <v>0</v>
      </c>
      <c r="S46" s="13">
        <v>-4</v>
      </c>
      <c r="T46" s="13">
        <v>1</v>
      </c>
      <c r="U46" s="13">
        <v>1</v>
      </c>
      <c r="V46" s="13">
        <v>131.53299999999999</v>
      </c>
      <c r="W46" s="13">
        <v>-10.837</v>
      </c>
      <c r="X46" s="13">
        <v>-7.1219999999999999</v>
      </c>
      <c r="Y46" s="13">
        <v>2.67099999999999</v>
      </c>
    </row>
    <row r="47" spans="1:25" s="13" customFormat="1" x14ac:dyDescent="0.4">
      <c r="A47" s="13" t="s">
        <v>65</v>
      </c>
      <c r="B47" s="13" t="s">
        <v>77</v>
      </c>
      <c r="C47" s="13">
        <v>0.59699999999999998</v>
      </c>
      <c r="D47" s="13">
        <v>4.9999999999999899E-2</v>
      </c>
      <c r="E47" s="13">
        <v>0.26100000000000001</v>
      </c>
      <c r="F47" s="13">
        <v>-0.13300000000000001</v>
      </c>
      <c r="G47" s="13">
        <v>2.9899999999999999E-2</v>
      </c>
      <c r="H47" s="13">
        <v>3.6999999999999902E-3</v>
      </c>
      <c r="I47" s="13">
        <v>0.27</v>
      </c>
      <c r="J47" s="13">
        <v>0.21779999999999999</v>
      </c>
      <c r="K47" s="13">
        <v>4.3899999999999998E-3</v>
      </c>
      <c r="L47" s="13">
        <v>4.3835999999999996E-3</v>
      </c>
      <c r="M47" s="13">
        <v>0.11</v>
      </c>
      <c r="N47" s="13">
        <v>3.0499999999999999E-2</v>
      </c>
      <c r="O47" s="13">
        <v>4.6300000000000001E-2</v>
      </c>
      <c r="P47" s="13">
        <v>-0.1237</v>
      </c>
      <c r="Q47" s="13">
        <v>0.28963888887537098</v>
      </c>
      <c r="R47" s="13">
        <v>6</v>
      </c>
      <c r="S47" s="13">
        <v>2</v>
      </c>
      <c r="T47" s="13">
        <v>0</v>
      </c>
      <c r="U47" s="13">
        <v>0</v>
      </c>
      <c r="V47" s="13">
        <v>139.85900000000001</v>
      </c>
      <c r="W47" s="13">
        <v>-2.5109999999999899</v>
      </c>
      <c r="X47" s="13">
        <v>-13.189</v>
      </c>
      <c r="Y47" s="13">
        <v>-3.3959999999999999</v>
      </c>
    </row>
    <row r="48" spans="1:25" s="15" customFormat="1" x14ac:dyDescent="0.4">
      <c r="A48" s="15" t="s">
        <v>78</v>
      </c>
      <c r="B48" s="15" t="s">
        <v>79</v>
      </c>
      <c r="C48" s="15">
        <v>0.50700000000000001</v>
      </c>
      <c r="D48" s="15">
        <v>-9.7999999999999907E-2</v>
      </c>
      <c r="E48" s="15">
        <v>0.41699999999999998</v>
      </c>
      <c r="F48" s="15">
        <v>-0.375</v>
      </c>
      <c r="G48" s="15">
        <v>3.1099999999999999E-2</v>
      </c>
      <c r="H48" s="15">
        <v>-5.4999999999999997E-3</v>
      </c>
      <c r="I48" s="15">
        <v>4.3499999999999997E-2</v>
      </c>
      <c r="J48" s="15">
        <v>4.2511999999999897E-2</v>
      </c>
      <c r="K48" s="15">
        <v>4.5500000000000001E-5</v>
      </c>
      <c r="L48" s="15">
        <v>-3.8154500000000001E-2</v>
      </c>
      <c r="M48" s="16">
        <v>0.1</v>
      </c>
      <c r="N48" s="15">
        <v>1.4800000000000001E-2</v>
      </c>
      <c r="O48" s="15">
        <v>0.35099999999999998</v>
      </c>
      <c r="P48" s="15">
        <v>-0.11899999999999999</v>
      </c>
      <c r="Q48" s="15">
        <v>0.40975886325282801</v>
      </c>
      <c r="R48" s="15">
        <v>5</v>
      </c>
      <c r="S48" s="15">
        <v>0</v>
      </c>
      <c r="T48" s="15">
        <v>1</v>
      </c>
      <c r="U48" s="15">
        <v>0</v>
      </c>
      <c r="V48" s="15">
        <v>116.026</v>
      </c>
      <c r="W48" s="15">
        <v>-5.742</v>
      </c>
      <c r="X48" s="15">
        <v>-12.375999999999999</v>
      </c>
      <c r="Y48" s="15">
        <v>-5.5059999999999896</v>
      </c>
    </row>
    <row r="49" spans="1:25" s="17" customFormat="1" x14ac:dyDescent="0.4">
      <c r="A49" s="17" t="s">
        <v>80</v>
      </c>
      <c r="B49" s="17" t="s">
        <v>81</v>
      </c>
      <c r="C49" s="17">
        <v>0.32900000000000001</v>
      </c>
      <c r="D49" s="17">
        <v>-0.222</v>
      </c>
      <c r="E49" s="17">
        <v>0.86799999999999999</v>
      </c>
      <c r="F49" s="17">
        <v>5.5E-2</v>
      </c>
      <c r="G49" s="17">
        <v>5.5899999999999998E-2</v>
      </c>
      <c r="H49" s="17">
        <v>1.9599999999999999E-2</v>
      </c>
      <c r="I49" s="17">
        <v>1.42E-5</v>
      </c>
      <c r="J49" s="17">
        <v>-4.3679999999999999E-4</v>
      </c>
      <c r="K49" s="18">
        <v>6.8499999999999996E-6</v>
      </c>
      <c r="L49" s="17">
        <v>-1.1615E-4</v>
      </c>
      <c r="M49" s="18">
        <v>0.188</v>
      </c>
      <c r="N49" s="17">
        <v>1.4E-2</v>
      </c>
      <c r="O49" s="17">
        <v>0.33800000000000002</v>
      </c>
      <c r="P49" s="17">
        <v>-9.2999999999999902E-2</v>
      </c>
      <c r="Q49" s="17">
        <v>0.24806927315784699</v>
      </c>
      <c r="R49" s="17">
        <v>11</v>
      </c>
      <c r="S49" s="17">
        <v>3</v>
      </c>
      <c r="T49" s="17">
        <v>1</v>
      </c>
      <c r="U49" s="17">
        <v>0</v>
      </c>
      <c r="V49" s="17">
        <v>111.425</v>
      </c>
      <c r="W49" s="17">
        <v>28.378999999999898</v>
      </c>
      <c r="X49" s="17">
        <v>-6.37</v>
      </c>
      <c r="Y49" s="17">
        <v>3.5999999999999498E-2</v>
      </c>
    </row>
    <row r="50" spans="1:25" s="17" customFormat="1" x14ac:dyDescent="0.4">
      <c r="A50" s="17" t="s">
        <v>80</v>
      </c>
      <c r="B50" s="17" t="s">
        <v>82</v>
      </c>
      <c r="C50" s="17">
        <v>0.45900000000000002</v>
      </c>
      <c r="D50" s="17">
        <v>-9.1999999999999998E-2</v>
      </c>
      <c r="E50" s="17">
        <v>0.76400000000000001</v>
      </c>
      <c r="F50" s="17">
        <v>-4.8999999999999898E-2</v>
      </c>
      <c r="G50" s="17">
        <v>3.5499999999999997E-2</v>
      </c>
      <c r="H50" s="17">
        <v>-8.0000000000000199E-4</v>
      </c>
      <c r="I50" s="17">
        <v>2.8500000000000001E-2</v>
      </c>
      <c r="J50" s="17">
        <v>2.8049000000000001E-2</v>
      </c>
      <c r="K50" s="17">
        <v>1.9300000000000001E-3</v>
      </c>
      <c r="L50" s="17">
        <v>1.807E-3</v>
      </c>
      <c r="M50" s="17">
        <v>0.113</v>
      </c>
      <c r="N50" s="17">
        <v>-6.0999999999999902E-2</v>
      </c>
      <c r="O50" s="17">
        <v>0.35299999999999998</v>
      </c>
      <c r="P50" s="17">
        <v>-7.8E-2</v>
      </c>
      <c r="Q50" s="17">
        <v>0.146494544778978</v>
      </c>
      <c r="R50" s="17">
        <v>11</v>
      </c>
      <c r="S50" s="17">
        <v>3</v>
      </c>
      <c r="T50" s="17">
        <v>0</v>
      </c>
      <c r="U50" s="17">
        <v>-1</v>
      </c>
      <c r="V50" s="17">
        <v>162.77099999999999</v>
      </c>
      <c r="W50" s="17">
        <v>79.724999999999895</v>
      </c>
      <c r="X50" s="17">
        <v>-5.7489999999999997</v>
      </c>
      <c r="Y50" s="17">
        <v>0.65700000000000003</v>
      </c>
    </row>
    <row r="51" spans="1:25" s="8" customFormat="1" x14ac:dyDescent="0.4">
      <c r="A51" s="8" t="s">
        <v>83</v>
      </c>
      <c r="B51" s="8" t="s">
        <v>84</v>
      </c>
      <c r="C51" s="8">
        <v>0.58799999999999997</v>
      </c>
      <c r="D51" s="8">
        <v>2.1000000000000001E-2</v>
      </c>
      <c r="E51" s="8">
        <v>0.86499999999999999</v>
      </c>
      <c r="F51" s="8">
        <v>0.01</v>
      </c>
      <c r="G51" s="8">
        <v>6.2799999999999995E-2</v>
      </c>
      <c r="H51" s="8">
        <v>2.7299999999999901E-2</v>
      </c>
      <c r="I51" s="8">
        <v>6.4799999999999996E-2</v>
      </c>
      <c r="J51" s="8">
        <v>6.4564999999999997E-2</v>
      </c>
      <c r="K51" s="8">
        <v>9.1000000000000003E-5</v>
      </c>
      <c r="L51" s="8">
        <v>-7.0489999999999997E-3</v>
      </c>
      <c r="M51" s="22">
        <v>8.2500000000000004E-2</v>
      </c>
      <c r="N51" s="8">
        <v>-1.7500000000000002E-2</v>
      </c>
      <c r="O51" s="8">
        <v>0.36499999999999999</v>
      </c>
      <c r="P51" s="8">
        <v>3.59999999999999E-2</v>
      </c>
      <c r="Q51" s="8">
        <v>8.4302239744860799E-2</v>
      </c>
      <c r="R51" s="8">
        <v>9</v>
      </c>
      <c r="S51" s="8">
        <v>0</v>
      </c>
      <c r="T51" s="8">
        <v>1</v>
      </c>
      <c r="U51" s="8">
        <v>1</v>
      </c>
      <c r="V51" s="8">
        <v>119.985</v>
      </c>
      <c r="W51" s="8">
        <v>0.47199999999999398</v>
      </c>
      <c r="X51" s="8">
        <v>-5.798</v>
      </c>
      <c r="Y51" s="8">
        <v>1.825</v>
      </c>
    </row>
    <row r="52" spans="1:25" s="19" customFormat="1" x14ac:dyDescent="0.4">
      <c r="A52" s="19" t="s">
        <v>83</v>
      </c>
      <c r="B52" s="19" t="s">
        <v>91</v>
      </c>
      <c r="C52" s="19">
        <v>0.621</v>
      </c>
      <c r="D52" s="19">
        <v>5.3999999999999999E-2</v>
      </c>
      <c r="E52" s="19">
        <v>0.79900000000000004</v>
      </c>
      <c r="F52" s="19">
        <v>-5.5999999999999897E-2</v>
      </c>
      <c r="G52" s="19">
        <v>3.3700000000000001E-2</v>
      </c>
      <c r="H52" s="19">
        <v>-1.79999999999999E-3</v>
      </c>
      <c r="I52" s="19">
        <v>2.16E-3</v>
      </c>
      <c r="J52" s="19">
        <v>1.9250000000000001E-3</v>
      </c>
      <c r="K52" s="19">
        <v>4.3400000000000001E-3</v>
      </c>
      <c r="L52" s="19">
        <v>-2.79999999999999E-3</v>
      </c>
      <c r="M52" s="19">
        <v>0.10199999999999999</v>
      </c>
      <c r="N52" s="19">
        <v>1.9999999999999801E-3</v>
      </c>
      <c r="O52" s="19">
        <v>0.23799999999999999</v>
      </c>
      <c r="P52" s="19">
        <v>-9.0999999999999998E-2</v>
      </c>
      <c r="Q52" s="19">
        <v>0.11979893833002001</v>
      </c>
      <c r="R52" s="19">
        <v>2</v>
      </c>
      <c r="S52" s="19">
        <v>-7</v>
      </c>
      <c r="T52" s="19">
        <v>1</v>
      </c>
      <c r="U52" s="19">
        <v>1</v>
      </c>
      <c r="V52" s="19">
        <v>130.012</v>
      </c>
      <c r="W52" s="19">
        <v>10.498999999999899</v>
      </c>
      <c r="X52" s="19">
        <v>-5.3490000000000002</v>
      </c>
      <c r="Y52" s="19">
        <v>2.274</v>
      </c>
    </row>
    <row r="53" spans="1:25" s="8" customFormat="1" x14ac:dyDescent="0.4">
      <c r="A53" s="8" t="s">
        <v>83</v>
      </c>
      <c r="B53" s="8" t="s">
        <v>85</v>
      </c>
      <c r="C53" s="8">
        <v>0.376</v>
      </c>
      <c r="D53" s="8">
        <v>-0.190999999999999</v>
      </c>
      <c r="E53" s="8">
        <v>0.80200000000000005</v>
      </c>
      <c r="F53" s="8">
        <v>-5.2999999999999901E-2</v>
      </c>
      <c r="G53" s="8">
        <v>8.09E-2</v>
      </c>
      <c r="H53" s="8">
        <v>4.5400000000000003E-2</v>
      </c>
      <c r="I53" s="8">
        <v>1.6E-2</v>
      </c>
      <c r="J53" s="8">
        <v>1.5765000000000001E-2</v>
      </c>
      <c r="K53" s="8">
        <v>0.66500000000000004</v>
      </c>
      <c r="L53" s="8">
        <v>0.65786</v>
      </c>
      <c r="M53" s="8">
        <v>5.6399999999999999E-2</v>
      </c>
      <c r="N53" s="8">
        <v>-4.36E-2</v>
      </c>
      <c r="O53" s="8">
        <v>0.45400000000000001</v>
      </c>
      <c r="P53" s="8">
        <v>0.125</v>
      </c>
      <c r="Q53" s="8">
        <v>0.70135970430657002</v>
      </c>
      <c r="R53" s="8">
        <v>6</v>
      </c>
      <c r="S53" s="8">
        <v>-3</v>
      </c>
      <c r="T53" s="8">
        <v>1</v>
      </c>
      <c r="U53" s="8">
        <v>1</v>
      </c>
      <c r="V53" s="8">
        <v>90.408000000000001</v>
      </c>
      <c r="W53" s="8">
        <v>-29.105</v>
      </c>
      <c r="X53" s="8">
        <v>-7.8090000000000002</v>
      </c>
      <c r="Y53" s="8">
        <v>-0.185999999999999</v>
      </c>
    </row>
    <row r="54" spans="1:25" s="13" customFormat="1" x14ac:dyDescent="0.4">
      <c r="A54" s="13" t="s">
        <v>86</v>
      </c>
      <c r="B54" s="13" t="s">
        <v>87</v>
      </c>
      <c r="C54" s="13">
        <v>0.80100000000000005</v>
      </c>
      <c r="D54" s="13">
        <v>0.33500000000000002</v>
      </c>
      <c r="E54" s="13">
        <v>0.95699999999999996</v>
      </c>
      <c r="F54" s="13">
        <v>1.2999999999999999E-2</v>
      </c>
      <c r="G54" s="13">
        <v>7.4200000000000002E-2</v>
      </c>
      <c r="H54" s="13">
        <v>2.2800000000000001E-2</v>
      </c>
      <c r="I54" s="13">
        <v>9.3600000000000003E-2</v>
      </c>
      <c r="J54" s="13">
        <v>9.2200000000000004E-2</v>
      </c>
      <c r="K54" s="13">
        <v>0.79700000000000004</v>
      </c>
      <c r="L54" s="13">
        <v>0.7681</v>
      </c>
      <c r="M54" s="13">
        <v>5.7200000000000001E-2</v>
      </c>
      <c r="N54" s="13">
        <v>-0.17879999999999999</v>
      </c>
      <c r="O54" s="13">
        <v>0.54</v>
      </c>
      <c r="P54" s="13">
        <v>3.5000000000000003E-2</v>
      </c>
      <c r="Q54" s="13">
        <v>0.86289439098883902</v>
      </c>
      <c r="R54" s="13">
        <v>6</v>
      </c>
      <c r="S54" s="13">
        <v>6</v>
      </c>
      <c r="T54" s="13">
        <v>0</v>
      </c>
      <c r="U54" s="13">
        <v>-1</v>
      </c>
      <c r="V54" s="13">
        <v>97.468000000000004</v>
      </c>
      <c r="W54" s="13">
        <v>-1.298</v>
      </c>
      <c r="X54" s="13">
        <v>-5.6859999999999999</v>
      </c>
      <c r="Y54" s="13">
        <v>0.81200000000000006</v>
      </c>
    </row>
  </sheetData>
  <autoFilter ref="A1:Y54" xr:uid="{E6E5995B-0DA3-432B-874D-22CB49ACC1B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B77C-7002-4364-A414-23FF37036891}">
  <dimension ref="A1"/>
  <sheetViews>
    <sheetView tabSelected="1" topLeftCell="A43" zoomScale="85" zoomScaleNormal="85" workbookViewId="0">
      <selection activeCell="AI62" sqref="AI62"/>
    </sheetView>
  </sheetViews>
  <sheetFormatPr defaultRowHeight="14.6" x14ac:dyDescent="0.4"/>
  <cols>
    <col min="1" max="1" width="24.4609375" customWidth="1"/>
    <col min="2" max="2" width="9.3828125" customWidth="1"/>
  </cols>
  <sheetData>
    <row r="1" spans="1:1" x14ac:dyDescent="0.4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Dinh</dc:creator>
  <cp:lastModifiedBy>Caroline Dinh</cp:lastModifiedBy>
  <dcterms:created xsi:type="dcterms:W3CDTF">2024-05-28T17:15:42Z</dcterms:created>
  <dcterms:modified xsi:type="dcterms:W3CDTF">2024-05-28T21:18:13Z</dcterms:modified>
</cp:coreProperties>
</file>