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2" sheetId="1" state="visible" r:id="rId2"/>
    <sheet name="Sheet3" sheetId="2" state="visible" r:id="rId3"/>
    <sheet name="Sheet4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<sst xmlns="http://schemas.openxmlformats.org/spreadsheetml/2006/main" count="9" uniqueCount="9">
  <si>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HORA</t>
  </si>
  <si>
    <t xml:space="preserve">MINUTOS</t>
  </si>
  <si>
    <t xml:space="preserve">INTERVALO</t>
  </si>
  <si>
    <t xml:space="preserve">GIRO IZQUIERDA</t>
  </si>
  <si>
    <t xml:space="preserve">NORTE</t>
  </si>
  <si>
    <t xml:space="preserve">GIRO DERECHA</t>
  </si>
  <si>
    <t xml:space="preserve">24324733#1</t>
  </si>
  <si>
    <t xml:space="preserve">89704086#1</t>
  </si>
  <si>
    <t xml:space="preserve">Acceso4_AK14CL46W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</si>
</sst>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:SS;@"/>
    <numFmt numFmtId="166" formatCode="0"/>
    <numFmt numFmtId="167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FF0000"/>
      <name val="Arial"/>
      <family val="2"/>
      <charset val="1"/>
    </font>
    <font>
      <sz val="8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D9D9D9"/>
        <bgColor rgb="FFF2F2F2"/>
      </patternFill>
    </fill>
    <fill>
      <patternFill patternType="solid">
        <fgColor rgb="FFBFBFBF"/>
        <bgColor rgb="FFA6A6A6"/>
      </patternFill>
    </fill>
    <fill>
      <patternFill patternType="solid">
        <fgColor rgb="FFA6A6A6"/>
        <bgColor rgb="FFBFBFB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1" width="17.67"/>
    <col collapsed="false" customWidth="true" hidden="false" outlineLevel="0" max="6" min="6" style="1" width="16.94"/>
    <col collapsed="false" customWidth="true" hidden="false" outlineLevel="0" max="7" min="7" style="1" width="16.6"/>
    <col collapsed="false" customWidth="true" hidden="false" outlineLevel="0" max="8" min="8" style="1" width="11.3"/>
    <col collapsed="false" customWidth="false" hidden="false" outlineLevel="0" max="10" min="9" style="0" width="11.52"/>
    <col collapsed="false" customWidth="true" hidden="false" outlineLevel="0" max="11" min="11" style="0" width="14.28"/>
    <col collapsed="false" customWidth="false" hidden="false" outlineLevel="0" max="14" min="12" style="0" width="11.52"/>
    <col collapsed="false" customWidth="true" hidden="false" outlineLevel="0" max="15" min="15" style="0" width="14.28"/>
    <col collapsed="false" customWidth="false" hidden="false" outlineLevel="0" max="1025" min="16" style="0" width="11.52"/>
  </cols>
  <sheetData>
    <row r="1" customFormat="false" ht="16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J1" s="3"/>
      <c r="K1" s="3"/>
      <c r="L1" s="3"/>
      <c r="M1" s="3"/>
      <c r="N1" s="3"/>
      <c r="O1" s="3"/>
    </row>
    <row r="2" customFormat="false" ht="12.8" hidden="false" customHeight="false" outlineLevel="0" collapsed="false">
      <c r="A2" s="4" t="n">
        <v>0.25</v>
      </c>
      <c r="B2" s="5" t="n">
        <v>0</v>
      </c>
      <c r="C2" s="5" t="n">
        <f aca="false">B2*60</f>
        <v>0</v>
      </c>
      <c r="D2" s="6"/>
      <c r="E2" s="7" t="n">
        <v>421</v>
      </c>
      <c r="F2" s="7" t="n">
        <v>161</v>
      </c>
      <c r="G2" s="1" t="n">
        <f aca="false">D2/SUM(D2:F2)</f>
        <v>0</v>
      </c>
      <c r="H2" s="1" t="n">
        <f aca="false">E2/SUM(D2:F2)</f>
        <v>0.723367697594502</v>
      </c>
      <c r="I2" s="0" t="n">
        <f aca="false">F2/SUM(D2:F2)</f>
        <v>0.276632302405498</v>
      </c>
      <c r="J2" s="8"/>
      <c r="K2" s="6" t="n">
        <f aca="false">SUM(G2:I2)</f>
        <v>1</v>
      </c>
      <c r="L2" s="6"/>
      <c r="M2" s="8"/>
      <c r="N2" s="8"/>
      <c r="O2" s="8"/>
    </row>
    <row r="3" customFormat="false" ht="12.8" hidden="false" customHeight="false" outlineLevel="0" collapsed="false">
      <c r="A3" s="9" t="n">
        <v>0.260416666666667</v>
      </c>
      <c r="B3" s="10" t="n">
        <v>15</v>
      </c>
      <c r="C3" s="5" t="n">
        <f aca="false">B3*60</f>
        <v>900</v>
      </c>
      <c r="D3" s="6"/>
      <c r="E3" s="7" t="n">
        <v>536</v>
      </c>
      <c r="F3" s="7" t="n">
        <v>197</v>
      </c>
      <c r="G3" s="1" t="n">
        <f aca="false">D3/SUM(D3:F3)</f>
        <v>0</v>
      </c>
      <c r="H3" s="1" t="n">
        <f aca="false">E3/SUM(D3:F3)</f>
        <v>0.731241473396999</v>
      </c>
      <c r="I3" s="0" t="n">
        <f aca="false">F3/SUM(D3:F3)</f>
        <v>0.268758526603001</v>
      </c>
      <c r="J3" s="8"/>
      <c r="K3" s="6" t="n">
        <f aca="false">SUM(G3:I3)</f>
        <v>1</v>
      </c>
      <c r="L3" s="6"/>
      <c r="M3" s="8"/>
      <c r="N3" s="8"/>
      <c r="O3" s="8"/>
    </row>
    <row r="4" customFormat="false" ht="12.8" hidden="false" customHeight="false" outlineLevel="0" collapsed="false">
      <c r="A4" s="11" t="n">
        <v>0.270833333333333</v>
      </c>
      <c r="B4" s="12" t="n">
        <v>30</v>
      </c>
      <c r="C4" s="5" t="n">
        <f aca="false">B4*60</f>
        <v>1800</v>
      </c>
      <c r="D4" s="6"/>
      <c r="E4" s="7" t="n">
        <v>611</v>
      </c>
      <c r="F4" s="7" t="n">
        <v>224</v>
      </c>
      <c r="G4" s="1" t="n">
        <f aca="false">D4/SUM(D4:F4)</f>
        <v>0</v>
      </c>
      <c r="H4" s="1" t="n">
        <f aca="false">E4/SUM(D4:F4)</f>
        <v>0.731736526946108</v>
      </c>
      <c r="I4" s="0" t="n">
        <f aca="false">F4/SUM(D4:F4)</f>
        <v>0.268263473053892</v>
      </c>
      <c r="J4" s="8"/>
      <c r="K4" s="6" t="n">
        <f aca="false">SUM(G4:I4)</f>
        <v>1</v>
      </c>
      <c r="L4" s="6"/>
      <c r="M4" s="8"/>
      <c r="N4" s="8"/>
      <c r="O4" s="8"/>
    </row>
    <row r="5" customFormat="false" ht="12.8" hidden="false" customHeight="false" outlineLevel="0" collapsed="false">
      <c r="A5" s="13" t="n">
        <v>0.28125</v>
      </c>
      <c r="B5" s="14" t="n">
        <v>45</v>
      </c>
      <c r="C5" s="5" t="n">
        <f aca="false">B5*60</f>
        <v>2700</v>
      </c>
      <c r="D5" s="6"/>
      <c r="E5" s="7" t="n">
        <v>692</v>
      </c>
      <c r="F5" s="7" t="n">
        <v>238</v>
      </c>
      <c r="G5" s="1" t="n">
        <f aca="false">D5/SUM(D5:F5)</f>
        <v>0</v>
      </c>
      <c r="H5" s="1" t="n">
        <f aca="false">E5/SUM(D5:F5)</f>
        <v>0.744086021505376</v>
      </c>
      <c r="I5" s="0" t="n">
        <f aca="false">F5/SUM(D5:F5)</f>
        <v>0.255913978494624</v>
      </c>
      <c r="J5" s="8"/>
      <c r="K5" s="6" t="n">
        <f aca="false">SUM(G5:I5)</f>
        <v>1</v>
      </c>
      <c r="L5" s="6"/>
      <c r="M5" s="8"/>
      <c r="N5" s="8"/>
      <c r="O5" s="8"/>
    </row>
    <row r="6" customFormat="false" ht="12.8" hidden="false" customHeight="false" outlineLevel="0" collapsed="false">
      <c r="A6" s="4" t="n">
        <v>0.291666666666667</v>
      </c>
      <c r="B6" s="5" t="n">
        <v>60</v>
      </c>
      <c r="C6" s="5" t="n">
        <f aca="false">B6*60</f>
        <v>3600</v>
      </c>
      <c r="D6" s="6"/>
      <c r="E6" s="7" t="n">
        <v>786</v>
      </c>
      <c r="F6" s="7" t="n">
        <v>248</v>
      </c>
      <c r="G6" s="1" t="n">
        <f aca="false">D6/SUM(D6:F6)</f>
        <v>0</v>
      </c>
      <c r="H6" s="1" t="n">
        <f aca="false">E6/SUM(D6:F6)</f>
        <v>0.760154738878143</v>
      </c>
      <c r="I6" s="0" t="n">
        <f aca="false">F6/SUM(D6:F6)</f>
        <v>0.239845261121857</v>
      </c>
      <c r="J6" s="8"/>
      <c r="K6" s="6" t="n">
        <f aca="false">SUM(G6:I6)</f>
        <v>1</v>
      </c>
      <c r="L6" s="6"/>
      <c r="M6" s="8"/>
      <c r="N6" s="8"/>
      <c r="O6" s="8"/>
    </row>
    <row r="7" customFormat="false" ht="12.8" hidden="false" customHeight="false" outlineLevel="0" collapsed="false">
      <c r="A7" s="9" t="n">
        <v>0.302083333333333</v>
      </c>
      <c r="B7" s="10" t="n">
        <v>75</v>
      </c>
      <c r="C7" s="5" t="n">
        <f aca="false">B7*60</f>
        <v>4500</v>
      </c>
      <c r="D7" s="6"/>
      <c r="E7" s="7" t="n">
        <v>853</v>
      </c>
      <c r="F7" s="7" t="n">
        <v>245</v>
      </c>
      <c r="G7" s="1" t="n">
        <f aca="false">D7/SUM(D7:F7)</f>
        <v>0</v>
      </c>
      <c r="H7" s="1" t="n">
        <f aca="false">E7/SUM(D7:F7)</f>
        <v>0.776867030965392</v>
      </c>
      <c r="I7" s="0" t="n">
        <f aca="false">F7/SUM(D7:F7)</f>
        <v>0.223132969034608</v>
      </c>
      <c r="J7" s="8"/>
      <c r="K7" s="6" t="n">
        <f aca="false">SUM(G7:I7)</f>
        <v>1</v>
      </c>
      <c r="L7" s="6"/>
      <c r="M7" s="8"/>
      <c r="N7" s="8"/>
      <c r="O7" s="8"/>
    </row>
    <row r="8" customFormat="false" ht="12.8" hidden="false" customHeight="false" outlineLevel="0" collapsed="false">
      <c r="A8" s="11" t="n">
        <v>0.3125</v>
      </c>
      <c r="B8" s="12" t="n">
        <v>90</v>
      </c>
      <c r="C8" s="5" t="n">
        <f aca="false">B8*60</f>
        <v>5400</v>
      </c>
      <c r="D8" s="6"/>
      <c r="E8" s="7" t="n">
        <v>927</v>
      </c>
      <c r="F8" s="7" t="n">
        <v>246</v>
      </c>
      <c r="G8" s="1" t="n">
        <f aca="false">D8/SUM(D8:F8)</f>
        <v>0</v>
      </c>
      <c r="H8" s="1" t="n">
        <f aca="false">E8/SUM(D8:F8)</f>
        <v>0.790281329923274</v>
      </c>
      <c r="I8" s="0" t="n">
        <f aca="false">F8/SUM(D8:F8)</f>
        <v>0.209718670076726</v>
      </c>
      <c r="J8" s="8"/>
      <c r="K8" s="6" t="n">
        <f aca="false">SUM(G8:I8)</f>
        <v>1</v>
      </c>
      <c r="L8" s="6"/>
      <c r="M8" s="8"/>
      <c r="N8" s="8"/>
      <c r="O8" s="8"/>
    </row>
    <row r="9" customFormat="false" ht="12.8" hidden="false" customHeight="false" outlineLevel="0" collapsed="false">
      <c r="A9" s="13" t="n">
        <v>0.322916666666667</v>
      </c>
      <c r="B9" s="14" t="n">
        <v>105</v>
      </c>
      <c r="C9" s="5" t="n">
        <f aca="false">B9*60</f>
        <v>6300</v>
      </c>
      <c r="D9" s="6"/>
      <c r="E9" s="7" t="n">
        <v>973</v>
      </c>
      <c r="F9" s="7" t="n">
        <v>235</v>
      </c>
      <c r="G9" s="1" t="n">
        <f aca="false">D9/SUM(D9:F9)</f>
        <v>0</v>
      </c>
      <c r="H9" s="1" t="n">
        <f aca="false">E9/SUM(D9:F9)</f>
        <v>0.80546357615894</v>
      </c>
      <c r="I9" s="0" t="n">
        <f aca="false">F9/SUM(D9:F9)</f>
        <v>0.19453642384106</v>
      </c>
      <c r="J9" s="8"/>
      <c r="K9" s="6" t="n">
        <f aca="false">SUM(G9:I9)</f>
        <v>1</v>
      </c>
      <c r="L9" s="6"/>
      <c r="M9" s="8"/>
      <c r="N9" s="8"/>
      <c r="O9" s="8"/>
    </row>
    <row r="10" customFormat="false" ht="12.8" hidden="false" customHeight="false" outlineLevel="0" collapsed="false">
      <c r="A10" s="4" t="n">
        <v>0.333333333333333</v>
      </c>
      <c r="B10" s="5" t="n">
        <v>120</v>
      </c>
      <c r="C10" s="5" t="n">
        <f aca="false">B10*60</f>
        <v>7200</v>
      </c>
      <c r="D10" s="6"/>
      <c r="E10" s="7" t="n">
        <v>1009</v>
      </c>
      <c r="F10" s="7" t="n">
        <v>217</v>
      </c>
      <c r="G10" s="1" t="n">
        <f aca="false">D10/SUM(D10:F10)</f>
        <v>0</v>
      </c>
      <c r="H10" s="1" t="n">
        <f aca="false">E10/SUM(D10:F10)</f>
        <v>0.82300163132137</v>
      </c>
      <c r="I10" s="0" t="n">
        <f aca="false">F10/SUM(D10:F10)</f>
        <v>0.17699836867863</v>
      </c>
      <c r="J10" s="8"/>
      <c r="K10" s="6" t="n">
        <f aca="false">SUM(G10:I10)</f>
        <v>1</v>
      </c>
      <c r="L10" s="6"/>
      <c r="M10" s="8"/>
      <c r="N10" s="8"/>
      <c r="O10" s="8"/>
    </row>
    <row r="11" customFormat="false" ht="12.8" hidden="false" customHeight="false" outlineLevel="0" collapsed="false">
      <c r="A11" s="9" t="n">
        <v>0.34375</v>
      </c>
      <c r="B11" s="10" t="n">
        <v>135</v>
      </c>
      <c r="C11" s="5" t="n">
        <f aca="false">B11*60</f>
        <v>8100</v>
      </c>
      <c r="D11" s="6"/>
      <c r="E11" s="7" t="n">
        <v>1034</v>
      </c>
      <c r="F11" s="7" t="n">
        <v>194</v>
      </c>
      <c r="G11" s="1" t="n">
        <f aca="false">D11/SUM(D11:F11)</f>
        <v>0</v>
      </c>
      <c r="H11" s="1" t="n">
        <f aca="false">E11/SUM(D11:F11)</f>
        <v>0.842019543973941</v>
      </c>
      <c r="I11" s="0" t="n">
        <f aca="false">F11/SUM(D11:F11)</f>
        <v>0.157980456026059</v>
      </c>
      <c r="J11" s="8"/>
      <c r="K11" s="6" t="n">
        <f aca="false">SUM(G11:I11)</f>
        <v>1</v>
      </c>
      <c r="L11" s="6"/>
      <c r="M11" s="8"/>
      <c r="N11" s="8"/>
      <c r="O11" s="8"/>
    </row>
    <row r="12" customFormat="false" ht="12.8" hidden="false" customHeight="false" outlineLevel="0" collapsed="false">
      <c r="A12" s="11" t="n">
        <v>0.354166666666667</v>
      </c>
      <c r="B12" s="12" t="n">
        <v>150</v>
      </c>
      <c r="C12" s="5" t="n">
        <f aca="false">B12*60</f>
        <v>9000</v>
      </c>
      <c r="D12" s="6"/>
      <c r="E12" s="7" t="n">
        <v>1089</v>
      </c>
      <c r="F12" s="7" t="n">
        <v>177</v>
      </c>
      <c r="G12" s="1" t="n">
        <f aca="false">D12/SUM(D12:F12)</f>
        <v>0</v>
      </c>
      <c r="H12" s="1" t="n">
        <f aca="false">E12/SUM(D12:F12)</f>
        <v>0.860189573459716</v>
      </c>
      <c r="I12" s="0" t="n">
        <f aca="false">F12/SUM(D12:F12)</f>
        <v>0.139810426540284</v>
      </c>
      <c r="J12" s="8"/>
      <c r="K12" s="6" t="n">
        <f aca="false">SUM(G12:I12)</f>
        <v>1</v>
      </c>
      <c r="L12" s="6"/>
      <c r="M12" s="8"/>
      <c r="N12" s="8"/>
      <c r="O12" s="8"/>
    </row>
    <row r="13" customFormat="false" ht="12.8" hidden="false" customHeight="false" outlineLevel="0" collapsed="false">
      <c r="A13" s="13" t="n">
        <v>0.364583333333333</v>
      </c>
      <c r="B13" s="14" t="n">
        <v>165</v>
      </c>
      <c r="C13" s="5" t="n">
        <f aca="false">B13*60</f>
        <v>9900</v>
      </c>
      <c r="D13" s="6"/>
      <c r="E13" s="7" t="n">
        <v>1117</v>
      </c>
      <c r="F13" s="7" t="n">
        <v>164</v>
      </c>
      <c r="G13" s="1" t="n">
        <f aca="false">D13/SUM(D13:F13)</f>
        <v>0</v>
      </c>
      <c r="H13" s="1" t="n">
        <f aca="false">E13/SUM(D13:F13)</f>
        <v>0.871975019516003</v>
      </c>
      <c r="I13" s="0" t="n">
        <f aca="false">F13/SUM(D13:F13)</f>
        <v>0.128024980483997</v>
      </c>
      <c r="J13" s="8"/>
      <c r="K13" s="6" t="n">
        <f aca="false">SUM(G13:I13)</f>
        <v>1</v>
      </c>
      <c r="L13" s="6"/>
      <c r="M13" s="8"/>
      <c r="N13" s="8"/>
      <c r="O13" s="8"/>
    </row>
    <row r="14" customFormat="false" ht="12.8" hidden="false" customHeight="false" outlineLevel="0" collapsed="false">
      <c r="A14" s="4" t="n">
        <v>0.375</v>
      </c>
      <c r="B14" s="5" t="n">
        <v>180</v>
      </c>
      <c r="C14" s="5" t="n">
        <f aca="false">B14*60</f>
        <v>10800</v>
      </c>
      <c r="D14" s="6"/>
      <c r="E14" s="7" t="n">
        <v>1162</v>
      </c>
      <c r="F14" s="7" t="n">
        <v>160</v>
      </c>
      <c r="G14" s="1" t="n">
        <f aca="false">D14/SUM(D14:F14)</f>
        <v>0</v>
      </c>
      <c r="H14" s="1" t="n">
        <f aca="false">E14/SUM(D14:F14)</f>
        <v>0.878971255673222</v>
      </c>
      <c r="I14" s="0" t="n">
        <f aca="false">F14/SUM(D14:F14)</f>
        <v>0.121028744326778</v>
      </c>
      <c r="J14" s="8"/>
      <c r="K14" s="6" t="n">
        <f aca="false">SUM(G14:I14)</f>
        <v>1</v>
      </c>
      <c r="L14" s="6"/>
      <c r="M14" s="8"/>
      <c r="N14" s="8"/>
      <c r="O14" s="8"/>
    </row>
    <row r="15" customFormat="false" ht="12.8" hidden="false" customHeight="false" outlineLevel="0" collapsed="false">
      <c r="A15" s="9" t="n">
        <v>0.385416666666667</v>
      </c>
      <c r="B15" s="10" t="n">
        <v>195</v>
      </c>
      <c r="C15" s="5" t="n">
        <f aca="false">B15*60</f>
        <v>11700</v>
      </c>
      <c r="D15" s="6"/>
      <c r="E15" s="7" t="n">
        <v>1169</v>
      </c>
      <c r="F15" s="7" t="n">
        <v>151</v>
      </c>
      <c r="G15" s="1" t="n">
        <f aca="false">D15/SUM(D15:F15)</f>
        <v>0</v>
      </c>
      <c r="H15" s="1" t="n">
        <f aca="false">E15/SUM(D15:F15)</f>
        <v>0.885606060606061</v>
      </c>
      <c r="I15" s="0" t="n">
        <f aca="false">F15/SUM(D15:F15)</f>
        <v>0.114393939393939</v>
      </c>
      <c r="J15" s="8"/>
      <c r="K15" s="6" t="n">
        <f aca="false">SUM(G15:I15)</f>
        <v>1</v>
      </c>
      <c r="L15" s="6"/>
      <c r="M15" s="8"/>
      <c r="N15" s="8"/>
      <c r="O15" s="8"/>
    </row>
    <row r="16" customFormat="false" ht="12.8" hidden="false" customHeight="false" outlineLevel="0" collapsed="false">
      <c r="A16" s="11" t="n">
        <v>0.395833333333333</v>
      </c>
      <c r="B16" s="12" t="n">
        <v>210</v>
      </c>
      <c r="C16" s="5" t="n">
        <f aca="false">B16*60</f>
        <v>12600</v>
      </c>
      <c r="D16" s="6"/>
      <c r="E16" s="7" t="n">
        <v>1111</v>
      </c>
      <c r="F16" s="7" t="n">
        <v>133</v>
      </c>
      <c r="G16" s="1" t="n">
        <f aca="false">D16/SUM(D16:F16)</f>
        <v>0</v>
      </c>
      <c r="H16" s="1" t="n">
        <f aca="false">E16/SUM(D16:F16)</f>
        <v>0.893086816720257</v>
      </c>
      <c r="I16" s="0" t="n">
        <f aca="false">F16/SUM(D16:F16)</f>
        <v>0.106913183279743</v>
      </c>
      <c r="J16" s="8"/>
      <c r="K16" s="6" t="n">
        <f aca="false">SUM(G16:I16)</f>
        <v>1</v>
      </c>
      <c r="L16" s="6"/>
      <c r="M16" s="8"/>
      <c r="N16" s="8"/>
      <c r="O16" s="8"/>
    </row>
    <row r="17" customFormat="false" ht="12.8" hidden="false" customHeight="false" outlineLevel="0" collapsed="false">
      <c r="A17" s="13" t="n">
        <v>0.40625</v>
      </c>
      <c r="B17" s="14" t="n">
        <v>225</v>
      </c>
      <c r="C17" s="5" t="n">
        <f aca="false">B17*60</f>
        <v>13500</v>
      </c>
      <c r="D17" s="6"/>
      <c r="E17" s="7" t="n">
        <v>1106</v>
      </c>
      <c r="F17" s="7" t="n">
        <v>130</v>
      </c>
      <c r="G17" s="1" t="n">
        <f aca="false">D17/SUM(D17:F17)</f>
        <v>0</v>
      </c>
      <c r="H17" s="1" t="n">
        <f aca="false">E17/SUM(D17:F17)</f>
        <v>0.894822006472492</v>
      </c>
      <c r="I17" s="0" t="n">
        <f aca="false">F17/SUM(D17:F17)</f>
        <v>0.105177993527508</v>
      </c>
      <c r="J17" s="8"/>
      <c r="K17" s="6" t="n">
        <f aca="false">SUM(G17:I17)</f>
        <v>1</v>
      </c>
      <c r="L17" s="6"/>
      <c r="M17" s="8"/>
      <c r="N17" s="8"/>
      <c r="O17" s="8"/>
    </row>
    <row r="18" customFormat="false" ht="12.8" hidden="false" customHeight="false" outlineLevel="0" collapsed="false">
      <c r="A18" s="4" t="n">
        <v>0.416666666666667</v>
      </c>
      <c r="B18" s="5" t="n">
        <v>240</v>
      </c>
      <c r="C18" s="5" t="n">
        <f aca="false">B18*60</f>
        <v>14400</v>
      </c>
      <c r="D18" s="6"/>
      <c r="E18" s="7" t="n">
        <v>1086</v>
      </c>
      <c r="F18" s="7" t="n">
        <v>134</v>
      </c>
      <c r="G18" s="1" t="n">
        <f aca="false">D18/SUM(D18:F18)</f>
        <v>0</v>
      </c>
      <c r="H18" s="1" t="n">
        <f aca="false">E18/SUM(D18:F18)</f>
        <v>0.890163934426229</v>
      </c>
      <c r="I18" s="0" t="n">
        <f aca="false">F18/SUM(D18:F18)</f>
        <v>0.10983606557377</v>
      </c>
      <c r="J18" s="8"/>
      <c r="K18" s="6" t="n">
        <f aca="false">SUM(G18:I18)</f>
        <v>1</v>
      </c>
      <c r="L18" s="6"/>
      <c r="M18" s="8"/>
      <c r="N18" s="8"/>
      <c r="O18" s="8"/>
    </row>
    <row r="19" customFormat="false" ht="12.8" hidden="false" customHeight="false" outlineLevel="0" collapsed="false">
      <c r="A19" s="9" t="n">
        <v>0.427083333333333</v>
      </c>
      <c r="B19" s="10" t="n">
        <v>255</v>
      </c>
      <c r="C19" s="5" t="n">
        <f aca="false">B19*60</f>
        <v>15300</v>
      </c>
      <c r="D19" s="6"/>
      <c r="E19" s="7" t="n">
        <v>1061</v>
      </c>
      <c r="F19" s="7" t="n">
        <v>136</v>
      </c>
      <c r="G19" s="1" t="n">
        <f aca="false">D19/SUM(D19:F19)</f>
        <v>0</v>
      </c>
      <c r="H19" s="1" t="n">
        <f aca="false">E19/SUM(D19:F19)</f>
        <v>0.886382623224728</v>
      </c>
      <c r="I19" s="0" t="n">
        <f aca="false">F19/SUM(D19:F19)</f>
        <v>0.113617376775272</v>
      </c>
      <c r="J19" s="8"/>
      <c r="K19" s="6" t="n">
        <f aca="false">SUM(G19:I19)</f>
        <v>1</v>
      </c>
      <c r="L19" s="6"/>
      <c r="M19" s="8"/>
      <c r="N19" s="8"/>
      <c r="O19" s="8"/>
    </row>
    <row r="20" customFormat="false" ht="12.8" hidden="false" customHeight="false" outlineLevel="0" collapsed="false">
      <c r="A20" s="11" t="n">
        <v>0.4375</v>
      </c>
      <c r="B20" s="12" t="n">
        <v>270</v>
      </c>
      <c r="C20" s="5" t="n">
        <f aca="false">B20*60</f>
        <v>16200</v>
      </c>
      <c r="D20" s="6"/>
      <c r="E20" s="7" t="n">
        <v>1082</v>
      </c>
      <c r="F20" s="7" t="n">
        <v>144</v>
      </c>
      <c r="G20" s="1" t="n">
        <f aca="false">D20/SUM(D20:F20)</f>
        <v>0</v>
      </c>
      <c r="H20" s="1" t="n">
        <f aca="false">E20/SUM(D20:F20)</f>
        <v>0.882544861337684</v>
      </c>
      <c r="I20" s="0" t="n">
        <f aca="false">F20/SUM(D20:F20)</f>
        <v>0.117455138662316</v>
      </c>
      <c r="J20" s="8"/>
      <c r="K20" s="6" t="n">
        <f aca="false">SUM(G20:I20)</f>
        <v>1</v>
      </c>
      <c r="L20" s="6"/>
      <c r="M20" s="8"/>
      <c r="N20" s="8"/>
      <c r="O20" s="8"/>
    </row>
    <row r="21" customFormat="false" ht="12.8" hidden="false" customHeight="false" outlineLevel="0" collapsed="false">
      <c r="A21" s="13" t="n">
        <v>0.447916666666667</v>
      </c>
      <c r="B21" s="14" t="n">
        <v>285</v>
      </c>
      <c r="C21" s="5" t="n">
        <f aca="false">B21*60</f>
        <v>17100</v>
      </c>
      <c r="D21" s="6"/>
      <c r="E21" s="7" t="n">
        <v>1116</v>
      </c>
      <c r="F21" s="7" t="n">
        <v>158</v>
      </c>
      <c r="G21" s="1" t="n">
        <f aca="false">D21/SUM(D21:F21)</f>
        <v>0</v>
      </c>
      <c r="H21" s="1" t="n">
        <f aca="false">E21/SUM(D21:F21)</f>
        <v>0.875981161695447</v>
      </c>
      <c r="I21" s="0" t="n">
        <f aca="false">F21/SUM(D21:F21)</f>
        <v>0.124018838304553</v>
      </c>
      <c r="J21" s="8"/>
      <c r="K21" s="6" t="n">
        <f aca="false">SUM(G21:I21)</f>
        <v>1</v>
      </c>
      <c r="L21" s="6"/>
      <c r="M21" s="8"/>
      <c r="N21" s="8"/>
      <c r="O21" s="8"/>
    </row>
    <row r="22" customFormat="false" ht="12.8" hidden="false" customHeight="false" outlineLevel="0" collapsed="false">
      <c r="A22" s="4" t="n">
        <v>0.458333333333333</v>
      </c>
      <c r="B22" s="5" t="n">
        <v>300</v>
      </c>
      <c r="C22" s="5" t="n">
        <f aca="false">B22*60</f>
        <v>18000</v>
      </c>
      <c r="D22" s="6"/>
      <c r="E22" s="7" t="n">
        <v>1103</v>
      </c>
      <c r="F22" s="7" t="n">
        <v>169</v>
      </c>
      <c r="G22" s="1" t="n">
        <f aca="false">D22/SUM(D22:F22)</f>
        <v>0</v>
      </c>
      <c r="H22" s="1" t="n">
        <f aca="false">E22/SUM(D22:F22)</f>
        <v>0.867138364779874</v>
      </c>
      <c r="I22" s="0" t="n">
        <f aca="false">F22/SUM(D22:F22)</f>
        <v>0.132861635220126</v>
      </c>
      <c r="J22" s="8"/>
      <c r="K22" s="6" t="n">
        <f aca="false">SUM(G22:I22)</f>
        <v>1</v>
      </c>
      <c r="L22" s="6"/>
      <c r="M22" s="8"/>
      <c r="N22" s="8"/>
      <c r="O22" s="8"/>
    </row>
    <row r="23" customFormat="false" ht="12.8" hidden="false" customHeight="false" outlineLevel="0" collapsed="false">
      <c r="A23" s="9" t="n">
        <v>0.46875</v>
      </c>
      <c r="B23" s="10" t="n">
        <v>315</v>
      </c>
      <c r="C23" s="5" t="n">
        <f aca="false">B23*60</f>
        <v>18900</v>
      </c>
      <c r="D23" s="6"/>
      <c r="E23" s="7" t="n">
        <v>1105</v>
      </c>
      <c r="F23" s="7" t="n">
        <v>181</v>
      </c>
      <c r="G23" s="1" t="n">
        <f aca="false">D23/SUM(D23:F23)</f>
        <v>0</v>
      </c>
      <c r="H23" s="1" t="n">
        <f aca="false">E23/SUM(D23:F23)</f>
        <v>0.859253499222395</v>
      </c>
      <c r="I23" s="0" t="n">
        <f aca="false">F23/SUM(D23:F23)</f>
        <v>0.140746500777605</v>
      </c>
      <c r="J23" s="8"/>
      <c r="K23" s="6" t="n">
        <f aca="false">SUM(G23:I23)</f>
        <v>1</v>
      </c>
      <c r="L23" s="6"/>
      <c r="M23" s="8"/>
      <c r="N23" s="8"/>
      <c r="O23" s="8"/>
    </row>
    <row r="24" customFormat="false" ht="12.8" hidden="false" customHeight="false" outlineLevel="0" collapsed="false">
      <c r="A24" s="11" t="n">
        <v>0.479166666666667</v>
      </c>
      <c r="B24" s="12" t="n">
        <v>330</v>
      </c>
      <c r="C24" s="5" t="n">
        <f aca="false">B24*60</f>
        <v>19800</v>
      </c>
      <c r="D24" s="6"/>
      <c r="E24" s="7" t="n">
        <v>1096</v>
      </c>
      <c r="F24" s="7" t="n">
        <v>192</v>
      </c>
      <c r="G24" s="1" t="n">
        <f aca="false">D24/SUM(D24:F24)</f>
        <v>0</v>
      </c>
      <c r="H24" s="1" t="n">
        <f aca="false">E24/SUM(D24:F24)</f>
        <v>0.850931677018634</v>
      </c>
      <c r="I24" s="0" t="n">
        <f aca="false">F24/SUM(D24:F24)</f>
        <v>0.149068322981366</v>
      </c>
      <c r="J24" s="8"/>
      <c r="K24" s="6" t="n">
        <f aca="false">SUM(G24:I24)</f>
        <v>1</v>
      </c>
      <c r="L24" s="6"/>
      <c r="M24" s="8"/>
      <c r="N24" s="8"/>
      <c r="O24" s="8"/>
    </row>
    <row r="25" customFormat="false" ht="12.8" hidden="false" customHeight="false" outlineLevel="0" collapsed="false">
      <c r="A25" s="13" t="n">
        <v>0.489583333333333</v>
      </c>
      <c r="B25" s="14" t="n">
        <v>345</v>
      </c>
      <c r="C25" s="5" t="n">
        <f aca="false">B25*60</f>
        <v>20700</v>
      </c>
      <c r="D25" s="6"/>
      <c r="E25" s="7" t="n">
        <v>1070</v>
      </c>
      <c r="F25" s="7" t="n">
        <v>182</v>
      </c>
      <c r="G25" s="1" t="n">
        <f aca="false">D25/SUM(D25:F25)</f>
        <v>0</v>
      </c>
      <c r="H25" s="1" t="n">
        <f aca="false">E25/SUM(D25:F25)</f>
        <v>0.854632587859425</v>
      </c>
      <c r="I25" s="0" t="n">
        <f aca="false">F25/SUM(D25:F25)</f>
        <v>0.145367412140575</v>
      </c>
      <c r="J25" s="8"/>
      <c r="K25" s="6" t="n">
        <f aca="false">SUM(G25:I25)</f>
        <v>1</v>
      </c>
      <c r="L25" s="6"/>
      <c r="M25" s="8"/>
      <c r="N25" s="8"/>
      <c r="O25" s="8"/>
    </row>
    <row r="26" customFormat="false" ht="12.8" hidden="false" customHeight="false" outlineLevel="0" collapsed="false">
      <c r="A26" s="4" t="n">
        <v>0.5</v>
      </c>
      <c r="B26" s="5" t="n">
        <v>360</v>
      </c>
      <c r="C26" s="5" t="n">
        <f aca="false">B26*60</f>
        <v>21600</v>
      </c>
      <c r="D26" s="6"/>
      <c r="E26" s="7" t="n">
        <v>1082</v>
      </c>
      <c r="F26" s="7" t="n">
        <v>157</v>
      </c>
      <c r="G26" s="1" t="n">
        <f aca="false">D26/SUM(D26:F26)</f>
        <v>0</v>
      </c>
      <c r="H26" s="1" t="n">
        <f aca="false">E26/SUM(D26:F26)</f>
        <v>0.873284907183212</v>
      </c>
      <c r="I26" s="0" t="n">
        <f aca="false">F26/SUM(D26:F26)</f>
        <v>0.126715092816788</v>
      </c>
      <c r="J26" s="8"/>
      <c r="K26" s="6" t="n">
        <f aca="false">SUM(G26:I26)</f>
        <v>1</v>
      </c>
      <c r="L26" s="6"/>
      <c r="M26" s="8"/>
      <c r="N26" s="8"/>
      <c r="O26" s="8"/>
    </row>
    <row r="27" customFormat="false" ht="12.8" hidden="false" customHeight="false" outlineLevel="0" collapsed="false">
      <c r="A27" s="9" t="n">
        <v>0.510416666666667</v>
      </c>
      <c r="B27" s="10" t="n">
        <v>375</v>
      </c>
      <c r="C27" s="5" t="n">
        <f aca="false">B27*60</f>
        <v>22500</v>
      </c>
      <c r="D27" s="6"/>
      <c r="E27" s="7" t="n">
        <v>1057</v>
      </c>
      <c r="F27" s="7" t="n">
        <v>130</v>
      </c>
      <c r="G27" s="1" t="n">
        <f aca="false">D27/SUM(D27:F27)</f>
        <v>0</v>
      </c>
      <c r="H27" s="1" t="n">
        <f aca="false">E27/SUM(D27:F27)</f>
        <v>0.890480202190396</v>
      </c>
      <c r="I27" s="0" t="n">
        <f aca="false">F27/SUM(D27:F27)</f>
        <v>0.109519797809604</v>
      </c>
      <c r="J27" s="8"/>
      <c r="K27" s="6" t="n">
        <f aca="false">SUM(G27:I27)</f>
        <v>1</v>
      </c>
      <c r="L27" s="6"/>
      <c r="M27" s="8"/>
      <c r="N27" s="8"/>
      <c r="O27" s="8"/>
    </row>
    <row r="28" customFormat="false" ht="12.8" hidden="false" customHeight="false" outlineLevel="0" collapsed="false">
      <c r="A28" s="11" t="n">
        <v>0.520833333333333</v>
      </c>
      <c r="B28" s="12" t="n">
        <v>390</v>
      </c>
      <c r="C28" s="5" t="n">
        <f aca="false">B28*60</f>
        <v>23400</v>
      </c>
      <c r="D28" s="6"/>
      <c r="E28" s="7" t="n">
        <v>1020</v>
      </c>
      <c r="F28" s="7" t="n">
        <v>103</v>
      </c>
      <c r="G28" s="1" t="n">
        <f aca="false">D28/SUM(D28:F28)</f>
        <v>0</v>
      </c>
      <c r="H28" s="1" t="n">
        <f aca="false">E28/SUM(D28:F28)</f>
        <v>0.908281389136242</v>
      </c>
      <c r="I28" s="0" t="n">
        <f aca="false">F28/SUM(D28:F28)</f>
        <v>0.0917186108637578</v>
      </c>
      <c r="J28" s="8"/>
      <c r="K28" s="6" t="n">
        <f aca="false">SUM(G28:I28)</f>
        <v>1</v>
      </c>
      <c r="L28" s="6"/>
      <c r="M28" s="8"/>
      <c r="N28" s="8"/>
      <c r="O28" s="8"/>
    </row>
    <row r="29" customFormat="false" ht="12.8" hidden="false" customHeight="false" outlineLevel="0" collapsed="false">
      <c r="A29" s="13" t="n">
        <v>0.53125</v>
      </c>
      <c r="B29" s="14" t="n">
        <v>405</v>
      </c>
      <c r="C29" s="5" t="n">
        <f aca="false">B29*60</f>
        <v>24300</v>
      </c>
      <c r="D29" s="6"/>
      <c r="E29" s="7" t="n">
        <v>978</v>
      </c>
      <c r="F29" s="7" t="n">
        <v>85</v>
      </c>
      <c r="G29" s="1" t="n">
        <f aca="false">D29/SUM(D29:F29)</f>
        <v>0</v>
      </c>
      <c r="H29" s="1" t="n">
        <f aca="false">E29/SUM(D29:F29)</f>
        <v>0.920037629350894</v>
      </c>
      <c r="I29" s="0" t="n">
        <f aca="false">F29/SUM(D29:F29)</f>
        <v>0.0799623706491063</v>
      </c>
      <c r="J29" s="8"/>
      <c r="K29" s="6" t="n">
        <f aca="false">SUM(G29:I29)</f>
        <v>1</v>
      </c>
      <c r="L29" s="6"/>
      <c r="M29" s="8"/>
      <c r="N29" s="8"/>
      <c r="O29" s="8"/>
    </row>
    <row r="30" customFormat="false" ht="12.8" hidden="false" customHeight="false" outlineLevel="0" collapsed="false">
      <c r="A30" s="4" t="n">
        <v>0.541666666666667</v>
      </c>
      <c r="B30" s="5" t="n">
        <v>420</v>
      </c>
      <c r="C30" s="5" t="n">
        <f aca="false">B30*60</f>
        <v>25200</v>
      </c>
      <c r="D30" s="6"/>
      <c r="E30" s="7" t="n">
        <v>1033</v>
      </c>
      <c r="F30" s="7" t="n">
        <v>89</v>
      </c>
      <c r="G30" s="1" t="n">
        <f aca="false">D30/SUM(D30:F30)</f>
        <v>0</v>
      </c>
      <c r="H30" s="1" t="n">
        <f aca="false">E30/SUM(D30:F30)</f>
        <v>0.920677361853832</v>
      </c>
      <c r="I30" s="0" t="n">
        <f aca="false">F30/SUM(D30:F30)</f>
        <v>0.0793226381461676</v>
      </c>
      <c r="J30" s="8"/>
      <c r="K30" s="6" t="n">
        <f aca="false">SUM(G30:I30)</f>
        <v>1</v>
      </c>
      <c r="L30" s="6"/>
      <c r="M30" s="8"/>
      <c r="N30" s="8"/>
      <c r="O30" s="8"/>
    </row>
    <row r="31" customFormat="false" ht="12.8" hidden="false" customHeight="false" outlineLevel="0" collapsed="false">
      <c r="A31" s="9" t="n">
        <v>0.552083333333333</v>
      </c>
      <c r="B31" s="10" t="n">
        <v>435</v>
      </c>
      <c r="C31" s="5" t="n">
        <f aca="false">B31*60</f>
        <v>26100</v>
      </c>
      <c r="D31" s="6"/>
      <c r="E31" s="7" t="n">
        <v>1090</v>
      </c>
      <c r="F31" s="7" t="n">
        <v>94</v>
      </c>
      <c r="G31" s="1" t="n">
        <f aca="false">D31/SUM(D31:F31)</f>
        <v>0</v>
      </c>
      <c r="H31" s="1" t="n">
        <f aca="false">E31/SUM(D31:F31)</f>
        <v>0.920608108108108</v>
      </c>
      <c r="I31" s="0" t="n">
        <f aca="false">F31/SUM(D31:F31)</f>
        <v>0.0793918918918919</v>
      </c>
      <c r="J31" s="8"/>
      <c r="K31" s="6" t="n">
        <f aca="false">SUM(G31:I31)</f>
        <v>1</v>
      </c>
      <c r="L31" s="6"/>
      <c r="M31" s="8"/>
      <c r="N31" s="8"/>
      <c r="O31" s="8"/>
    </row>
    <row r="32" customFormat="false" ht="12.8" hidden="false" customHeight="false" outlineLevel="0" collapsed="false">
      <c r="A32" s="11" t="n">
        <v>0.5625</v>
      </c>
      <c r="B32" s="12" t="n">
        <v>450</v>
      </c>
      <c r="C32" s="5" t="n">
        <f aca="false">B32*60</f>
        <v>27000</v>
      </c>
      <c r="D32" s="6"/>
      <c r="E32" s="7" t="n">
        <v>1126</v>
      </c>
      <c r="F32" s="7" t="n">
        <v>97</v>
      </c>
      <c r="G32" s="1" t="n">
        <f aca="false">D32/SUM(D32:F32)</f>
        <v>0</v>
      </c>
      <c r="H32" s="1" t="n">
        <f aca="false">E32/SUM(D32:F32)</f>
        <v>0.920686835650041</v>
      </c>
      <c r="I32" s="0" t="n">
        <f aca="false">F32/SUM(D32:F32)</f>
        <v>0.0793131643499591</v>
      </c>
      <c r="J32" s="8"/>
      <c r="K32" s="6" t="n">
        <f aca="false">SUM(G32:I32)</f>
        <v>1</v>
      </c>
      <c r="L32" s="6"/>
      <c r="M32" s="8"/>
      <c r="N32" s="8"/>
      <c r="O32" s="8"/>
    </row>
    <row r="33" customFormat="false" ht="12.8" hidden="false" customHeight="false" outlineLevel="0" collapsed="false">
      <c r="A33" s="13" t="n">
        <v>0.572916666666667</v>
      </c>
      <c r="B33" s="14" t="n">
        <v>465</v>
      </c>
      <c r="C33" s="5" t="n">
        <f aca="false">B33*60</f>
        <v>27900</v>
      </c>
      <c r="D33" s="6"/>
      <c r="E33" s="7" t="n">
        <v>1143</v>
      </c>
      <c r="F33" s="7" t="n">
        <v>113</v>
      </c>
      <c r="G33" s="1" t="n">
        <f aca="false">D33/SUM(D33:F33)</f>
        <v>0</v>
      </c>
      <c r="H33" s="1" t="n">
        <f aca="false">E33/SUM(D33:F33)</f>
        <v>0.910031847133758</v>
      </c>
      <c r="I33" s="0" t="n">
        <f aca="false">F33/SUM(D33:F33)</f>
        <v>0.089968152866242</v>
      </c>
      <c r="J33" s="8"/>
      <c r="K33" s="6" t="n">
        <f aca="false">SUM(G33:I33)</f>
        <v>1</v>
      </c>
      <c r="L33" s="6"/>
      <c r="M33" s="8"/>
      <c r="N33" s="8"/>
      <c r="O33" s="8"/>
    </row>
    <row r="34" customFormat="false" ht="12.8" hidden="false" customHeight="false" outlineLevel="0" collapsed="false">
      <c r="A34" s="4" t="n">
        <v>0.583333333333333</v>
      </c>
      <c r="B34" s="5" t="n">
        <v>480</v>
      </c>
      <c r="C34" s="5" t="n">
        <f aca="false">B34*60</f>
        <v>28800</v>
      </c>
      <c r="D34" s="6"/>
      <c r="E34" s="7" t="n">
        <v>1042</v>
      </c>
      <c r="F34" s="7" t="n">
        <v>132</v>
      </c>
      <c r="G34" s="1" t="n">
        <f aca="false">D34/SUM(D34:F34)</f>
        <v>0</v>
      </c>
      <c r="H34" s="1" t="n">
        <f aca="false">E34/SUM(D34:F34)</f>
        <v>0.887563884156729</v>
      </c>
      <c r="I34" s="0" t="n">
        <f aca="false">F34/SUM(D34:F34)</f>
        <v>0.112436115843271</v>
      </c>
      <c r="J34" s="8"/>
      <c r="K34" s="6" t="n">
        <f aca="false">SUM(G34:I34)</f>
        <v>1</v>
      </c>
      <c r="L34" s="6"/>
      <c r="M34" s="8"/>
      <c r="N34" s="8"/>
      <c r="O34" s="8"/>
    </row>
    <row r="35" customFormat="false" ht="12.8" hidden="false" customHeight="false" outlineLevel="0" collapsed="false">
      <c r="A35" s="9" t="n">
        <v>0.59375</v>
      </c>
      <c r="B35" s="10" t="n">
        <v>495</v>
      </c>
      <c r="C35" s="5" t="n">
        <f aca="false">B35*60</f>
        <v>29700</v>
      </c>
      <c r="D35" s="6"/>
      <c r="E35" s="7" t="n">
        <v>979</v>
      </c>
      <c r="F35" s="7" t="n">
        <v>154</v>
      </c>
      <c r="G35" s="1" t="n">
        <f aca="false">D35/SUM(D35:F35)</f>
        <v>0</v>
      </c>
      <c r="H35" s="1" t="n">
        <f aca="false">E35/SUM(D35:F35)</f>
        <v>0.864077669902913</v>
      </c>
      <c r="I35" s="0" t="n">
        <f aca="false">F35/SUM(D35:F35)</f>
        <v>0.135922330097087</v>
      </c>
      <c r="J35" s="8"/>
      <c r="K35" s="6" t="n">
        <f aca="false">SUM(G35:I35)</f>
        <v>1</v>
      </c>
      <c r="L35" s="6"/>
      <c r="M35" s="8"/>
      <c r="N35" s="8"/>
      <c r="O35" s="8"/>
    </row>
    <row r="36" customFormat="false" ht="12.8" hidden="false" customHeight="false" outlineLevel="0" collapsed="false">
      <c r="A36" s="11" t="n">
        <v>0.604166666666667</v>
      </c>
      <c r="B36" s="12" t="n">
        <v>510</v>
      </c>
      <c r="C36" s="5" t="n">
        <f aca="false">B36*60</f>
        <v>30600</v>
      </c>
      <c r="D36" s="6"/>
      <c r="E36" s="7" t="n">
        <v>914</v>
      </c>
      <c r="F36" s="7" t="n">
        <v>171</v>
      </c>
      <c r="G36" s="1" t="n">
        <f aca="false">D36/SUM(D36:F36)</f>
        <v>0</v>
      </c>
      <c r="H36" s="1" t="n">
        <f aca="false">E36/SUM(D36:F36)</f>
        <v>0.842396313364055</v>
      </c>
      <c r="I36" s="0" t="n">
        <f aca="false">F36/SUM(D36:F36)</f>
        <v>0.157603686635945</v>
      </c>
      <c r="J36" s="8"/>
      <c r="K36" s="6" t="n">
        <f aca="false">SUM(G36:I36)</f>
        <v>1</v>
      </c>
      <c r="L36" s="6"/>
      <c r="M36" s="8"/>
      <c r="N36" s="8"/>
      <c r="O36" s="8"/>
    </row>
    <row r="37" customFormat="false" ht="12.8" hidden="false" customHeight="false" outlineLevel="0" collapsed="false">
      <c r="A37" s="13" t="n">
        <v>0.614583333333333</v>
      </c>
      <c r="B37" s="14" t="n">
        <v>525</v>
      </c>
      <c r="C37" s="5" t="n">
        <f aca="false">B37*60</f>
        <v>31500</v>
      </c>
      <c r="D37" s="6"/>
      <c r="E37" s="7" t="n">
        <v>872</v>
      </c>
      <c r="F37" s="7" t="n">
        <v>178</v>
      </c>
      <c r="G37" s="1" t="n">
        <f aca="false">D37/SUM(D37:F37)</f>
        <v>0</v>
      </c>
      <c r="H37" s="1" t="n">
        <f aca="false">E37/SUM(D37:F37)</f>
        <v>0.83047619047619</v>
      </c>
      <c r="I37" s="0" t="n">
        <f aca="false">F37/SUM(D37:F37)</f>
        <v>0.16952380952381</v>
      </c>
      <c r="J37" s="8"/>
      <c r="K37" s="6" t="n">
        <f aca="false">SUM(G37:I37)</f>
        <v>1</v>
      </c>
      <c r="L37" s="6"/>
      <c r="M37" s="8"/>
      <c r="N37" s="8"/>
      <c r="O37" s="8"/>
    </row>
    <row r="38" customFormat="false" ht="12.8" hidden="false" customHeight="false" outlineLevel="0" collapsed="false">
      <c r="A38" s="4" t="n">
        <v>0.625</v>
      </c>
      <c r="B38" s="5" t="n">
        <v>540</v>
      </c>
      <c r="C38" s="5" t="n">
        <f aca="false">B38*60</f>
        <v>32400</v>
      </c>
      <c r="D38" s="6"/>
      <c r="E38" s="7" t="n">
        <v>838</v>
      </c>
      <c r="F38" s="7" t="n">
        <v>167</v>
      </c>
      <c r="G38" s="1" t="n">
        <f aca="false">D38/SUM(D38:F38)</f>
        <v>0</v>
      </c>
      <c r="H38" s="1" t="n">
        <f aca="false">E38/SUM(D38:F38)</f>
        <v>0.833830845771144</v>
      </c>
      <c r="I38" s="0" t="n">
        <f aca="false">F38/SUM(D38:F38)</f>
        <v>0.166169154228856</v>
      </c>
      <c r="J38" s="8"/>
      <c r="K38" s="6" t="n">
        <f aca="false">SUM(G38:I38)</f>
        <v>1</v>
      </c>
      <c r="L38" s="6"/>
      <c r="M38" s="8"/>
      <c r="N38" s="8"/>
      <c r="O38" s="8"/>
    </row>
    <row r="39" customFormat="false" ht="12.8" hidden="false" customHeight="false" outlineLevel="0" collapsed="false">
      <c r="A39" s="9" t="n">
        <v>0.635416666666667</v>
      </c>
      <c r="B39" s="10" t="n">
        <v>555</v>
      </c>
      <c r="C39" s="5" t="n">
        <f aca="false">B39*60</f>
        <v>33300</v>
      </c>
      <c r="D39" s="6"/>
      <c r="E39" s="7" t="n">
        <v>796</v>
      </c>
      <c r="F39" s="7" t="n">
        <v>155</v>
      </c>
      <c r="G39" s="1" t="n">
        <f aca="false">D39/SUM(D39:F39)</f>
        <v>0</v>
      </c>
      <c r="H39" s="1" t="n">
        <f aca="false">E39/SUM(D39:F39)</f>
        <v>0.837013669821241</v>
      </c>
      <c r="I39" s="0" t="n">
        <f aca="false">F39/SUM(D39:F39)</f>
        <v>0.162986330178759</v>
      </c>
      <c r="J39" s="8"/>
      <c r="K39" s="6" t="n">
        <f aca="false">SUM(G39:I39)</f>
        <v>1</v>
      </c>
      <c r="L39" s="6"/>
      <c r="M39" s="8"/>
      <c r="N39" s="8"/>
      <c r="O39" s="8"/>
    </row>
    <row r="40" customFormat="false" ht="12.8" hidden="false" customHeight="false" outlineLevel="0" collapsed="false">
      <c r="A40" s="11" t="n">
        <v>0.645833333333333</v>
      </c>
      <c r="B40" s="12" t="n">
        <v>570</v>
      </c>
      <c r="C40" s="5" t="n">
        <f aca="false">B40*60</f>
        <v>34200</v>
      </c>
      <c r="D40" s="6"/>
      <c r="E40" s="7" t="n">
        <v>838</v>
      </c>
      <c r="F40" s="7" t="n">
        <v>160</v>
      </c>
      <c r="G40" s="1" t="n">
        <f aca="false">D40/SUM(D40:F40)</f>
        <v>0</v>
      </c>
      <c r="H40" s="1" t="n">
        <f aca="false">E40/SUM(D40:F40)</f>
        <v>0.839679358717435</v>
      </c>
      <c r="I40" s="0" t="n">
        <f aca="false">F40/SUM(D40:F40)</f>
        <v>0.160320641282565</v>
      </c>
      <c r="J40" s="8"/>
      <c r="K40" s="6" t="n">
        <f aca="false">SUM(G40:I40)</f>
        <v>1</v>
      </c>
      <c r="L40" s="6"/>
      <c r="M40" s="8"/>
      <c r="N40" s="8"/>
      <c r="O40" s="8"/>
    </row>
    <row r="41" customFormat="false" ht="12.8" hidden="false" customHeight="false" outlineLevel="0" collapsed="false">
      <c r="A41" s="13" t="n">
        <v>0.65625</v>
      </c>
      <c r="B41" s="14" t="n">
        <v>585</v>
      </c>
      <c r="C41" s="5" t="n">
        <f aca="false">B41*60</f>
        <v>35100</v>
      </c>
      <c r="D41" s="6"/>
      <c r="E41" s="7" t="n">
        <v>800</v>
      </c>
      <c r="F41" s="7" t="n">
        <v>158</v>
      </c>
      <c r="G41" s="1" t="n">
        <f aca="false">D41/SUM(D41:F41)</f>
        <v>0</v>
      </c>
      <c r="H41" s="1" t="n">
        <f aca="false">E41/SUM(D41:F41)</f>
        <v>0.835073068893528</v>
      </c>
      <c r="I41" s="0" t="n">
        <f aca="false">F41/SUM(D41:F41)</f>
        <v>0.164926931106472</v>
      </c>
      <c r="J41" s="8"/>
      <c r="K41" s="6" t="n">
        <f aca="false">SUM(G41:I41)</f>
        <v>1</v>
      </c>
      <c r="L41" s="6"/>
      <c r="M41" s="8"/>
      <c r="N41" s="8"/>
      <c r="O41" s="8"/>
    </row>
    <row r="42" customFormat="false" ht="12.8" hidden="false" customHeight="false" outlineLevel="0" collapsed="false">
      <c r="A42" s="4" t="n">
        <v>0.666666666666667</v>
      </c>
      <c r="B42" s="5" t="n">
        <v>600</v>
      </c>
      <c r="C42" s="5" t="n">
        <f aca="false">B42*60</f>
        <v>36000</v>
      </c>
      <c r="D42" s="6"/>
      <c r="E42" s="7" t="n">
        <v>766</v>
      </c>
      <c r="F42" s="7" t="n">
        <v>168</v>
      </c>
      <c r="G42" s="1" t="n">
        <f aca="false">D42/SUM(D42:F42)</f>
        <v>0</v>
      </c>
      <c r="H42" s="1" t="n">
        <f aca="false">E42/SUM(D42:F42)</f>
        <v>0.820128479657387</v>
      </c>
      <c r="I42" s="0" t="n">
        <f aca="false">F42/SUM(D42:F42)</f>
        <v>0.179871520342612</v>
      </c>
      <c r="J42" s="8"/>
      <c r="K42" s="6" t="n">
        <f aca="false">SUM(G42:I42)</f>
        <v>1</v>
      </c>
      <c r="L42" s="6"/>
      <c r="M42" s="8"/>
      <c r="N42" s="8"/>
      <c r="O42" s="8"/>
    </row>
    <row r="43" customFormat="false" ht="12.8" hidden="false" customHeight="false" outlineLevel="0" collapsed="false">
      <c r="A43" s="9" t="n">
        <v>0.677083333333333</v>
      </c>
      <c r="B43" s="10" t="n">
        <v>615</v>
      </c>
      <c r="C43" s="5" t="n">
        <f aca="false">B43*60</f>
        <v>36900</v>
      </c>
      <c r="D43" s="6"/>
      <c r="E43" s="7" t="n">
        <v>732</v>
      </c>
      <c r="F43" s="7" t="n">
        <v>176</v>
      </c>
      <c r="G43" s="1" t="n">
        <f aca="false">D43/SUM(D43:F43)</f>
        <v>0</v>
      </c>
      <c r="H43" s="1" t="n">
        <f aca="false">E43/SUM(D43:F43)</f>
        <v>0.806167400881057</v>
      </c>
      <c r="I43" s="0" t="n">
        <f aca="false">F43/SUM(D43:F43)</f>
        <v>0.193832599118943</v>
      </c>
      <c r="J43" s="8"/>
      <c r="K43" s="6" t="n">
        <f aca="false">SUM(G43:I43)</f>
        <v>1</v>
      </c>
      <c r="L43" s="6"/>
      <c r="M43" s="8"/>
      <c r="N43" s="8"/>
      <c r="O43" s="8"/>
    </row>
    <row r="44" customFormat="false" ht="12.8" hidden="false" customHeight="false" outlineLevel="0" collapsed="false">
      <c r="A44" s="11" t="n">
        <v>0.6875</v>
      </c>
      <c r="B44" s="12" t="n">
        <v>630</v>
      </c>
      <c r="C44" s="5" t="n">
        <f aca="false">B44*60</f>
        <v>37800</v>
      </c>
      <c r="D44" s="6"/>
      <c r="E44" s="7" t="n">
        <v>660</v>
      </c>
      <c r="F44" s="7" t="n">
        <v>178</v>
      </c>
      <c r="G44" s="1" t="n">
        <f aca="false">D44/SUM(D44:F44)</f>
        <v>0</v>
      </c>
      <c r="H44" s="1" t="n">
        <f aca="false">E44/SUM(D44:F44)</f>
        <v>0.787589498806683</v>
      </c>
      <c r="I44" s="0" t="n">
        <f aca="false">F44/SUM(D44:F44)</f>
        <v>0.212410501193317</v>
      </c>
      <c r="J44" s="8"/>
      <c r="K44" s="6" t="n">
        <f aca="false">SUM(G44:I44)</f>
        <v>1</v>
      </c>
      <c r="L44" s="6"/>
      <c r="M44" s="8"/>
      <c r="N44" s="8"/>
      <c r="O44" s="8"/>
    </row>
    <row r="45" customFormat="false" ht="12.8" hidden="false" customHeight="false" outlineLevel="0" collapsed="false">
      <c r="A45" s="13" t="n">
        <v>0.697916666666667</v>
      </c>
      <c r="B45" s="14" t="n">
        <v>645</v>
      </c>
      <c r="C45" s="5" t="n">
        <f aca="false">B45*60</f>
        <v>38700</v>
      </c>
      <c r="D45" s="6"/>
      <c r="E45" s="7" t="n">
        <v>633</v>
      </c>
      <c r="F45" s="7" t="n">
        <v>186</v>
      </c>
      <c r="G45" s="1" t="n">
        <f aca="false">D45/SUM(D45:F45)</f>
        <v>0</v>
      </c>
      <c r="H45" s="1" t="n">
        <f aca="false">E45/SUM(D45:F45)</f>
        <v>0.772893772893773</v>
      </c>
      <c r="I45" s="0" t="n">
        <f aca="false">F45/SUM(D45:F45)</f>
        <v>0.227106227106227</v>
      </c>
      <c r="J45" s="8"/>
      <c r="K45" s="6" t="n">
        <f aca="false">SUM(G45:I45)</f>
        <v>1</v>
      </c>
      <c r="L45" s="6"/>
      <c r="M45" s="8"/>
      <c r="N45" s="8"/>
      <c r="O45" s="8"/>
    </row>
    <row r="46" customFormat="false" ht="12.8" hidden="false" customHeight="false" outlineLevel="0" collapsed="false">
      <c r="A46" s="4" t="n">
        <v>0.708333333333333</v>
      </c>
      <c r="B46" s="5" t="n">
        <v>660</v>
      </c>
      <c r="C46" s="5" t="n">
        <f aca="false">B46*60</f>
        <v>39600</v>
      </c>
      <c r="D46" s="6"/>
      <c r="E46" s="7" t="n">
        <v>615</v>
      </c>
      <c r="F46" s="7" t="n">
        <v>193</v>
      </c>
      <c r="G46" s="1" t="n">
        <f aca="false">D46/SUM(D46:F46)</f>
        <v>0</v>
      </c>
      <c r="H46" s="1" t="n">
        <f aca="false">E46/SUM(D46:F46)</f>
        <v>0.761138613861386</v>
      </c>
      <c r="I46" s="0" t="n">
        <f aca="false">F46/SUM(D46:F46)</f>
        <v>0.238861386138614</v>
      </c>
      <c r="J46" s="8"/>
      <c r="K46" s="6" t="n">
        <f aca="false">SUM(G46:I46)</f>
        <v>1</v>
      </c>
      <c r="L46" s="6"/>
      <c r="M46" s="8"/>
      <c r="N46" s="8"/>
      <c r="O46" s="8"/>
    </row>
    <row r="47" customFormat="false" ht="12.8" hidden="false" customHeight="false" outlineLevel="0" collapsed="false">
      <c r="A47" s="9" t="n">
        <v>0.71875</v>
      </c>
      <c r="B47" s="10" t="n">
        <v>675</v>
      </c>
      <c r="C47" s="5" t="n">
        <f aca="false">B47*60</f>
        <v>40500</v>
      </c>
      <c r="D47" s="6"/>
      <c r="E47" s="7" t="n">
        <v>581</v>
      </c>
      <c r="F47" s="7" t="n">
        <v>193</v>
      </c>
      <c r="G47" s="1" t="n">
        <f aca="false">D47/SUM(D47:F47)</f>
        <v>0</v>
      </c>
      <c r="H47" s="1" t="n">
        <f aca="false">E47/SUM(D47:F47)</f>
        <v>0.750645994832041</v>
      </c>
      <c r="I47" s="0" t="n">
        <f aca="false">F47/SUM(D47:F47)</f>
        <v>0.249354005167959</v>
      </c>
      <c r="J47" s="8"/>
      <c r="K47" s="6" t="n">
        <f aca="false">SUM(G47:I47)</f>
        <v>1</v>
      </c>
      <c r="L47" s="6"/>
      <c r="M47" s="8"/>
      <c r="N47" s="8"/>
      <c r="O47" s="8"/>
    </row>
    <row r="48" customFormat="false" ht="12.8" hidden="false" customHeight="false" outlineLevel="0" collapsed="false">
      <c r="A48" s="11" t="n">
        <v>0.729166666666667</v>
      </c>
      <c r="B48" s="12" t="n">
        <v>690</v>
      </c>
      <c r="C48" s="5" t="n">
        <f aca="false">B48*60</f>
        <v>41400</v>
      </c>
      <c r="D48" s="6"/>
      <c r="E48" s="7" t="n">
        <v>547</v>
      </c>
      <c r="F48" s="7" t="n">
        <v>194</v>
      </c>
      <c r="G48" s="1" t="n">
        <f aca="false">D48/SUM(D48:F48)</f>
        <v>0</v>
      </c>
      <c r="H48" s="1" t="n">
        <f aca="false">E48/SUM(D48:F48)</f>
        <v>0.738191632928475</v>
      </c>
      <c r="I48" s="0" t="n">
        <f aca="false">F48/SUM(D48:F48)</f>
        <v>0.261808367071525</v>
      </c>
      <c r="J48" s="8"/>
      <c r="K48" s="6" t="n">
        <f aca="false">SUM(G48:I48)</f>
        <v>1</v>
      </c>
      <c r="L48" s="6"/>
      <c r="M48" s="8"/>
      <c r="N48" s="8"/>
      <c r="O48" s="8"/>
    </row>
    <row r="49" customFormat="false" ht="12.8" hidden="false" customHeight="false" outlineLevel="0" collapsed="false">
      <c r="A49" s="13" t="n">
        <v>0.739583333333333</v>
      </c>
      <c r="B49" s="14" t="n">
        <v>705</v>
      </c>
      <c r="C49" s="5" t="n">
        <f aca="false">B49*60</f>
        <v>42300</v>
      </c>
      <c r="D49" s="6"/>
      <c r="E49" s="7" t="n">
        <v>534</v>
      </c>
      <c r="F49" s="7" t="n">
        <v>189</v>
      </c>
      <c r="G49" s="1" t="n">
        <f aca="false">D49/SUM(D49:F49)</f>
        <v>0</v>
      </c>
      <c r="H49" s="1" t="n">
        <f aca="false">E49/SUM(D49:F49)</f>
        <v>0.738589211618257</v>
      </c>
      <c r="I49" s="0" t="n">
        <f aca="false">F49/SUM(D49:F49)</f>
        <v>0.261410788381743</v>
      </c>
      <c r="J49" s="8"/>
      <c r="K49" s="6" t="n">
        <f aca="false">SUM(G49:I49)</f>
        <v>1</v>
      </c>
      <c r="L49" s="6"/>
      <c r="M49" s="8"/>
      <c r="N49" s="8"/>
      <c r="O49" s="8"/>
    </row>
    <row r="50" customFormat="false" ht="12.8" hidden="false" customHeight="false" outlineLevel="0" collapsed="false">
      <c r="A50" s="4" t="n">
        <v>0.75</v>
      </c>
      <c r="B50" s="5" t="n">
        <v>720</v>
      </c>
      <c r="C50" s="5" t="n">
        <f aca="false">B50*60</f>
        <v>43200</v>
      </c>
      <c r="D50" s="6"/>
      <c r="E50" s="7" t="n">
        <v>517</v>
      </c>
      <c r="F50" s="7" t="n">
        <v>170</v>
      </c>
      <c r="G50" s="1" t="n">
        <f aca="false">D50/SUM(D50:F50)</f>
        <v>0</v>
      </c>
      <c r="H50" s="1" t="n">
        <f aca="false">E50/SUM(D50:F50)</f>
        <v>0.75254730713246</v>
      </c>
      <c r="I50" s="0" t="n">
        <f aca="false">F50/SUM(D50:F50)</f>
        <v>0.24745269286754</v>
      </c>
      <c r="J50" s="8"/>
      <c r="K50" s="6" t="n">
        <f aca="false">SUM(G50:I50)</f>
        <v>1</v>
      </c>
      <c r="L50" s="6"/>
      <c r="M50" s="8"/>
      <c r="N50" s="8"/>
      <c r="O50" s="8"/>
    </row>
    <row r="51" customFormat="false" ht="12.8" hidden="false" customHeight="false" outlineLevel="0" collapsed="false">
      <c r="A51" s="9" t="n">
        <v>0.760416666666667</v>
      </c>
      <c r="B51" s="10" t="n">
        <v>735</v>
      </c>
      <c r="C51" s="5" t="n">
        <f aca="false">B51*60</f>
        <v>44100</v>
      </c>
      <c r="D51" s="6"/>
      <c r="E51" s="7" t="n">
        <v>542</v>
      </c>
      <c r="F51" s="7" t="n">
        <v>164</v>
      </c>
      <c r="G51" s="1" t="n">
        <f aca="false">D51/SUM(D51:F51)</f>
        <v>0</v>
      </c>
      <c r="H51" s="1" t="n">
        <f aca="false">E51/SUM(D51:F51)</f>
        <v>0.767705382436261</v>
      </c>
      <c r="I51" s="0" t="n">
        <f aca="false">F51/SUM(D51:F51)</f>
        <v>0.232294617563739</v>
      </c>
      <c r="J51" s="8"/>
      <c r="K51" s="6" t="n">
        <f aca="false">SUM(G51:I51)</f>
        <v>1</v>
      </c>
      <c r="L51" s="6"/>
      <c r="M51" s="8"/>
      <c r="N51" s="8"/>
      <c r="O51" s="8"/>
    </row>
    <row r="52" customFormat="false" ht="12.8" hidden="false" customHeight="false" outlineLevel="0" collapsed="false">
      <c r="A52" s="11" t="n">
        <v>0.770833333333333</v>
      </c>
      <c r="B52" s="12" t="n">
        <v>750</v>
      </c>
      <c r="C52" s="5" t="n">
        <f aca="false">B52*60</f>
        <v>45000</v>
      </c>
      <c r="D52" s="6"/>
      <c r="E52" s="7" t="n">
        <v>529</v>
      </c>
      <c r="F52" s="7" t="n">
        <v>148</v>
      </c>
      <c r="G52" s="1" t="n">
        <f aca="false">D52/SUM(D52:F52)</f>
        <v>0</v>
      </c>
      <c r="H52" s="1" t="n">
        <f aca="false">E52/SUM(D52:F52)</f>
        <v>0.781388478581979</v>
      </c>
      <c r="I52" s="0" t="n">
        <f aca="false">F52/SUM(D52:F52)</f>
        <v>0.218611521418021</v>
      </c>
      <c r="J52" s="8"/>
      <c r="K52" s="6" t="n">
        <f aca="false">SUM(G52:I52)</f>
        <v>1</v>
      </c>
      <c r="L52" s="6"/>
      <c r="M52" s="8"/>
      <c r="N52" s="8"/>
      <c r="O52" s="8"/>
    </row>
    <row r="53" customFormat="false" ht="12.8" hidden="false" customHeight="false" outlineLevel="0" collapsed="false">
      <c r="A53" s="13" t="n">
        <v>0.78125</v>
      </c>
      <c r="B53" s="14" t="n">
        <v>765</v>
      </c>
      <c r="C53" s="5" t="n">
        <f aca="false">B53*60</f>
        <v>45900</v>
      </c>
      <c r="D53" s="6"/>
      <c r="E53" s="7" t="n">
        <v>493</v>
      </c>
      <c r="F53" s="7" t="n">
        <v>131</v>
      </c>
      <c r="G53" s="1" t="n">
        <f aca="false">D53/SUM(D53:F53)</f>
        <v>0</v>
      </c>
      <c r="H53" s="1" t="n">
        <f aca="false">E53/SUM(D53:F53)</f>
        <v>0.790064102564102</v>
      </c>
      <c r="I53" s="0" t="n">
        <f aca="false">F53/SUM(D53:F53)</f>
        <v>0.209935897435897</v>
      </c>
      <c r="J53" s="8"/>
      <c r="K53" s="6" t="n">
        <f aca="false">SUM(G53:I53)</f>
        <v>1</v>
      </c>
      <c r="L53" s="6"/>
      <c r="M53" s="8"/>
      <c r="N53" s="8"/>
      <c r="O53" s="8"/>
    </row>
    <row r="54" customFormat="false" ht="12.8" hidden="false" customHeight="false" outlineLevel="0" collapsed="false">
      <c r="A54" s="4" t="n">
        <v>0.791666666666667</v>
      </c>
      <c r="B54" s="5" t="n">
        <v>780</v>
      </c>
      <c r="C54" s="5" t="n">
        <f aca="false">B54*60</f>
        <v>46800</v>
      </c>
      <c r="D54" s="6"/>
      <c r="E54" s="7" t="n">
        <v>482</v>
      </c>
      <c r="F54" s="7" t="n">
        <v>129</v>
      </c>
      <c r="G54" s="1" t="n">
        <f aca="false">D54/SUM(D54:F54)</f>
        <v>0</v>
      </c>
      <c r="H54" s="1" t="n">
        <f aca="false">E54/SUM(D54:F54)</f>
        <v>0.788870703764321</v>
      </c>
      <c r="I54" s="0" t="n">
        <f aca="false">F54/SUM(D54:F54)</f>
        <v>0.211129296235679</v>
      </c>
      <c r="J54" s="8"/>
      <c r="K54" s="6" t="n">
        <f aca="false">SUM(G54:I54)</f>
        <v>1</v>
      </c>
      <c r="L54" s="6"/>
      <c r="M54" s="8"/>
      <c r="N54" s="8"/>
      <c r="O54" s="8"/>
    </row>
  </sheetData>
  <mergeCells count="3">
    <mergeCell ref="J1:K1"/>
    <mergeCell ref="L1:M1"/>
    <mergeCell ref="N1:O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 zeroHeight="false" outlineLevelRow="0" outlineLevelCol="0"/>
  <cols>
    <col collapsed="false" customWidth="true" hidden="false" outlineLevel="0" max="1" min="1" style="15" width="14.28"/>
    <col collapsed="false" customWidth="true" hidden="false" outlineLevel="0" max="2" min="2" style="1" width="12.83"/>
    <col collapsed="false" customWidth="false" hidden="false" outlineLevel="0" max="5" min="3" style="0" width="11.52"/>
    <col collapsed="false" customWidth="true" hidden="false" outlineLevel="0" max="6" min="6" style="0" width="42.67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6" t="s">
        <v>6</v>
      </c>
      <c r="B1" s="17" t="s">
        <v>7</v>
      </c>
      <c r="C1" s="16" t="s">
        <v>8</v>
      </c>
    </row>
    <row r="2" customFormat="false" ht="12.8" hidden="false" customHeight="false" outlineLevel="0" collapsed="false">
      <c r="A2" s="18" t="n">
        <v>0</v>
      </c>
      <c r="B2" s="19" t="n">
        <v>1</v>
      </c>
      <c r="C2" s="20" t="n">
        <f aca="true">INT(RAND()*(30-10)+10)</f>
        <v>10</v>
      </c>
    </row>
    <row r="3" customFormat="false" ht="12.8" hidden="false" customHeight="false" outlineLevel="0" collapsed="false">
      <c r="A3" s="18" t="n">
        <v>900</v>
      </c>
      <c r="B3" s="19" t="n">
        <v>1</v>
      </c>
      <c r="C3" s="20" t="n">
        <f aca="true">INT(RAND()*(30-10)+10)</f>
        <v>22</v>
      </c>
    </row>
    <row r="4" customFormat="false" ht="12.8" hidden="false" customHeight="false" outlineLevel="0" collapsed="false">
      <c r="A4" s="18" t="n">
        <v>1800</v>
      </c>
      <c r="B4" s="19" t="n">
        <v>1</v>
      </c>
      <c r="C4" s="20" t="n">
        <f aca="true">INT(RAND()*(30-10)+10)</f>
        <v>21</v>
      </c>
    </row>
    <row r="5" customFormat="false" ht="12.8" hidden="false" customHeight="false" outlineLevel="0" collapsed="false">
      <c r="A5" s="18" t="n">
        <v>2700</v>
      </c>
      <c r="B5" s="19" t="n">
        <v>1</v>
      </c>
      <c r="C5" s="20" t="n">
        <f aca="true">INT(RAND()*(30-10)+10)</f>
        <v>27</v>
      </c>
    </row>
    <row r="6" customFormat="false" ht="12.8" hidden="false" customHeight="false" outlineLevel="0" collapsed="false">
      <c r="A6" s="18" t="n">
        <v>3600</v>
      </c>
      <c r="B6" s="19" t="n">
        <v>1</v>
      </c>
      <c r="C6" s="20" t="n">
        <f aca="true">INT(RAND()*(30-10)+10)</f>
        <v>12</v>
      </c>
    </row>
    <row r="7" customFormat="false" ht="12.8" hidden="false" customHeight="false" outlineLevel="0" collapsed="false">
      <c r="A7" s="18" t="n">
        <v>4500</v>
      </c>
      <c r="B7" s="19" t="n">
        <v>1</v>
      </c>
      <c r="C7" s="20" t="n">
        <f aca="true">INT(RAND()*(30-10)+10)</f>
        <v>14</v>
      </c>
    </row>
    <row r="8" customFormat="false" ht="12.8" hidden="false" customHeight="false" outlineLevel="0" collapsed="false">
      <c r="A8" s="18" t="n">
        <v>5400</v>
      </c>
      <c r="B8" s="19" t="n">
        <v>1</v>
      </c>
      <c r="C8" s="20" t="n">
        <f aca="true">INT(RAND()*(30-10)+10)</f>
        <v>23</v>
      </c>
    </row>
    <row r="9" customFormat="false" ht="12.8" hidden="false" customHeight="false" outlineLevel="0" collapsed="false">
      <c r="A9" s="18" t="n">
        <v>6300</v>
      </c>
      <c r="B9" s="19" t="n">
        <v>1</v>
      </c>
      <c r="C9" s="20" t="n">
        <f aca="true">INT(RAND()*(30-10)+10)</f>
        <v>23</v>
      </c>
    </row>
    <row r="10" customFormat="false" ht="12.8" hidden="false" customHeight="false" outlineLevel="0" collapsed="false">
      <c r="A10" s="18" t="n">
        <v>7200</v>
      </c>
      <c r="B10" s="19" t="n">
        <v>1</v>
      </c>
      <c r="C10" s="20" t="n">
        <f aca="true">INT(RAND()*(30-10)+10)</f>
        <v>28</v>
      </c>
    </row>
    <row r="11" customFormat="false" ht="12.8" hidden="false" customHeight="false" outlineLevel="0" collapsed="false">
      <c r="A11" s="18" t="n">
        <v>8100</v>
      </c>
      <c r="B11" s="19" t="n">
        <v>1</v>
      </c>
      <c r="C11" s="20" t="n">
        <f aca="true">INT(RAND()*(30-10)+10)</f>
        <v>15</v>
      </c>
    </row>
    <row r="12" customFormat="false" ht="12.8" hidden="false" customHeight="false" outlineLevel="0" collapsed="false">
      <c r="A12" s="18" t="n">
        <v>9000</v>
      </c>
      <c r="B12" s="19" t="n">
        <v>1</v>
      </c>
      <c r="C12" s="20" t="n">
        <f aca="true">INT(RAND()*(30-10)+10)</f>
        <v>16</v>
      </c>
    </row>
    <row r="13" customFormat="false" ht="12.8" hidden="false" customHeight="false" outlineLevel="0" collapsed="false">
      <c r="A13" s="18" t="n">
        <v>9900</v>
      </c>
      <c r="B13" s="19" t="n">
        <v>1</v>
      </c>
      <c r="C13" s="20" t="n">
        <f aca="true">INT(RAND()*(30-10)+10)</f>
        <v>16</v>
      </c>
    </row>
    <row r="14" customFormat="false" ht="12.8" hidden="false" customHeight="false" outlineLevel="0" collapsed="false">
      <c r="A14" s="18" t="n">
        <v>10800</v>
      </c>
      <c r="B14" s="19" t="n">
        <v>1</v>
      </c>
      <c r="C14" s="20" t="n">
        <f aca="true">INT(RAND()*(30-10)+10)</f>
        <v>18</v>
      </c>
    </row>
    <row r="15" customFormat="false" ht="12.8" hidden="false" customHeight="false" outlineLevel="0" collapsed="false">
      <c r="A15" s="18" t="n">
        <v>11700</v>
      </c>
      <c r="B15" s="19" t="n">
        <v>1</v>
      </c>
      <c r="C15" s="20" t="n">
        <f aca="true">INT(RAND()*(30-10)+10)</f>
        <v>16</v>
      </c>
    </row>
    <row r="16" customFormat="false" ht="12.8" hidden="false" customHeight="false" outlineLevel="0" collapsed="false">
      <c r="A16" s="18" t="n">
        <v>12600</v>
      </c>
      <c r="B16" s="19" t="n">
        <v>1</v>
      </c>
      <c r="C16" s="20" t="n">
        <f aca="true">INT(RAND()*(30-10)+10)</f>
        <v>20</v>
      </c>
    </row>
    <row r="17" customFormat="false" ht="12.8" hidden="false" customHeight="false" outlineLevel="0" collapsed="false">
      <c r="A17" s="18" t="n">
        <v>13500</v>
      </c>
      <c r="B17" s="19" t="n">
        <v>1</v>
      </c>
      <c r="C17" s="20" t="n">
        <f aca="true">INT(RAND()*(30-10)+10)</f>
        <v>12</v>
      </c>
    </row>
    <row r="18" customFormat="false" ht="12.8" hidden="false" customHeight="false" outlineLevel="0" collapsed="false">
      <c r="A18" s="18" t="n">
        <v>14400</v>
      </c>
      <c r="B18" s="19" t="n">
        <v>1</v>
      </c>
      <c r="C18" s="20" t="n">
        <f aca="true">INT(RAND()*(30-10)+10)</f>
        <v>29</v>
      </c>
    </row>
    <row r="19" customFormat="false" ht="12.8" hidden="false" customHeight="false" outlineLevel="0" collapsed="false">
      <c r="A19" s="18" t="n">
        <v>15300</v>
      </c>
      <c r="B19" s="19" t="n">
        <v>1</v>
      </c>
      <c r="C19" s="20" t="n">
        <f aca="true">INT(RAND()*(30-10)+10)</f>
        <v>21</v>
      </c>
    </row>
    <row r="20" customFormat="false" ht="12.8" hidden="false" customHeight="false" outlineLevel="0" collapsed="false">
      <c r="A20" s="18" t="n">
        <v>16200</v>
      </c>
      <c r="B20" s="19" t="n">
        <v>1</v>
      </c>
      <c r="C20" s="20" t="n">
        <f aca="true">INT(RAND()*(30-10)+10)</f>
        <v>27</v>
      </c>
    </row>
    <row r="21" customFormat="false" ht="12.8" hidden="false" customHeight="false" outlineLevel="0" collapsed="false">
      <c r="A21" s="18" t="n">
        <v>17100</v>
      </c>
      <c r="B21" s="19" t="n">
        <v>1</v>
      </c>
      <c r="C21" s="20" t="n">
        <f aca="true">INT(RAND()*(30-10)+10)</f>
        <v>24</v>
      </c>
    </row>
    <row r="22" customFormat="false" ht="12.8" hidden="false" customHeight="false" outlineLevel="0" collapsed="false">
      <c r="A22" s="18" t="n">
        <v>18000</v>
      </c>
      <c r="B22" s="19" t="n">
        <v>1</v>
      </c>
      <c r="C22" s="20" t="n">
        <f aca="true">INT(RAND()*(30-10)+10)</f>
        <v>18</v>
      </c>
    </row>
    <row r="23" customFormat="false" ht="12.8" hidden="false" customHeight="false" outlineLevel="0" collapsed="false">
      <c r="A23" s="18" t="n">
        <v>18900</v>
      </c>
      <c r="B23" s="19" t="n">
        <v>1</v>
      </c>
      <c r="C23" s="20" t="n">
        <f aca="true">INT(RAND()*(30-10)+10)</f>
        <v>19</v>
      </c>
    </row>
    <row r="24" customFormat="false" ht="12.8" hidden="false" customHeight="false" outlineLevel="0" collapsed="false">
      <c r="A24" s="18" t="n">
        <v>19800</v>
      </c>
      <c r="B24" s="19" t="n">
        <v>1</v>
      </c>
      <c r="C24" s="20" t="n">
        <f aca="true">INT(RAND()*(30-10)+10)</f>
        <v>13</v>
      </c>
    </row>
    <row r="25" customFormat="false" ht="12.8" hidden="false" customHeight="false" outlineLevel="0" collapsed="false">
      <c r="A25" s="18" t="n">
        <v>20700</v>
      </c>
      <c r="B25" s="19" t="n">
        <v>1</v>
      </c>
      <c r="C25" s="20" t="n">
        <f aca="true">INT(RAND()*(30-10)+10)</f>
        <v>15</v>
      </c>
    </row>
    <row r="26" customFormat="false" ht="12.8" hidden="false" customHeight="false" outlineLevel="0" collapsed="false">
      <c r="A26" s="18" t="n">
        <v>21600</v>
      </c>
      <c r="B26" s="19" t="n">
        <v>1</v>
      </c>
      <c r="C26" s="20" t="n">
        <f aca="true">INT(RAND()*(30-10)+10)</f>
        <v>24</v>
      </c>
    </row>
    <row r="27" customFormat="false" ht="12.8" hidden="false" customHeight="false" outlineLevel="0" collapsed="false">
      <c r="A27" s="18" t="n">
        <v>22500</v>
      </c>
      <c r="B27" s="19" t="n">
        <v>1</v>
      </c>
      <c r="C27" s="20" t="n">
        <f aca="true">INT(RAND()*(30-10)+10)</f>
        <v>10</v>
      </c>
    </row>
    <row r="28" customFormat="false" ht="12.8" hidden="false" customHeight="false" outlineLevel="0" collapsed="false">
      <c r="A28" s="18" t="n">
        <v>23400</v>
      </c>
      <c r="B28" s="19" t="n">
        <v>1</v>
      </c>
      <c r="C28" s="20" t="n">
        <f aca="true">INT(RAND()*(30-10)+10)</f>
        <v>28</v>
      </c>
    </row>
    <row r="29" customFormat="false" ht="12.8" hidden="false" customHeight="false" outlineLevel="0" collapsed="false">
      <c r="A29" s="18" t="n">
        <v>24300</v>
      </c>
      <c r="B29" s="19" t="n">
        <v>1</v>
      </c>
      <c r="C29" s="20" t="n">
        <f aca="true">INT(RAND()*(30-10)+10)</f>
        <v>29</v>
      </c>
    </row>
    <row r="30" customFormat="false" ht="12.8" hidden="false" customHeight="false" outlineLevel="0" collapsed="false">
      <c r="A30" s="18" t="n">
        <v>25200</v>
      </c>
      <c r="B30" s="19" t="n">
        <v>1</v>
      </c>
      <c r="C30" s="20" t="n">
        <f aca="true">INT(RAND()*(30-10)+10)</f>
        <v>20</v>
      </c>
    </row>
    <row r="31" customFormat="false" ht="12.8" hidden="false" customHeight="false" outlineLevel="0" collapsed="false">
      <c r="A31" s="18" t="n">
        <v>26100</v>
      </c>
      <c r="B31" s="19" t="n">
        <v>1</v>
      </c>
      <c r="C31" s="20" t="n">
        <f aca="true">INT(RAND()*(30-10)+10)</f>
        <v>11</v>
      </c>
    </row>
    <row r="32" customFormat="false" ht="12.8" hidden="false" customHeight="false" outlineLevel="0" collapsed="false">
      <c r="A32" s="18" t="n">
        <v>27000</v>
      </c>
      <c r="B32" s="19" t="n">
        <v>1</v>
      </c>
      <c r="C32" s="20" t="n">
        <f aca="true">INT(RAND()*(30-10)+10)</f>
        <v>24</v>
      </c>
    </row>
    <row r="33" customFormat="false" ht="12.8" hidden="false" customHeight="false" outlineLevel="0" collapsed="false">
      <c r="A33" s="18" t="n">
        <v>27900</v>
      </c>
      <c r="B33" s="19" t="n">
        <v>1</v>
      </c>
      <c r="C33" s="20" t="n">
        <f aca="true">INT(RAND()*(30-10)+10)</f>
        <v>25</v>
      </c>
    </row>
    <row r="34" customFormat="false" ht="12.8" hidden="false" customHeight="false" outlineLevel="0" collapsed="false">
      <c r="A34" s="18" t="n">
        <v>28800</v>
      </c>
      <c r="B34" s="19" t="n">
        <v>1</v>
      </c>
      <c r="C34" s="20" t="n">
        <f aca="true">INT(RAND()*(30-10)+10)</f>
        <v>12</v>
      </c>
    </row>
    <row r="35" customFormat="false" ht="12.8" hidden="false" customHeight="false" outlineLevel="0" collapsed="false">
      <c r="A35" s="18" t="n">
        <v>29700</v>
      </c>
      <c r="B35" s="19" t="n">
        <v>1</v>
      </c>
      <c r="C35" s="20" t="n">
        <f aca="true">INT(RAND()*(30-10)+10)</f>
        <v>26</v>
      </c>
    </row>
    <row r="36" customFormat="false" ht="12.8" hidden="false" customHeight="false" outlineLevel="0" collapsed="false">
      <c r="A36" s="18" t="n">
        <v>30600</v>
      </c>
      <c r="B36" s="19" t="n">
        <v>1</v>
      </c>
      <c r="C36" s="20" t="n">
        <f aca="true">INT(RAND()*(30-10)+10)</f>
        <v>12</v>
      </c>
    </row>
    <row r="37" customFormat="false" ht="12.8" hidden="false" customHeight="false" outlineLevel="0" collapsed="false">
      <c r="A37" s="18" t="n">
        <v>31500</v>
      </c>
      <c r="B37" s="19" t="n">
        <v>1</v>
      </c>
      <c r="C37" s="20" t="n">
        <f aca="true">INT(RAND()*(30-10)+10)</f>
        <v>20</v>
      </c>
    </row>
    <row r="38" customFormat="false" ht="12.8" hidden="false" customHeight="false" outlineLevel="0" collapsed="false">
      <c r="A38" s="18" t="n">
        <v>32400</v>
      </c>
      <c r="B38" s="19" t="n">
        <v>1</v>
      </c>
      <c r="C38" s="20" t="n">
        <f aca="true">INT(RAND()*(30-10)+10)</f>
        <v>10</v>
      </c>
    </row>
    <row r="39" customFormat="false" ht="12.8" hidden="false" customHeight="false" outlineLevel="0" collapsed="false">
      <c r="A39" s="18" t="n">
        <v>33300</v>
      </c>
      <c r="B39" s="19" t="n">
        <v>1</v>
      </c>
      <c r="C39" s="20" t="n">
        <f aca="true">INT(RAND()*(30-10)+10)</f>
        <v>29</v>
      </c>
    </row>
    <row r="40" customFormat="false" ht="12.8" hidden="false" customHeight="false" outlineLevel="0" collapsed="false">
      <c r="A40" s="18" t="n">
        <v>34200</v>
      </c>
      <c r="B40" s="19" t="n">
        <v>1</v>
      </c>
      <c r="C40" s="20" t="n">
        <f aca="true">INT(RAND()*(30-10)+10)</f>
        <v>12</v>
      </c>
    </row>
    <row r="41" customFormat="false" ht="12.8" hidden="false" customHeight="false" outlineLevel="0" collapsed="false">
      <c r="A41" s="18" t="n">
        <v>35100</v>
      </c>
      <c r="B41" s="19" t="n">
        <v>1</v>
      </c>
      <c r="C41" s="20" t="n">
        <f aca="true">INT(RAND()*(30-10)+10)</f>
        <v>19</v>
      </c>
    </row>
    <row r="42" customFormat="false" ht="12.8" hidden="false" customHeight="false" outlineLevel="0" collapsed="false">
      <c r="A42" s="18" t="n">
        <v>36000</v>
      </c>
      <c r="B42" s="19" t="n">
        <v>1</v>
      </c>
      <c r="C42" s="20" t="n">
        <f aca="true">INT(RAND()*(30-10)+10)</f>
        <v>20</v>
      </c>
    </row>
    <row r="43" customFormat="false" ht="12.8" hidden="false" customHeight="false" outlineLevel="0" collapsed="false">
      <c r="A43" s="18" t="n">
        <v>36900</v>
      </c>
      <c r="B43" s="19" t="n">
        <v>1</v>
      </c>
      <c r="C43" s="20" t="n">
        <f aca="true">INT(RAND()*(30-10)+10)</f>
        <v>20</v>
      </c>
    </row>
    <row r="44" customFormat="false" ht="12.8" hidden="false" customHeight="false" outlineLevel="0" collapsed="false">
      <c r="A44" s="18" t="n">
        <v>37800</v>
      </c>
      <c r="B44" s="19" t="n">
        <v>1</v>
      </c>
      <c r="C44" s="20" t="n">
        <f aca="true">INT(RAND()*(30-10)+10)</f>
        <v>22</v>
      </c>
    </row>
    <row r="45" customFormat="false" ht="12.8" hidden="false" customHeight="false" outlineLevel="0" collapsed="false">
      <c r="A45" s="18" t="n">
        <v>38700</v>
      </c>
      <c r="B45" s="19" t="n">
        <v>1</v>
      </c>
      <c r="C45" s="20" t="n">
        <f aca="true">INT(RAND()*(30-10)+10)</f>
        <v>28</v>
      </c>
    </row>
    <row r="46" customFormat="false" ht="12.8" hidden="false" customHeight="false" outlineLevel="0" collapsed="false">
      <c r="A46" s="18" t="n">
        <v>39600</v>
      </c>
      <c r="B46" s="19" t="n">
        <v>1</v>
      </c>
      <c r="C46" s="20" t="n">
        <f aca="true">INT(RAND()*(30-10)+10)</f>
        <v>24</v>
      </c>
    </row>
    <row r="47" customFormat="false" ht="12.8" hidden="false" customHeight="false" outlineLevel="0" collapsed="false">
      <c r="A47" s="18" t="n">
        <v>40500</v>
      </c>
      <c r="B47" s="19" t="n">
        <v>1</v>
      </c>
      <c r="C47" s="20" t="n">
        <f aca="true">INT(RAND()*(30-10)+10)</f>
        <v>25</v>
      </c>
    </row>
    <row r="48" customFormat="false" ht="12.8" hidden="false" customHeight="false" outlineLevel="0" collapsed="false">
      <c r="A48" s="18" t="n">
        <v>41400</v>
      </c>
      <c r="B48" s="19" t="n">
        <v>1</v>
      </c>
      <c r="C48" s="20" t="n">
        <f aca="true">INT(RAND()*(30-10)+10)</f>
        <v>14</v>
      </c>
    </row>
    <row r="49" customFormat="false" ht="12.8" hidden="false" customHeight="false" outlineLevel="0" collapsed="false">
      <c r="A49" s="18" t="n">
        <v>42300</v>
      </c>
      <c r="B49" s="19" t="n">
        <v>1</v>
      </c>
      <c r="C49" s="20" t="n">
        <f aca="true">INT(RAND()*(30-10)+10)</f>
        <v>17</v>
      </c>
    </row>
    <row r="50" customFormat="false" ht="12.8" hidden="false" customHeight="false" outlineLevel="0" collapsed="false">
      <c r="A50" s="18" t="n">
        <v>43200</v>
      </c>
      <c r="B50" s="19" t="n">
        <v>1</v>
      </c>
      <c r="C50" s="20" t="n">
        <f aca="true">INT(RAND()*(30-10)+10)</f>
        <v>26</v>
      </c>
    </row>
    <row r="51" customFormat="false" ht="12.8" hidden="false" customHeight="false" outlineLevel="0" collapsed="false">
      <c r="A51" s="18" t="n">
        <v>44100</v>
      </c>
      <c r="B51" s="19" t="n">
        <v>1</v>
      </c>
      <c r="C51" s="20" t="n">
        <f aca="true">INT(RAND()*(30-10)+10)</f>
        <v>11</v>
      </c>
    </row>
    <row r="52" customFormat="false" ht="12.8" hidden="false" customHeight="false" outlineLevel="0" collapsed="false">
      <c r="A52" s="18" t="n">
        <v>45000</v>
      </c>
      <c r="B52" s="19" t="n">
        <v>1</v>
      </c>
      <c r="C52" s="20" t="n">
        <f aca="true">INT(RAND()*(30-10)+10)</f>
        <v>20</v>
      </c>
    </row>
    <row r="53" customFormat="false" ht="12.8" hidden="false" customHeight="false" outlineLevel="0" collapsed="false">
      <c r="A53" s="18" t="n">
        <v>45900</v>
      </c>
      <c r="B53" s="19" t="n">
        <v>1</v>
      </c>
      <c r="C53" s="20" t="n">
        <f aca="true">INT(RAND()*(30-10)+10)</f>
        <v>26</v>
      </c>
    </row>
    <row r="54" customFormat="false" ht="12.8" hidden="false" customHeight="false" outlineLevel="0" collapsed="false">
      <c r="A54" s="18" t="n">
        <v>46800</v>
      </c>
      <c r="B54" s="19" t="n">
        <v>1</v>
      </c>
      <c r="C54" s="20" t="n">
        <f aca="true">INT(RAND()*(30-10)+10)</f>
        <v>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77</v>
      </c>
      <c r="B1" s="0" t="n">
        <f aca="false">ROUND(A1+0.4*A1,0)</f>
        <v>108</v>
      </c>
    </row>
    <row r="2" customFormat="false" ht="12.8" hidden="false" customHeight="false" outlineLevel="0" collapsed="false">
      <c r="A2" s="0" t="n">
        <v>81</v>
      </c>
      <c r="B2" s="0" t="n">
        <f aca="false">ROUND(A2+0.4*A2,0)</f>
        <v>113</v>
      </c>
    </row>
    <row r="3" customFormat="false" ht="12.8" hidden="false" customHeight="false" outlineLevel="0" collapsed="false">
      <c r="A3" s="0" t="n">
        <v>83</v>
      </c>
      <c r="B3" s="0" t="n">
        <f aca="false">ROUND(A3+0.4*A3,0)</f>
        <v>116</v>
      </c>
    </row>
    <row r="4" customFormat="false" ht="12.8" hidden="false" customHeight="false" outlineLevel="0" collapsed="false">
      <c r="A4" s="0" t="n">
        <v>89</v>
      </c>
      <c r="B4" s="0" t="n">
        <f aca="false">ROUND(A4+0.4*A4,0)</f>
        <v>125</v>
      </c>
    </row>
    <row r="5" customFormat="false" ht="12.8" hidden="false" customHeight="false" outlineLevel="0" collapsed="false">
      <c r="A5" s="0" t="n">
        <v>91</v>
      </c>
      <c r="B5" s="0" t="n">
        <f aca="false">ROUND(A5+0.4*A5,0)</f>
        <v>127</v>
      </c>
    </row>
    <row r="6" customFormat="false" ht="12.8" hidden="false" customHeight="false" outlineLevel="0" collapsed="false">
      <c r="A6" s="0" t="n">
        <v>93</v>
      </c>
      <c r="B6" s="0" t="n">
        <f aca="false">ROUND(A6+0.4*A6,0)</f>
        <v>130</v>
      </c>
    </row>
    <row r="7" customFormat="false" ht="12.8" hidden="false" customHeight="false" outlineLevel="0" collapsed="false">
      <c r="A7" s="0" t="n">
        <v>105</v>
      </c>
      <c r="B7" s="0" t="n">
        <f aca="false">ROUND(A7+0.4*A7,0)</f>
        <v>147</v>
      </c>
    </row>
    <row r="8" customFormat="false" ht="12.8" hidden="false" customHeight="false" outlineLevel="0" collapsed="false">
      <c r="A8" s="0" t="n">
        <v>100</v>
      </c>
      <c r="B8" s="0" t="n">
        <f aca="false">ROUND(A8+0.4*A8,0)</f>
        <v>140</v>
      </c>
    </row>
    <row r="9" customFormat="false" ht="12.8" hidden="false" customHeight="false" outlineLevel="0" collapsed="false">
      <c r="A9" s="0" t="n">
        <v>108</v>
      </c>
      <c r="B9" s="0" t="n">
        <f aca="false">ROUND(A9+0.4*A9,0)</f>
        <v>151</v>
      </c>
    </row>
    <row r="10" customFormat="false" ht="12.8" hidden="false" customHeight="false" outlineLevel="0" collapsed="false">
      <c r="A10" s="0" t="n">
        <v>117</v>
      </c>
      <c r="B10" s="0" t="n">
        <f aca="false">ROUND(A10+0.4*A10,0)</f>
        <v>164</v>
      </c>
    </row>
    <row r="11" customFormat="false" ht="12.8" hidden="false" customHeight="false" outlineLevel="0" collapsed="false">
      <c r="A11" s="0" t="n">
        <v>116</v>
      </c>
      <c r="B11" s="0" t="n">
        <f aca="false">ROUND(A11+0.4*A11,0)</f>
        <v>162</v>
      </c>
    </row>
    <row r="12" customFormat="false" ht="12.8" hidden="false" customHeight="false" outlineLevel="0" collapsed="false">
      <c r="A12" s="0" t="n">
        <v>136</v>
      </c>
      <c r="B12" s="0" t="n">
        <f aca="false">ROUND(A12+0.4*A12,0)</f>
        <v>190</v>
      </c>
    </row>
    <row r="13" customFormat="false" ht="12.8" hidden="false" customHeight="false" outlineLevel="0" collapsed="false">
      <c r="A13" s="0" t="n">
        <v>135</v>
      </c>
      <c r="B13" s="0" t="n">
        <f aca="false">ROUND(A13+0.4*A13,0)</f>
        <v>189</v>
      </c>
    </row>
    <row r="14" customFormat="false" ht="12.8" hidden="false" customHeight="false" outlineLevel="0" collapsed="false">
      <c r="A14" s="0" t="n">
        <v>134</v>
      </c>
      <c r="B14" s="0" t="n">
        <f aca="false">ROUND(A14+0.4*A14,0)</f>
        <v>188</v>
      </c>
    </row>
    <row r="15" customFormat="false" ht="12.8" hidden="false" customHeight="false" outlineLevel="0" collapsed="false">
      <c r="A15" s="0" t="n">
        <v>139</v>
      </c>
      <c r="B15" s="0" t="n">
        <f aca="false">ROUND(A15+0.4*A15,0)</f>
        <v>195</v>
      </c>
    </row>
    <row r="16" customFormat="false" ht="12.8" hidden="false" customHeight="false" outlineLevel="0" collapsed="false">
      <c r="A16" s="0" t="n">
        <v>135</v>
      </c>
      <c r="B16" s="0" t="n">
        <f aca="false">ROUND(A16+0.4*A16,0)</f>
        <v>189</v>
      </c>
    </row>
    <row r="17" customFormat="false" ht="12.8" hidden="false" customHeight="false" outlineLevel="0" collapsed="false">
      <c r="A17" s="0" t="n">
        <v>134</v>
      </c>
      <c r="B17" s="0" t="n">
        <f aca="false">ROUND(A17+0.4*A17,0)</f>
        <v>188</v>
      </c>
    </row>
    <row r="18" customFormat="false" ht="12.8" hidden="false" customHeight="false" outlineLevel="0" collapsed="false">
      <c r="A18" s="0" t="n">
        <v>140</v>
      </c>
      <c r="B18" s="0" t="n">
        <f aca="false">ROUND(A18+0.4*A18,0)</f>
        <v>196</v>
      </c>
    </row>
    <row r="19" customFormat="false" ht="12.8" hidden="false" customHeight="false" outlineLevel="0" collapsed="false">
      <c r="A19" s="0" t="n">
        <v>136</v>
      </c>
      <c r="B19" s="0" t="n">
        <f aca="false">ROUND(A19+0.4*A19,0)</f>
        <v>190</v>
      </c>
    </row>
    <row r="20" customFormat="false" ht="12.8" hidden="false" customHeight="false" outlineLevel="0" collapsed="false">
      <c r="A20" s="0" t="n">
        <v>117</v>
      </c>
      <c r="B20" s="0" t="n">
        <f aca="false">ROUND(A20+0.4*A20,0)</f>
        <v>164</v>
      </c>
    </row>
    <row r="21" customFormat="false" ht="12.8" hidden="false" customHeight="false" outlineLevel="0" collapsed="false">
      <c r="A21" s="0" t="n">
        <v>119</v>
      </c>
      <c r="B21" s="0" t="n">
        <f aca="false">ROUND(A21+0.4*A21,0)</f>
        <v>167</v>
      </c>
    </row>
    <row r="22" customFormat="false" ht="12.8" hidden="false" customHeight="false" outlineLevel="0" collapsed="false">
      <c r="A22" s="0" t="n">
        <v>108</v>
      </c>
      <c r="B22" s="0" t="n">
        <f aca="false">ROUND(A22+0.4*A22,0)</f>
        <v>151</v>
      </c>
    </row>
    <row r="23" customFormat="false" ht="12.8" hidden="false" customHeight="false" outlineLevel="0" collapsed="false">
      <c r="A23" s="0" t="n">
        <v>116</v>
      </c>
      <c r="B23" s="0" t="n">
        <f aca="false">ROUND(A23+0.4*A23,0)</f>
        <v>162</v>
      </c>
    </row>
    <row r="24" customFormat="false" ht="12.8" hidden="false" customHeight="false" outlineLevel="0" collapsed="false">
      <c r="A24" s="0" t="n">
        <v>127</v>
      </c>
      <c r="B24" s="0" t="n">
        <f aca="false">ROUND(A24+0.4*A24,0)</f>
        <v>178</v>
      </c>
    </row>
    <row r="25" customFormat="false" ht="12.8" hidden="false" customHeight="false" outlineLevel="0" collapsed="false">
      <c r="A25" s="0" t="n">
        <v>112</v>
      </c>
      <c r="B25" s="0" t="n">
        <f aca="false">ROUND(A25+0.4*A25,0)</f>
        <v>157</v>
      </c>
    </row>
    <row r="26" customFormat="false" ht="12.8" hidden="false" customHeight="false" outlineLevel="0" collapsed="false">
      <c r="A26" s="0" t="n">
        <v>105</v>
      </c>
      <c r="B26" s="0" t="n">
        <f aca="false">ROUND(A26+0.4*A26,0)</f>
        <v>147</v>
      </c>
    </row>
    <row r="27" customFormat="false" ht="12.8" hidden="false" customHeight="false" outlineLevel="0" collapsed="false">
      <c r="A27" s="0" t="n">
        <v>103</v>
      </c>
      <c r="B27" s="0" t="n">
        <f aca="false">ROUND(A27+0.4*A27,0)</f>
        <v>144</v>
      </c>
    </row>
    <row r="28" customFormat="false" ht="12.8" hidden="false" customHeight="false" outlineLevel="0" collapsed="false">
      <c r="A28" s="0" t="n">
        <v>121</v>
      </c>
      <c r="B28" s="0" t="n">
        <f aca="false">ROUND(A28+0.4*A28,0)</f>
        <v>169</v>
      </c>
    </row>
    <row r="29" customFormat="false" ht="12.8" hidden="false" customHeight="false" outlineLevel="0" collapsed="false">
      <c r="A29" s="0" t="n">
        <v>138</v>
      </c>
      <c r="B29" s="0" t="n">
        <f aca="false">ROUND(A29+0.4*A29,0)</f>
        <v>193</v>
      </c>
    </row>
    <row r="30" customFormat="false" ht="12.8" hidden="false" customHeight="false" outlineLevel="0" collapsed="false">
      <c r="A30" s="0" t="n">
        <v>139</v>
      </c>
      <c r="B30" s="0" t="n">
        <f aca="false">ROUND(A30+0.4*A30,0)</f>
        <v>195</v>
      </c>
    </row>
    <row r="31" customFormat="false" ht="12.8" hidden="false" customHeight="false" outlineLevel="0" collapsed="false">
      <c r="A31" s="0" t="n">
        <v>130</v>
      </c>
      <c r="B31" s="0" t="n">
        <f aca="false">ROUND(A31+0.4*A31,0)</f>
        <v>182</v>
      </c>
    </row>
    <row r="32" customFormat="false" ht="12.8" hidden="false" customHeight="false" outlineLevel="0" collapsed="false">
      <c r="A32" s="0" t="n">
        <v>101</v>
      </c>
      <c r="B32" s="0" t="n">
        <f aca="false">ROUND(A32+0.4*A32,0)</f>
        <v>141</v>
      </c>
    </row>
    <row r="33" customFormat="false" ht="12.8" hidden="false" customHeight="false" outlineLevel="0" collapsed="false">
      <c r="A33" s="0" t="n">
        <v>91</v>
      </c>
      <c r="B33" s="0" t="n">
        <f aca="false">ROUND(A33+0.4*A33,0)</f>
        <v>127</v>
      </c>
    </row>
    <row r="34" customFormat="false" ht="12.8" hidden="false" customHeight="false" outlineLevel="0" collapsed="false">
      <c r="A34" s="0" t="n">
        <v>93</v>
      </c>
      <c r="B34" s="0" t="n">
        <f aca="false">ROUND(A34+0.4*A34,0)</f>
        <v>130</v>
      </c>
    </row>
    <row r="35" customFormat="false" ht="12.8" hidden="false" customHeight="false" outlineLevel="0" collapsed="false">
      <c r="A35" s="0" t="n">
        <v>84</v>
      </c>
      <c r="B35" s="0" t="n">
        <f aca="false">ROUND(A35+0.4*A35,0)</f>
        <v>118</v>
      </c>
    </row>
    <row r="36" customFormat="false" ht="12.8" hidden="false" customHeight="false" outlineLevel="0" collapsed="false">
      <c r="A36" s="0" t="n">
        <v>91</v>
      </c>
      <c r="B36" s="0" t="n">
        <f aca="false">ROUND(A36+0.4*A36,0)</f>
        <v>127</v>
      </c>
    </row>
    <row r="37" customFormat="false" ht="12.8" hidden="false" customHeight="false" outlineLevel="0" collapsed="false">
      <c r="A37" s="0" t="n">
        <v>84</v>
      </c>
      <c r="B37" s="0" t="n">
        <f aca="false">ROUND(A37+0.4*A37,0)</f>
        <v>118</v>
      </c>
    </row>
    <row r="38" customFormat="false" ht="12.8" hidden="false" customHeight="false" outlineLevel="0" collapsed="false">
      <c r="A38" s="0" t="n">
        <v>76</v>
      </c>
      <c r="B38" s="0" t="n">
        <f aca="false">ROUND(A38+0.4*A38,0)</f>
        <v>106</v>
      </c>
    </row>
    <row r="39" customFormat="false" ht="12.8" hidden="false" customHeight="false" outlineLevel="0" collapsed="false">
      <c r="A39" s="0" t="n">
        <v>70</v>
      </c>
      <c r="B39" s="0" t="n">
        <f aca="false">ROUND(A39+0.4*A39,0)</f>
        <v>98</v>
      </c>
    </row>
    <row r="40" customFormat="false" ht="12.8" hidden="false" customHeight="false" outlineLevel="0" collapsed="false">
      <c r="A40" s="0" t="n">
        <v>62</v>
      </c>
      <c r="B40" s="0" t="n">
        <f aca="false">ROUND(A40+0.4*A40,0)</f>
        <v>87</v>
      </c>
    </row>
    <row r="41" customFormat="false" ht="12.8" hidden="false" customHeight="false" outlineLevel="0" collapsed="false">
      <c r="A41" s="0" t="n">
        <v>58</v>
      </c>
      <c r="B41" s="0" t="n">
        <f aca="false">ROUND(A41+0.4*A41,0)</f>
        <v>81</v>
      </c>
    </row>
    <row r="42" customFormat="false" ht="12.8" hidden="false" customHeight="false" outlineLevel="0" collapsed="false">
      <c r="A42" s="0" t="n">
        <v>64</v>
      </c>
      <c r="B42" s="0" t="n">
        <f aca="false">ROUND(A42+0.4*A42,0)</f>
        <v>90</v>
      </c>
    </row>
    <row r="43" customFormat="false" ht="12.8" hidden="false" customHeight="false" outlineLevel="0" collapsed="false">
      <c r="A43" s="0" t="n">
        <v>67</v>
      </c>
      <c r="B43" s="0" t="n">
        <f aca="false">ROUND(A43+0.4*A43,0)</f>
        <v>94</v>
      </c>
    </row>
    <row r="44" customFormat="false" ht="12.8" hidden="false" customHeight="false" outlineLevel="0" collapsed="false">
      <c r="A44" s="0" t="n">
        <v>63</v>
      </c>
      <c r="B44" s="0" t="n">
        <f aca="false">ROUND(A44+0.4*A44,0)</f>
        <v>88</v>
      </c>
    </row>
    <row r="45" customFormat="false" ht="12.8" hidden="false" customHeight="false" outlineLevel="0" collapsed="false">
      <c r="A45" s="0" t="n">
        <v>60</v>
      </c>
      <c r="B45" s="0" t="n">
        <f aca="false">ROUND(A45+0.4*A45,0)</f>
        <v>84</v>
      </c>
    </row>
    <row r="46" customFormat="false" ht="12.8" hidden="false" customHeight="false" outlineLevel="0" collapsed="false">
      <c r="A46" s="0" t="n">
        <v>55</v>
      </c>
      <c r="B46" s="0" t="n">
        <f aca="false">ROUND(A46+0.4*A46,0)</f>
        <v>77</v>
      </c>
    </row>
    <row r="47" customFormat="false" ht="12.8" hidden="false" customHeight="false" outlineLevel="0" collapsed="false">
      <c r="A47" s="0" t="n">
        <v>52</v>
      </c>
      <c r="B47" s="0" t="n">
        <f aca="false">ROUND(A47+0.4*A47,0)</f>
        <v>73</v>
      </c>
    </row>
    <row r="48" customFormat="false" ht="12.8" hidden="false" customHeight="false" outlineLevel="0" collapsed="false">
      <c r="A48" s="0" t="n">
        <v>56</v>
      </c>
      <c r="B48" s="0" t="n">
        <f aca="false">ROUND(A48+0.4*A48,0)</f>
        <v>78</v>
      </c>
    </row>
    <row r="49" customFormat="false" ht="12.8" hidden="false" customHeight="false" outlineLevel="0" collapsed="false">
      <c r="A49" s="0" t="n">
        <v>62</v>
      </c>
      <c r="B49" s="0" t="n">
        <f aca="false">ROUND(A49+0.4*A49,0)</f>
        <v>87</v>
      </c>
    </row>
    <row r="50" customFormat="false" ht="12.8" hidden="false" customHeight="false" outlineLevel="0" collapsed="false">
      <c r="A50" s="0" t="n">
        <v>61</v>
      </c>
      <c r="B50" s="0" t="n">
        <f aca="false">ROUND(A50+0.4*A50,0)</f>
        <v>85</v>
      </c>
    </row>
    <row r="51" customFormat="false" ht="12.8" hidden="false" customHeight="false" outlineLevel="0" collapsed="false">
      <c r="A51" s="0" t="n">
        <v>62</v>
      </c>
      <c r="B51" s="0" t="n">
        <f aca="false">ROUND(A51+0.4*A51,0)</f>
        <v>87</v>
      </c>
    </row>
    <row r="52" customFormat="false" ht="12.8" hidden="false" customHeight="false" outlineLevel="0" collapsed="false">
      <c r="A52" s="0" t="n">
        <v>52</v>
      </c>
      <c r="B52" s="0" t="n">
        <f aca="false">ROUND(A52+0.4*A52,0)</f>
        <v>73</v>
      </c>
    </row>
    <row r="53" customFormat="false" ht="12.8" hidden="false" customHeight="false" outlineLevel="0" collapsed="false">
      <c r="A53" s="0" t="n">
        <v>37</v>
      </c>
      <c r="B53" s="0" t="n">
        <f aca="false">ROUND(A53+0.4*A53,0)</f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2018-07-10T19:23:33Z</dcterms:created>
  <dc:creator/>
  <dc:description/>
  <dc:language>en-US</dc:language>
  <cp:lastModifiedBy/>
  <dcterms:modified xsi:type="dcterms:W3CDTF">2018-09-28T10:35:16Z</dcterms:modified>
  <cp:revision>105</cp:revision>
  <dc:subject/>
  <dc:title/>
</cp:coreProperties>
</file>