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ensu\Dropbox\coding\github\LuChem\KEMM30\lectures\Kemm30\lectures\Data\"/>
    </mc:Choice>
  </mc:AlternateContent>
  <xr:revisionPtr revIDLastSave="0" documentId="13_ncr:1_{ABD51E7F-0C0B-4013-9CEE-DDCEC44E4564}" xr6:coauthVersionLast="47" xr6:coauthVersionMax="47" xr10:uidLastSave="{00000000-0000-0000-0000-000000000000}"/>
  <bookViews>
    <workbookView xWindow="-120" yWindow="-120" windowWidth="38640" windowHeight="21120" tabRatio="889" xr2:uid="{00000000-000D-0000-FFFF-FFFF00000000}"/>
  </bookViews>
  <sheets>
    <sheet name="small" sheetId="5" r:id="rId1"/>
    <sheet name="intest" sheetId="6" r:id="rId2"/>
    <sheet name="inn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3" i="6" l="1"/>
  <c r="G73" i="6"/>
  <c r="D73" i="6"/>
  <c r="J72" i="6"/>
  <c r="G72" i="6"/>
  <c r="D72" i="6"/>
  <c r="J71" i="6"/>
  <c r="G71" i="6"/>
  <c r="D71" i="6"/>
  <c r="J70" i="6"/>
  <c r="G70" i="6"/>
  <c r="D70" i="6"/>
  <c r="J69" i="6"/>
  <c r="G69" i="6"/>
  <c r="D69" i="6"/>
  <c r="J68" i="6"/>
  <c r="G68" i="6"/>
  <c r="D68" i="6"/>
  <c r="J67" i="6"/>
  <c r="G67" i="6"/>
  <c r="D67" i="6"/>
  <c r="J66" i="6"/>
  <c r="G66" i="6"/>
  <c r="D66" i="6"/>
  <c r="J65" i="6"/>
  <c r="G65" i="6"/>
  <c r="D65" i="6"/>
  <c r="J64" i="6"/>
  <c r="G64" i="6"/>
  <c r="D64" i="6"/>
  <c r="J63" i="6"/>
  <c r="G63" i="6"/>
  <c r="D63" i="6"/>
  <c r="J62" i="6"/>
  <c r="G62" i="6"/>
  <c r="D62" i="6"/>
  <c r="J61" i="6"/>
  <c r="G61" i="6"/>
  <c r="D61" i="6"/>
  <c r="J60" i="6"/>
  <c r="G60" i="6"/>
  <c r="D60" i="6"/>
  <c r="J59" i="6"/>
  <c r="G59" i="6"/>
  <c r="D59" i="6"/>
  <c r="J58" i="6"/>
  <c r="G58" i="6"/>
  <c r="D58" i="6"/>
  <c r="J57" i="6"/>
  <c r="G57" i="6"/>
  <c r="D57" i="6"/>
  <c r="J56" i="6"/>
  <c r="G56" i="6"/>
  <c r="D56" i="6"/>
  <c r="J55" i="6"/>
  <c r="G55" i="6"/>
  <c r="D55" i="6"/>
  <c r="J54" i="6"/>
  <c r="G54" i="6"/>
  <c r="D54" i="6"/>
  <c r="J53" i="6"/>
  <c r="G53" i="6"/>
  <c r="D53" i="6"/>
  <c r="J52" i="6"/>
  <c r="G52" i="6"/>
  <c r="D52" i="6"/>
  <c r="J51" i="6"/>
  <c r="G51" i="6"/>
  <c r="D51" i="6"/>
  <c r="J50" i="6"/>
  <c r="G50" i="6"/>
  <c r="D50" i="6"/>
  <c r="J49" i="6"/>
  <c r="G49" i="6"/>
  <c r="D49" i="6"/>
  <c r="J48" i="6"/>
  <c r="G48" i="6"/>
  <c r="D48" i="6"/>
  <c r="J47" i="6"/>
  <c r="G47" i="6"/>
  <c r="D47" i="6"/>
  <c r="J46" i="6"/>
  <c r="G46" i="6"/>
  <c r="D46" i="6"/>
  <c r="J45" i="6"/>
  <c r="G45" i="6"/>
  <c r="D45" i="6"/>
  <c r="J44" i="6"/>
  <c r="G44" i="6"/>
  <c r="D44" i="6"/>
  <c r="J43" i="6"/>
  <c r="G43" i="6"/>
  <c r="D43" i="6"/>
  <c r="J42" i="6"/>
  <c r="G42" i="6"/>
  <c r="D42" i="6"/>
  <c r="J41" i="6"/>
  <c r="G41" i="6"/>
  <c r="D41" i="6"/>
  <c r="J40" i="6"/>
  <c r="G40" i="6"/>
  <c r="D40" i="6"/>
  <c r="J39" i="6"/>
  <c r="G39" i="6"/>
  <c r="D39" i="6"/>
  <c r="J38" i="6"/>
  <c r="G38" i="6"/>
  <c r="D38" i="6"/>
  <c r="J37" i="6"/>
  <c r="G37" i="6"/>
  <c r="D37" i="6"/>
  <c r="J36" i="6"/>
  <c r="G36" i="6"/>
  <c r="D36" i="6"/>
  <c r="J35" i="6"/>
  <c r="G35" i="6"/>
  <c r="D35" i="6"/>
  <c r="J34" i="6"/>
  <c r="G34" i="6"/>
  <c r="D34" i="6"/>
  <c r="J33" i="6"/>
  <c r="G33" i="6"/>
  <c r="D33" i="6"/>
  <c r="J32" i="6"/>
  <c r="G32" i="6"/>
  <c r="D32" i="6"/>
  <c r="J31" i="6"/>
  <c r="G31" i="6"/>
  <c r="D31" i="6"/>
  <c r="J30" i="6"/>
  <c r="G30" i="6"/>
  <c r="D30" i="6"/>
  <c r="J29" i="6"/>
  <c r="G29" i="6"/>
  <c r="D29" i="6"/>
  <c r="J28" i="6"/>
  <c r="G28" i="6"/>
  <c r="D28" i="6"/>
  <c r="J27" i="6"/>
  <c r="G27" i="6"/>
  <c r="D27" i="6"/>
  <c r="J26" i="6"/>
  <c r="G26" i="6"/>
  <c r="D26" i="6"/>
  <c r="J25" i="6"/>
  <c r="G25" i="6"/>
  <c r="D25" i="6"/>
  <c r="J24" i="6"/>
  <c r="G24" i="6"/>
  <c r="D24" i="6"/>
  <c r="J23" i="6"/>
  <c r="G23" i="6"/>
  <c r="D23" i="6"/>
  <c r="J22" i="6"/>
  <c r="G22" i="6"/>
  <c r="D22" i="6"/>
  <c r="J21" i="6"/>
  <c r="G21" i="6"/>
  <c r="D21" i="6"/>
  <c r="J20" i="6"/>
  <c r="G20" i="6"/>
  <c r="D20" i="6"/>
  <c r="J19" i="6"/>
  <c r="G19" i="6"/>
  <c r="D19" i="6"/>
  <c r="J18" i="6"/>
  <c r="G18" i="6"/>
  <c r="D18" i="6"/>
  <c r="J17" i="6"/>
  <c r="G17" i="6"/>
  <c r="D17" i="6"/>
  <c r="J16" i="6"/>
  <c r="G16" i="6"/>
  <c r="D16" i="6"/>
  <c r="J15" i="6"/>
  <c r="G15" i="6"/>
  <c r="D15" i="6"/>
  <c r="J14" i="6"/>
  <c r="G14" i="6"/>
  <c r="D14" i="6"/>
  <c r="J13" i="6"/>
  <c r="G13" i="6"/>
  <c r="D13" i="6"/>
  <c r="J12" i="6"/>
  <c r="G12" i="6"/>
  <c r="D12" i="6"/>
  <c r="J11" i="6"/>
  <c r="G11" i="6"/>
  <c r="D11" i="6"/>
  <c r="J10" i="6"/>
  <c r="G10" i="6"/>
  <c r="D10" i="6"/>
  <c r="J9" i="6"/>
  <c r="G9" i="6"/>
  <c r="D9" i="6"/>
  <c r="J8" i="6"/>
  <c r="G8" i="6"/>
  <c r="D8" i="6"/>
  <c r="J7" i="6"/>
  <c r="G7" i="6"/>
  <c r="D7" i="6"/>
  <c r="J6" i="6"/>
  <c r="G6" i="6"/>
  <c r="D6" i="6"/>
  <c r="J5" i="6"/>
  <c r="G5" i="6"/>
  <c r="D5" i="6"/>
  <c r="J4" i="6"/>
  <c r="G4" i="6"/>
  <c r="D4" i="6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G73" i="5"/>
  <c r="D73" i="5"/>
  <c r="G72" i="5"/>
  <c r="D72" i="5"/>
  <c r="G71" i="5"/>
  <c r="D71" i="5"/>
  <c r="G70" i="5"/>
  <c r="D70" i="5"/>
  <c r="G69" i="5"/>
  <c r="D69" i="5"/>
  <c r="G68" i="5"/>
  <c r="D68" i="5"/>
  <c r="G67" i="5"/>
  <c r="D67" i="5"/>
  <c r="G66" i="5"/>
  <c r="D66" i="5"/>
  <c r="G65" i="5"/>
  <c r="D65" i="5"/>
  <c r="G64" i="5"/>
  <c r="D64" i="5"/>
  <c r="G63" i="5"/>
  <c r="D63" i="5"/>
  <c r="G62" i="5"/>
  <c r="D62" i="5"/>
  <c r="G61" i="5"/>
  <c r="D61" i="5"/>
  <c r="G60" i="5"/>
  <c r="D60" i="5"/>
  <c r="G59" i="5"/>
  <c r="D59" i="5"/>
  <c r="G58" i="5"/>
  <c r="D58" i="5"/>
  <c r="G57" i="5"/>
  <c r="D57" i="5"/>
  <c r="G56" i="5"/>
  <c r="D56" i="5"/>
  <c r="G55" i="5"/>
  <c r="D55" i="5"/>
  <c r="G54" i="5"/>
  <c r="D54" i="5"/>
  <c r="G53" i="5"/>
  <c r="D53" i="5"/>
  <c r="G52" i="5"/>
  <c r="D52" i="5"/>
  <c r="G51" i="5"/>
  <c r="D51" i="5"/>
  <c r="G50" i="5"/>
  <c r="D50" i="5"/>
  <c r="G49" i="5"/>
  <c r="D49" i="5"/>
  <c r="G48" i="5"/>
  <c r="D48" i="5"/>
  <c r="G47" i="5"/>
  <c r="D47" i="5"/>
  <c r="G46" i="5"/>
  <c r="D46" i="5"/>
  <c r="G45" i="5"/>
  <c r="D45" i="5"/>
  <c r="G44" i="5"/>
  <c r="D44" i="5"/>
  <c r="G43" i="5"/>
  <c r="D43" i="5"/>
  <c r="G42" i="5"/>
  <c r="D42" i="5"/>
  <c r="G41" i="5"/>
  <c r="D41" i="5"/>
  <c r="G40" i="5"/>
  <c r="D40" i="5"/>
  <c r="G39" i="5"/>
  <c r="D39" i="5"/>
  <c r="G38" i="5"/>
  <c r="D38" i="5"/>
  <c r="G37" i="5"/>
  <c r="D37" i="5"/>
  <c r="G36" i="5"/>
  <c r="D36" i="5"/>
  <c r="G35" i="5"/>
  <c r="D35" i="5"/>
  <c r="G34" i="5"/>
  <c r="D34" i="5"/>
  <c r="G33" i="5"/>
  <c r="D33" i="5"/>
  <c r="G32" i="5"/>
  <c r="D32" i="5"/>
  <c r="G31" i="5"/>
  <c r="D31" i="5"/>
  <c r="G30" i="5"/>
  <c r="D30" i="5"/>
  <c r="G29" i="5"/>
  <c r="D29" i="5"/>
  <c r="G28" i="5"/>
  <c r="D28" i="5"/>
  <c r="G27" i="5"/>
  <c r="D27" i="5"/>
  <c r="G26" i="5"/>
  <c r="D26" i="5"/>
  <c r="G25" i="5"/>
  <c r="D25" i="5"/>
  <c r="G24" i="5"/>
  <c r="D24" i="5"/>
  <c r="G23" i="5"/>
  <c r="D23" i="5"/>
  <c r="G22" i="5"/>
  <c r="D22" i="5"/>
  <c r="G21" i="5"/>
  <c r="D21" i="5"/>
  <c r="G20" i="5"/>
  <c r="D20" i="5"/>
  <c r="G19" i="5"/>
  <c r="D19" i="5"/>
  <c r="G18" i="5"/>
  <c r="D18" i="5"/>
  <c r="G17" i="5"/>
  <c r="D17" i="5"/>
  <c r="G16" i="5"/>
  <c r="D16" i="5"/>
  <c r="G15" i="5"/>
  <c r="D15" i="5"/>
  <c r="G14" i="5"/>
  <c r="D14" i="5"/>
  <c r="G13" i="5"/>
  <c r="D13" i="5"/>
  <c r="G12" i="5"/>
  <c r="D12" i="5"/>
  <c r="G11" i="5"/>
  <c r="D11" i="5"/>
  <c r="G10" i="5"/>
  <c r="D10" i="5"/>
  <c r="G9" i="5"/>
  <c r="D9" i="5"/>
  <c r="G8" i="5"/>
  <c r="D8" i="5"/>
  <c r="G7" i="5"/>
  <c r="D7" i="5"/>
  <c r="G6" i="5"/>
  <c r="D6" i="5"/>
  <c r="G5" i="5"/>
  <c r="D5" i="5"/>
  <c r="G4" i="5"/>
  <c r="D4" i="5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2" i="4"/>
</calcChain>
</file>

<file path=xl/sharedStrings.xml><?xml version="1.0" encoding="utf-8"?>
<sst xmlns="http://schemas.openxmlformats.org/spreadsheetml/2006/main" count="240" uniqueCount="81">
  <si>
    <t>Animal #</t>
  </si>
  <si>
    <t>N1.1</t>
  </si>
  <si>
    <t>N1.2</t>
  </si>
  <si>
    <t>N1.3</t>
  </si>
  <si>
    <t>N1.4</t>
  </si>
  <si>
    <t>N1.5</t>
  </si>
  <si>
    <t>N2.1</t>
  </si>
  <si>
    <t>N2.2</t>
  </si>
  <si>
    <t>N2.3</t>
  </si>
  <si>
    <t>N2.4</t>
  </si>
  <si>
    <t>N2.5</t>
  </si>
  <si>
    <t>K1.1</t>
  </si>
  <si>
    <t>K1.2</t>
  </si>
  <si>
    <t>K1.3</t>
  </si>
  <si>
    <t>K1.4</t>
  </si>
  <si>
    <t>K1.5</t>
  </si>
  <si>
    <t>K2.1</t>
  </si>
  <si>
    <t>K2.2</t>
  </si>
  <si>
    <t>K2.3</t>
  </si>
  <si>
    <t>K2.4</t>
  </si>
  <si>
    <t>K2.5</t>
  </si>
  <si>
    <t>A1.1</t>
  </si>
  <si>
    <t>A1.2</t>
  </si>
  <si>
    <t>A1.3</t>
  </si>
  <si>
    <t>A1.4</t>
  </si>
  <si>
    <t>A1.5</t>
  </si>
  <si>
    <t>A2.1</t>
  </si>
  <si>
    <t>A2.2</t>
  </si>
  <si>
    <t>A2.3</t>
  </si>
  <si>
    <t>A2.4</t>
  </si>
  <si>
    <t>A2.5</t>
  </si>
  <si>
    <t>B1.1</t>
  </si>
  <si>
    <t>B1.2</t>
  </si>
  <si>
    <t>B1.3</t>
  </si>
  <si>
    <t>B1.4</t>
  </si>
  <si>
    <t>B1.5</t>
  </si>
  <si>
    <t>B2.1</t>
  </si>
  <si>
    <t>B2.2</t>
  </si>
  <si>
    <t>B2.3</t>
  </si>
  <si>
    <t>B2.4</t>
  </si>
  <si>
    <t>B2.5</t>
  </si>
  <si>
    <t>C1.1</t>
  </si>
  <si>
    <t>C1.2</t>
  </si>
  <si>
    <t>C1.3</t>
  </si>
  <si>
    <t>C1.4</t>
  </si>
  <si>
    <t>C1.5</t>
  </si>
  <si>
    <t>C2.1</t>
  </si>
  <si>
    <t>C2.2</t>
  </si>
  <si>
    <t>C2.3</t>
  </si>
  <si>
    <t>C2.4</t>
  </si>
  <si>
    <t>C2.5</t>
  </si>
  <si>
    <t>D1.1</t>
  </si>
  <si>
    <t>D1.2</t>
  </si>
  <si>
    <t>D1.3</t>
  </si>
  <si>
    <t>D1.4</t>
  </si>
  <si>
    <t>D1.5</t>
  </si>
  <si>
    <t>D2.1</t>
  </si>
  <si>
    <t>D2.2</t>
  </si>
  <si>
    <t>D2.3</t>
  </si>
  <si>
    <t>D2.4</t>
  </si>
  <si>
    <t>D2.5</t>
  </si>
  <si>
    <t>E1.1</t>
  </si>
  <si>
    <t>E1.2</t>
  </si>
  <si>
    <t>E1.3</t>
  </si>
  <si>
    <t>E1.4</t>
  </si>
  <si>
    <t>E1.5</t>
  </si>
  <si>
    <t>E2.1</t>
  </si>
  <si>
    <t>E2.2</t>
  </si>
  <si>
    <t>E2.3</t>
  </si>
  <si>
    <t>E2.4</t>
  </si>
  <si>
    <t>E2.5</t>
  </si>
  <si>
    <t>Tube</t>
  </si>
  <si>
    <t>sample</t>
  </si>
  <si>
    <t>Intestinal content</t>
  </si>
  <si>
    <t>Tube + sample</t>
  </si>
  <si>
    <t>Biopsi for microflora analysis</t>
  </si>
  <si>
    <t>Biopsi for MPO</t>
  </si>
  <si>
    <t>sample1</t>
  </si>
  <si>
    <t>sample 2</t>
  </si>
  <si>
    <t>combined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</si>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</sst>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5" fontId="2" fillId="0" borderId="0" xfId="0" applyNumberFormat="1" applyFont="1"/>
    <xf numFmtId="165" fontId="0" fillId="0" borderId="2" xfId="0" applyNumberFormat="1" applyBorder="1"/>
    <xf numFmtId="165" fontId="0" fillId="0" borderId="0" xfId="0" applyNumberFormat="1"/>
    <xf numFmtId="165" fontId="2" fillId="0" borderId="1" xfId="0" applyNumberFormat="1" applyFont="1" applyBorder="1"/>
    <xf numFmtId="165" fontId="0" fillId="0" borderId="3" xfId="0" applyNumberFormat="1" applyBorder="1"/>
    <xf numFmtId="165" fontId="0" fillId="0" borderId="1" xfId="0" applyNumberFormat="1" applyBorder="1"/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EEE3"/>
      <color rgb="FF57FFF7"/>
      <color rgb="FF008B9A"/>
      <color rgb="FF550AEC"/>
      <color rgb="FF07EFB8"/>
      <color rgb="FF94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73"/>
  <sheetViews>
    <sheetView tabSelected="1" workbookViewId="0">
      <selection activeCell="O23" sqref="O23"/>
    </sheetView>
  </sheetViews>
  <sheetFormatPr defaultRowHeight="15" x14ac:dyDescent="0.25"/>
  <cols>
    <col min="3" max="3" width="13.85546875" bestFit="1" customWidth="1"/>
    <col min="6" max="6" width="13.85546875" bestFit="1" customWidth="1"/>
    <col min="9" max="9" width="13.85546875" bestFit="1" customWidth="1"/>
  </cols>
  <sheetData>
    <row r="2" spans="1:10" x14ac:dyDescent="0.25">
      <c r="B2" s="10" t="s">
        <v>75</v>
      </c>
      <c r="C2" s="10"/>
      <c r="D2" s="10"/>
      <c r="E2" s="10" t="s">
        <v>76</v>
      </c>
      <c r="F2" s="11"/>
      <c r="G2" s="11"/>
      <c r="H2" s="10" t="s">
        <v>73</v>
      </c>
      <c r="I2" s="11"/>
      <c r="J2" s="11"/>
    </row>
    <row r="3" spans="1:10" x14ac:dyDescent="0.25">
      <c r="A3" s="1" t="s">
        <v>0</v>
      </c>
      <c r="B3" s="2" t="s">
        <v>71</v>
      </c>
      <c r="C3" s="2" t="s">
        <v>74</v>
      </c>
      <c r="D3" s="2" t="s">
        <v>72</v>
      </c>
      <c r="E3" s="9" t="s">
        <v>71</v>
      </c>
      <c r="F3" s="2" t="s">
        <v>74</v>
      </c>
      <c r="G3" s="2" t="s">
        <v>72</v>
      </c>
      <c r="H3" s="9" t="s">
        <v>71</v>
      </c>
      <c r="I3" s="2" t="s">
        <v>74</v>
      </c>
      <c r="J3" s="2" t="s">
        <v>72</v>
      </c>
    </row>
    <row r="4" spans="1:10" x14ac:dyDescent="0.25">
      <c r="A4" t="s">
        <v>1</v>
      </c>
      <c r="B4" s="3">
        <v>2.3650000000000002</v>
      </c>
      <c r="C4" s="3">
        <v>2.4020000000000001</v>
      </c>
      <c r="D4" s="3">
        <f>(C4-B4)</f>
        <v>3.6999999999999922E-2</v>
      </c>
      <c r="E4" s="4">
        <v>1.3460000000000001</v>
      </c>
      <c r="F4" s="5">
        <v>1.383</v>
      </c>
      <c r="G4" s="5">
        <f>(F4-E4)</f>
        <v>3.6999999999999922E-2</v>
      </c>
      <c r="H4" s="4">
        <v>1.361</v>
      </c>
      <c r="I4" s="5">
        <v>1.4139999999999999</v>
      </c>
      <c r="J4" s="5">
        <f>(I4-H4)</f>
        <v>5.2999999999999936E-2</v>
      </c>
    </row>
    <row r="5" spans="1:10" x14ac:dyDescent="0.25">
      <c r="A5" t="s">
        <v>2</v>
      </c>
      <c r="B5" s="3">
        <v>2.36</v>
      </c>
      <c r="C5" s="3">
        <v>2.3940000000000001</v>
      </c>
      <c r="D5" s="3">
        <f t="shared" ref="D5:D68" si="0">(C5-B5)</f>
        <v>3.4000000000000252E-2</v>
      </c>
      <c r="E5" s="4">
        <v>1.3480000000000001</v>
      </c>
      <c r="F5" s="5">
        <v>1.3939999999999999</v>
      </c>
      <c r="G5" s="5">
        <f t="shared" ref="G5:G68" si="1">(F5-E5)</f>
        <v>4.5999999999999819E-2</v>
      </c>
      <c r="H5" s="4">
        <v>1.357</v>
      </c>
      <c r="I5" s="5">
        <v>1.3919999999999999</v>
      </c>
      <c r="J5" s="5">
        <f t="shared" ref="J5:J68" si="2">(I5-H5)</f>
        <v>3.499999999999992E-2</v>
      </c>
    </row>
    <row r="6" spans="1:10" x14ac:dyDescent="0.25">
      <c r="A6" t="s">
        <v>3</v>
      </c>
      <c r="B6" s="3">
        <v>2.3479999999999999</v>
      </c>
      <c r="C6" s="3">
        <v>2.3820000000000001</v>
      </c>
      <c r="D6" s="3">
        <f t="shared" si="0"/>
        <v>3.4000000000000252E-2</v>
      </c>
      <c r="E6" s="4">
        <v>1.351</v>
      </c>
      <c r="F6" s="5">
        <v>1.3919999999999999</v>
      </c>
      <c r="G6" s="5">
        <f t="shared" si="1"/>
        <v>4.0999999999999925E-2</v>
      </c>
      <c r="H6" s="4">
        <v>1.36</v>
      </c>
      <c r="I6" s="5">
        <v>1.39</v>
      </c>
      <c r="J6" s="5">
        <f t="shared" si="2"/>
        <v>2.9999999999999805E-2</v>
      </c>
    </row>
    <row r="7" spans="1:10" x14ac:dyDescent="0.25">
      <c r="A7" t="s">
        <v>4</v>
      </c>
      <c r="B7" s="3">
        <v>2.3279999999999998</v>
      </c>
      <c r="C7" s="3">
        <v>2.3679999999999999</v>
      </c>
      <c r="D7" s="3">
        <f t="shared" si="0"/>
        <v>4.0000000000000036E-2</v>
      </c>
      <c r="E7" s="4">
        <v>1.363</v>
      </c>
      <c r="F7" s="5">
        <v>1.399</v>
      </c>
      <c r="G7" s="5">
        <f t="shared" si="1"/>
        <v>3.6000000000000032E-2</v>
      </c>
      <c r="H7" s="4">
        <v>1.35</v>
      </c>
      <c r="I7" s="5">
        <v>1.4039999999999999</v>
      </c>
      <c r="J7" s="5">
        <f t="shared" si="2"/>
        <v>5.3999999999999826E-2</v>
      </c>
    </row>
    <row r="8" spans="1:10" x14ac:dyDescent="0.25">
      <c r="A8" t="s">
        <v>5</v>
      </c>
      <c r="B8" s="3">
        <v>2.3340000000000001</v>
      </c>
      <c r="C8" s="3">
        <v>2.371</v>
      </c>
      <c r="D8" s="3">
        <f t="shared" si="0"/>
        <v>3.6999999999999922E-2</v>
      </c>
      <c r="E8" s="4">
        <v>1.353</v>
      </c>
      <c r="F8" s="5">
        <v>1.385</v>
      </c>
      <c r="G8" s="5">
        <f t="shared" si="1"/>
        <v>3.2000000000000028E-2</v>
      </c>
      <c r="H8" s="4">
        <v>1.35</v>
      </c>
      <c r="I8" s="5">
        <v>1.4330000000000001</v>
      </c>
      <c r="J8" s="5">
        <f t="shared" si="2"/>
        <v>8.2999999999999963E-2</v>
      </c>
    </row>
    <row r="9" spans="1:10" x14ac:dyDescent="0.25">
      <c r="A9" t="s">
        <v>6</v>
      </c>
      <c r="B9" s="3">
        <v>2.343</v>
      </c>
      <c r="C9" s="3">
        <v>2.3959999999999999</v>
      </c>
      <c r="D9" s="3">
        <f t="shared" si="0"/>
        <v>5.2999999999999936E-2</v>
      </c>
      <c r="E9" s="4">
        <v>1.355</v>
      </c>
      <c r="F9" s="5">
        <v>1.4019999999999999</v>
      </c>
      <c r="G9" s="5">
        <f t="shared" si="1"/>
        <v>4.6999999999999931E-2</v>
      </c>
      <c r="H9" s="4">
        <v>1.3540000000000001</v>
      </c>
      <c r="I9" s="5">
        <v>1.397</v>
      </c>
      <c r="J9" s="5">
        <f t="shared" si="2"/>
        <v>4.2999999999999927E-2</v>
      </c>
    </row>
    <row r="10" spans="1:10" x14ac:dyDescent="0.25">
      <c r="A10" t="s">
        <v>7</v>
      </c>
      <c r="B10" s="3">
        <v>2.4</v>
      </c>
      <c r="C10" s="3">
        <v>2.4300000000000002</v>
      </c>
      <c r="D10" s="3">
        <f t="shared" si="0"/>
        <v>3.0000000000000249E-2</v>
      </c>
      <c r="E10" s="4">
        <v>1.36</v>
      </c>
      <c r="F10" s="5">
        <v>1.411</v>
      </c>
      <c r="G10" s="5">
        <f t="shared" si="1"/>
        <v>5.0999999999999934E-2</v>
      </c>
      <c r="H10" s="4">
        <v>1.357</v>
      </c>
      <c r="I10" s="5">
        <v>1.3979999999999999</v>
      </c>
      <c r="J10" s="5">
        <f t="shared" si="2"/>
        <v>4.0999999999999925E-2</v>
      </c>
    </row>
    <row r="11" spans="1:10" x14ac:dyDescent="0.25">
      <c r="A11" t="s">
        <v>8</v>
      </c>
      <c r="B11" s="3">
        <v>2.343</v>
      </c>
      <c r="C11" s="3">
        <v>2.3820000000000001</v>
      </c>
      <c r="D11" s="3">
        <f t="shared" si="0"/>
        <v>3.9000000000000146E-2</v>
      </c>
      <c r="E11" s="4">
        <v>1.3540000000000001</v>
      </c>
      <c r="F11" s="5">
        <v>1.413</v>
      </c>
      <c r="G11" s="5">
        <f t="shared" si="1"/>
        <v>5.8999999999999941E-2</v>
      </c>
      <c r="H11" s="4">
        <v>1.3540000000000001</v>
      </c>
      <c r="I11" s="5">
        <v>1.4179999999999999</v>
      </c>
      <c r="J11" s="5">
        <f t="shared" si="2"/>
        <v>6.3999999999999835E-2</v>
      </c>
    </row>
    <row r="12" spans="1:10" x14ac:dyDescent="0.25">
      <c r="A12" t="s">
        <v>9</v>
      </c>
      <c r="B12" s="3">
        <v>2.339</v>
      </c>
      <c r="C12" s="3">
        <v>2.4049999999999998</v>
      </c>
      <c r="D12" s="3">
        <f t="shared" si="0"/>
        <v>6.5999999999999837E-2</v>
      </c>
      <c r="E12" s="4">
        <v>1.3560000000000001</v>
      </c>
      <c r="F12" s="5">
        <v>1.417</v>
      </c>
      <c r="G12" s="5">
        <f t="shared" si="1"/>
        <v>6.0999999999999943E-2</v>
      </c>
      <c r="H12" s="4">
        <v>1.355</v>
      </c>
      <c r="I12" s="5">
        <v>1.4219999999999999</v>
      </c>
      <c r="J12" s="5">
        <f t="shared" si="2"/>
        <v>6.6999999999999948E-2</v>
      </c>
    </row>
    <row r="13" spans="1:10" x14ac:dyDescent="0.25">
      <c r="A13" s="1" t="s">
        <v>10</v>
      </c>
      <c r="B13" s="6">
        <v>2.3410000000000002</v>
      </c>
      <c r="C13" s="6">
        <v>2.3679999999999999</v>
      </c>
      <c r="D13" s="6">
        <f t="shared" si="0"/>
        <v>2.6999999999999691E-2</v>
      </c>
      <c r="E13" s="7">
        <v>1.3560000000000001</v>
      </c>
      <c r="F13" s="8">
        <v>1.4039999999999999</v>
      </c>
      <c r="G13" s="8">
        <f t="shared" si="1"/>
        <v>4.7999999999999821E-2</v>
      </c>
      <c r="H13" s="7">
        <v>1.351</v>
      </c>
      <c r="I13" s="8">
        <v>1.4450000000000001</v>
      </c>
      <c r="J13" s="8">
        <f t="shared" si="2"/>
        <v>9.4000000000000083E-2</v>
      </c>
    </row>
    <row r="14" spans="1:10" x14ac:dyDescent="0.25">
      <c r="A14" t="s">
        <v>11</v>
      </c>
      <c r="B14" s="3">
        <v>2.3460000000000001</v>
      </c>
      <c r="C14" s="3">
        <v>2.3759999999999999</v>
      </c>
      <c r="D14" s="3">
        <f t="shared" si="0"/>
        <v>2.9999999999999805E-2</v>
      </c>
      <c r="E14" s="4">
        <v>1.3620000000000001</v>
      </c>
      <c r="F14" s="5">
        <v>1.3959999999999999</v>
      </c>
      <c r="G14" s="5">
        <f t="shared" si="1"/>
        <v>3.3999999999999808E-2</v>
      </c>
      <c r="H14" s="4">
        <v>1.353</v>
      </c>
      <c r="I14" s="5">
        <v>1.409</v>
      </c>
      <c r="J14" s="5">
        <f t="shared" si="2"/>
        <v>5.600000000000005E-2</v>
      </c>
    </row>
    <row r="15" spans="1:10" x14ac:dyDescent="0.25">
      <c r="A15" t="s">
        <v>12</v>
      </c>
      <c r="B15" s="3">
        <v>2.3340000000000001</v>
      </c>
      <c r="C15" s="3">
        <v>2.3769999999999998</v>
      </c>
      <c r="D15" s="3">
        <f t="shared" si="0"/>
        <v>4.2999999999999705E-2</v>
      </c>
      <c r="E15" s="4">
        <v>1.3580000000000001</v>
      </c>
      <c r="F15" s="5">
        <v>1.393</v>
      </c>
      <c r="G15" s="5">
        <f t="shared" si="1"/>
        <v>3.499999999999992E-2</v>
      </c>
      <c r="H15" s="4">
        <v>1.357</v>
      </c>
      <c r="I15" s="5">
        <v>1.472</v>
      </c>
      <c r="J15" s="5">
        <f t="shared" si="2"/>
        <v>0.11499999999999999</v>
      </c>
    </row>
    <row r="16" spans="1:10" x14ac:dyDescent="0.25">
      <c r="A16" t="s">
        <v>13</v>
      </c>
      <c r="B16" s="3">
        <v>2.3450000000000002</v>
      </c>
      <c r="C16" s="3">
        <v>2.3730000000000002</v>
      </c>
      <c r="D16" s="3">
        <f t="shared" si="0"/>
        <v>2.8000000000000025E-2</v>
      </c>
      <c r="E16" s="4">
        <v>1.3640000000000001</v>
      </c>
      <c r="F16" s="5">
        <v>1.403</v>
      </c>
      <c r="G16" s="5">
        <f t="shared" si="1"/>
        <v>3.8999999999999924E-2</v>
      </c>
      <c r="H16" s="4">
        <v>1.36</v>
      </c>
      <c r="I16" s="5">
        <v>1.456</v>
      </c>
      <c r="J16" s="5">
        <f t="shared" si="2"/>
        <v>9.5999999999999863E-2</v>
      </c>
    </row>
    <row r="17" spans="1:10" x14ac:dyDescent="0.25">
      <c r="A17" t="s">
        <v>14</v>
      </c>
      <c r="B17" s="3">
        <v>2.34</v>
      </c>
      <c r="C17" s="3">
        <v>2.3780000000000001</v>
      </c>
      <c r="D17" s="3">
        <f t="shared" si="0"/>
        <v>3.8000000000000256E-2</v>
      </c>
      <c r="E17" s="4">
        <v>1.35</v>
      </c>
      <c r="F17" s="5">
        <v>1.389</v>
      </c>
      <c r="G17" s="5">
        <f t="shared" si="1"/>
        <v>3.8999999999999924E-2</v>
      </c>
      <c r="H17" s="4">
        <v>1.36</v>
      </c>
      <c r="I17" s="5">
        <v>1.4650000000000001</v>
      </c>
      <c r="J17" s="5">
        <f t="shared" si="2"/>
        <v>0.10499999999999998</v>
      </c>
    </row>
    <row r="18" spans="1:10" x14ac:dyDescent="0.25">
      <c r="A18" t="s">
        <v>15</v>
      </c>
      <c r="B18" s="3">
        <v>2.3439999999999999</v>
      </c>
      <c r="C18" s="3">
        <v>2.3809999999999998</v>
      </c>
      <c r="D18" s="3">
        <f t="shared" si="0"/>
        <v>3.6999999999999922E-2</v>
      </c>
      <c r="E18" s="4">
        <v>1.3580000000000001</v>
      </c>
      <c r="F18" s="5">
        <v>1.393</v>
      </c>
      <c r="G18" s="5">
        <f t="shared" si="1"/>
        <v>3.499999999999992E-2</v>
      </c>
      <c r="H18" s="4">
        <v>1.355</v>
      </c>
      <c r="I18" s="5">
        <v>1.4550000000000001</v>
      </c>
      <c r="J18" s="5">
        <f t="shared" si="2"/>
        <v>0.10000000000000009</v>
      </c>
    </row>
    <row r="19" spans="1:10" x14ac:dyDescent="0.25">
      <c r="A19" t="s">
        <v>16</v>
      </c>
      <c r="B19" s="3">
        <v>2.3340000000000001</v>
      </c>
      <c r="C19" s="3">
        <v>2.379</v>
      </c>
      <c r="D19" s="3">
        <f t="shared" si="0"/>
        <v>4.4999999999999929E-2</v>
      </c>
      <c r="E19" s="4">
        <v>1.3660000000000001</v>
      </c>
      <c r="F19" s="5">
        <v>1.4139999999999999</v>
      </c>
      <c r="G19" s="5">
        <f t="shared" si="1"/>
        <v>4.7999999999999821E-2</v>
      </c>
      <c r="H19" s="4">
        <v>1.3580000000000001</v>
      </c>
      <c r="I19" s="5">
        <v>1.423</v>
      </c>
      <c r="J19" s="5">
        <f t="shared" si="2"/>
        <v>6.4999999999999947E-2</v>
      </c>
    </row>
    <row r="20" spans="1:10" x14ac:dyDescent="0.25">
      <c r="A20" t="s">
        <v>17</v>
      </c>
      <c r="B20" s="3">
        <v>2.3340000000000001</v>
      </c>
      <c r="C20" s="3">
        <v>2.3759999999999999</v>
      </c>
      <c r="D20" s="3">
        <f t="shared" si="0"/>
        <v>4.1999999999999815E-2</v>
      </c>
      <c r="E20" s="4">
        <v>1.37</v>
      </c>
      <c r="F20" s="5">
        <v>1.4079999999999999</v>
      </c>
      <c r="G20" s="5">
        <f t="shared" si="1"/>
        <v>3.7999999999999812E-2</v>
      </c>
      <c r="H20" s="4">
        <v>1.3660000000000001</v>
      </c>
      <c r="I20" s="5">
        <v>1.4330000000000001</v>
      </c>
      <c r="J20" s="5">
        <f t="shared" si="2"/>
        <v>6.6999999999999948E-2</v>
      </c>
    </row>
    <row r="21" spans="1:10" x14ac:dyDescent="0.25">
      <c r="A21" t="s">
        <v>18</v>
      </c>
      <c r="B21" s="3">
        <v>2.3479999999999999</v>
      </c>
      <c r="C21" s="3">
        <v>2.3860000000000001</v>
      </c>
      <c r="D21" s="3">
        <f t="shared" si="0"/>
        <v>3.8000000000000256E-2</v>
      </c>
      <c r="E21" s="4">
        <v>1.3580000000000001</v>
      </c>
      <c r="F21" s="5">
        <v>1.397</v>
      </c>
      <c r="G21" s="5">
        <f t="shared" si="1"/>
        <v>3.8999999999999924E-2</v>
      </c>
      <c r="H21" s="4">
        <v>1.359</v>
      </c>
      <c r="I21" s="5">
        <v>1.3919999999999999</v>
      </c>
      <c r="J21" s="5">
        <f t="shared" si="2"/>
        <v>3.2999999999999918E-2</v>
      </c>
    </row>
    <row r="22" spans="1:10" x14ac:dyDescent="0.25">
      <c r="A22" t="s">
        <v>19</v>
      </c>
      <c r="B22" s="3">
        <v>2.3759999999999999</v>
      </c>
      <c r="C22" s="3">
        <v>2.4140000000000001</v>
      </c>
      <c r="D22" s="3">
        <f t="shared" si="0"/>
        <v>3.8000000000000256E-2</v>
      </c>
      <c r="E22" s="4">
        <v>1.36</v>
      </c>
      <c r="F22" s="5">
        <v>1.395</v>
      </c>
      <c r="G22" s="5">
        <f t="shared" si="1"/>
        <v>3.499999999999992E-2</v>
      </c>
      <c r="H22" s="4">
        <v>1.357</v>
      </c>
      <c r="I22" s="5">
        <v>1.46</v>
      </c>
      <c r="J22" s="5">
        <f t="shared" si="2"/>
        <v>0.10299999999999998</v>
      </c>
    </row>
    <row r="23" spans="1:10" x14ac:dyDescent="0.25">
      <c r="A23" s="1" t="s">
        <v>20</v>
      </c>
      <c r="B23" s="6">
        <v>2.343</v>
      </c>
      <c r="C23" s="6">
        <v>2.3740000000000001</v>
      </c>
      <c r="D23" s="6">
        <f t="shared" si="0"/>
        <v>3.1000000000000139E-2</v>
      </c>
      <c r="E23" s="7">
        <v>1.36</v>
      </c>
      <c r="F23" s="8">
        <v>1.3959999999999999</v>
      </c>
      <c r="G23" s="8">
        <f t="shared" si="1"/>
        <v>3.599999999999981E-2</v>
      </c>
      <c r="H23" s="7">
        <v>1.361</v>
      </c>
      <c r="I23" s="8">
        <v>1.411</v>
      </c>
      <c r="J23" s="8">
        <f t="shared" si="2"/>
        <v>5.0000000000000044E-2</v>
      </c>
    </row>
    <row r="24" spans="1:10" x14ac:dyDescent="0.25">
      <c r="A24" t="s">
        <v>21</v>
      </c>
      <c r="B24" s="3">
        <v>2.3519999999999999</v>
      </c>
      <c r="C24" s="3">
        <v>2.383</v>
      </c>
      <c r="D24" s="3">
        <f t="shared" si="0"/>
        <v>3.1000000000000139E-2</v>
      </c>
      <c r="E24" s="4">
        <v>1.3640000000000001</v>
      </c>
      <c r="F24" s="5">
        <v>1.391</v>
      </c>
      <c r="G24" s="5">
        <f t="shared" si="1"/>
        <v>2.6999999999999913E-2</v>
      </c>
      <c r="H24" s="4">
        <v>1.3580000000000001</v>
      </c>
      <c r="I24" s="5">
        <v>1.4330000000000001</v>
      </c>
      <c r="J24" s="5">
        <f t="shared" si="2"/>
        <v>7.4999999999999956E-2</v>
      </c>
    </row>
    <row r="25" spans="1:10" x14ac:dyDescent="0.25">
      <c r="A25" t="s">
        <v>22</v>
      </c>
      <c r="B25" s="3">
        <v>2.3540000000000001</v>
      </c>
      <c r="C25" s="3">
        <v>2.387</v>
      </c>
      <c r="D25" s="3">
        <f t="shared" si="0"/>
        <v>3.2999999999999918E-2</v>
      </c>
      <c r="E25" s="4">
        <v>1.3580000000000001</v>
      </c>
      <c r="F25" s="5">
        <v>1.41</v>
      </c>
      <c r="G25" s="5">
        <f t="shared" si="1"/>
        <v>5.1999999999999824E-2</v>
      </c>
      <c r="H25" s="4">
        <v>1.3620000000000001</v>
      </c>
      <c r="I25" s="5">
        <v>1.395</v>
      </c>
      <c r="J25" s="5">
        <f t="shared" si="2"/>
        <v>3.2999999999999918E-2</v>
      </c>
    </row>
    <row r="26" spans="1:10" x14ac:dyDescent="0.25">
      <c r="A26" t="s">
        <v>23</v>
      </c>
      <c r="B26" s="3">
        <v>2.3450000000000002</v>
      </c>
      <c r="C26" s="3">
        <v>2.375</v>
      </c>
      <c r="D26" s="3">
        <f t="shared" si="0"/>
        <v>2.9999999999999805E-2</v>
      </c>
      <c r="E26" s="4">
        <v>1.36</v>
      </c>
      <c r="F26" s="5">
        <v>1.397</v>
      </c>
      <c r="G26" s="5">
        <f t="shared" si="1"/>
        <v>3.6999999999999922E-2</v>
      </c>
      <c r="H26" s="4">
        <v>1.359</v>
      </c>
      <c r="I26" s="5">
        <v>1.4059999999999999</v>
      </c>
      <c r="J26" s="5">
        <f t="shared" si="2"/>
        <v>4.6999999999999931E-2</v>
      </c>
    </row>
    <row r="27" spans="1:10" x14ac:dyDescent="0.25">
      <c r="A27" t="s">
        <v>24</v>
      </c>
      <c r="B27" s="3">
        <v>2.34</v>
      </c>
      <c r="C27" s="3">
        <v>2.3660000000000001</v>
      </c>
      <c r="D27" s="3">
        <f t="shared" si="0"/>
        <v>2.6000000000000245E-2</v>
      </c>
      <c r="E27" s="4">
        <v>1.36</v>
      </c>
      <c r="F27" s="5">
        <v>1.3839999999999999</v>
      </c>
      <c r="G27" s="5">
        <f t="shared" si="1"/>
        <v>2.3999999999999799E-2</v>
      </c>
      <c r="H27" s="4">
        <v>1.357</v>
      </c>
      <c r="I27" s="5">
        <v>1.379</v>
      </c>
      <c r="J27" s="5">
        <f t="shared" si="2"/>
        <v>2.200000000000002E-2</v>
      </c>
    </row>
    <row r="28" spans="1:10" x14ac:dyDescent="0.25">
      <c r="A28" t="s">
        <v>25</v>
      </c>
      <c r="B28" s="3">
        <v>2.3410000000000002</v>
      </c>
      <c r="C28" s="3">
        <v>2.3969999999999998</v>
      </c>
      <c r="D28" s="3">
        <f t="shared" si="0"/>
        <v>5.5999999999999606E-2</v>
      </c>
      <c r="E28" s="4">
        <v>1.36</v>
      </c>
      <c r="F28" s="5">
        <v>1.405</v>
      </c>
      <c r="G28" s="5">
        <f t="shared" si="1"/>
        <v>4.4999999999999929E-2</v>
      </c>
      <c r="H28" s="4">
        <v>1.353</v>
      </c>
      <c r="I28" s="5">
        <v>1.4179999999999999</v>
      </c>
      <c r="J28" s="5">
        <f t="shared" si="2"/>
        <v>6.4999999999999947E-2</v>
      </c>
    </row>
    <row r="29" spans="1:10" x14ac:dyDescent="0.25">
      <c r="A29" t="s">
        <v>26</v>
      </c>
      <c r="B29" s="3">
        <v>2.3420000000000001</v>
      </c>
      <c r="C29" s="3">
        <v>2.38</v>
      </c>
      <c r="D29" s="3">
        <f t="shared" si="0"/>
        <v>3.7999999999999812E-2</v>
      </c>
      <c r="E29" s="4">
        <v>1.3660000000000001</v>
      </c>
      <c r="F29" s="5">
        <v>1.405</v>
      </c>
      <c r="G29" s="5">
        <f t="shared" si="1"/>
        <v>3.8999999999999924E-2</v>
      </c>
      <c r="H29" s="4">
        <v>1.3580000000000001</v>
      </c>
      <c r="I29" s="5">
        <v>1.421</v>
      </c>
      <c r="J29" s="5">
        <f t="shared" si="2"/>
        <v>6.2999999999999945E-2</v>
      </c>
    </row>
    <row r="30" spans="1:10" x14ac:dyDescent="0.25">
      <c r="A30" t="s">
        <v>27</v>
      </c>
      <c r="B30" s="3">
        <v>2.3370000000000002</v>
      </c>
      <c r="C30" s="3">
        <v>2.3780000000000001</v>
      </c>
      <c r="D30" s="3">
        <f t="shared" si="0"/>
        <v>4.0999999999999925E-2</v>
      </c>
      <c r="E30" s="4">
        <v>1.351</v>
      </c>
      <c r="F30" s="5">
        <v>1.4079999999999999</v>
      </c>
      <c r="G30" s="5">
        <f t="shared" si="1"/>
        <v>5.699999999999994E-2</v>
      </c>
      <c r="H30" s="4">
        <v>1.3560000000000001</v>
      </c>
      <c r="I30" s="5">
        <v>1.4</v>
      </c>
      <c r="J30" s="5">
        <f t="shared" si="2"/>
        <v>4.3999999999999817E-2</v>
      </c>
    </row>
    <row r="31" spans="1:10" x14ac:dyDescent="0.25">
      <c r="A31" t="s">
        <v>28</v>
      </c>
      <c r="B31" s="3">
        <v>2.3380000000000001</v>
      </c>
      <c r="C31" s="3">
        <v>2.375</v>
      </c>
      <c r="D31" s="3">
        <f t="shared" si="0"/>
        <v>3.6999999999999922E-2</v>
      </c>
      <c r="E31" s="4">
        <v>1.3660000000000001</v>
      </c>
      <c r="F31" s="5">
        <v>1.407</v>
      </c>
      <c r="G31" s="5">
        <f t="shared" si="1"/>
        <v>4.0999999999999925E-2</v>
      </c>
      <c r="H31" s="4">
        <v>1.367</v>
      </c>
      <c r="I31" s="5">
        <v>1.4279999999999999</v>
      </c>
      <c r="J31" s="5">
        <f t="shared" si="2"/>
        <v>6.0999999999999943E-2</v>
      </c>
    </row>
    <row r="32" spans="1:10" x14ac:dyDescent="0.25">
      <c r="A32" t="s">
        <v>29</v>
      </c>
      <c r="B32" s="3">
        <v>2.3340000000000001</v>
      </c>
      <c r="C32" s="3">
        <v>2.37</v>
      </c>
      <c r="D32" s="3">
        <f t="shared" si="0"/>
        <v>3.6000000000000032E-2</v>
      </c>
      <c r="E32" s="4">
        <v>1.365</v>
      </c>
      <c r="F32" s="5">
        <v>1.395</v>
      </c>
      <c r="G32" s="5">
        <f t="shared" si="1"/>
        <v>3.0000000000000027E-2</v>
      </c>
      <c r="H32" s="4">
        <v>1.3660000000000001</v>
      </c>
      <c r="I32" s="5">
        <v>1.399</v>
      </c>
      <c r="J32" s="5">
        <f t="shared" si="2"/>
        <v>3.2999999999999918E-2</v>
      </c>
    </row>
    <row r="33" spans="1:10" x14ac:dyDescent="0.25">
      <c r="A33" s="1" t="s">
        <v>30</v>
      </c>
      <c r="B33" s="6">
        <v>2.3420000000000001</v>
      </c>
      <c r="C33" s="6">
        <v>2.3759999999999999</v>
      </c>
      <c r="D33" s="6">
        <f t="shared" si="0"/>
        <v>3.3999999999999808E-2</v>
      </c>
      <c r="E33" s="7">
        <v>1.367</v>
      </c>
      <c r="F33" s="8">
        <v>1.4059999999999999</v>
      </c>
      <c r="G33" s="8">
        <f t="shared" si="1"/>
        <v>3.8999999999999924E-2</v>
      </c>
      <c r="H33" s="7">
        <v>1.357</v>
      </c>
      <c r="I33" s="8">
        <v>1.4410000000000001</v>
      </c>
      <c r="J33" s="8">
        <f t="shared" si="2"/>
        <v>8.4000000000000075E-2</v>
      </c>
    </row>
    <row r="34" spans="1:10" x14ac:dyDescent="0.25">
      <c r="A34" t="s">
        <v>31</v>
      </c>
      <c r="B34" s="3">
        <v>2.3439999999999999</v>
      </c>
      <c r="C34" s="3">
        <v>2.3820000000000001</v>
      </c>
      <c r="D34" s="3">
        <f t="shared" si="0"/>
        <v>3.8000000000000256E-2</v>
      </c>
      <c r="E34" s="4">
        <v>1.353</v>
      </c>
      <c r="F34" s="5">
        <v>1.393</v>
      </c>
      <c r="G34" s="5">
        <f t="shared" si="1"/>
        <v>4.0000000000000036E-2</v>
      </c>
      <c r="H34" s="4">
        <v>1.3560000000000001</v>
      </c>
      <c r="I34" s="5">
        <v>1.3839999999999999</v>
      </c>
      <c r="J34" s="5">
        <f t="shared" si="2"/>
        <v>2.7999999999999803E-2</v>
      </c>
    </row>
    <row r="35" spans="1:10" x14ac:dyDescent="0.25">
      <c r="A35" t="s">
        <v>32</v>
      </c>
      <c r="B35" s="3">
        <v>2.3580000000000001</v>
      </c>
      <c r="C35" s="3">
        <v>2.4039999999999999</v>
      </c>
      <c r="D35" s="3">
        <f t="shared" si="0"/>
        <v>4.5999999999999819E-2</v>
      </c>
      <c r="E35" s="4">
        <v>1.359</v>
      </c>
      <c r="F35" s="5">
        <v>1.399</v>
      </c>
      <c r="G35" s="5">
        <f t="shared" si="1"/>
        <v>4.0000000000000036E-2</v>
      </c>
      <c r="H35" s="4">
        <v>1.363</v>
      </c>
      <c r="I35" s="5">
        <v>1.4139999999999999</v>
      </c>
      <c r="J35" s="5">
        <f t="shared" si="2"/>
        <v>5.0999999999999934E-2</v>
      </c>
    </row>
    <row r="36" spans="1:10" x14ac:dyDescent="0.25">
      <c r="A36" t="s">
        <v>33</v>
      </c>
      <c r="B36" s="3">
        <v>2.351</v>
      </c>
      <c r="C36" s="3">
        <v>2.4</v>
      </c>
      <c r="D36" s="3">
        <f t="shared" si="0"/>
        <v>4.8999999999999932E-2</v>
      </c>
      <c r="E36" s="4">
        <v>1.353</v>
      </c>
      <c r="F36" s="5">
        <v>1.3979999999999999</v>
      </c>
      <c r="G36" s="5">
        <f t="shared" si="1"/>
        <v>4.4999999999999929E-2</v>
      </c>
      <c r="H36" s="4">
        <v>1.3620000000000001</v>
      </c>
      <c r="I36" s="5">
        <v>1.393</v>
      </c>
      <c r="J36" s="5">
        <f t="shared" si="2"/>
        <v>3.0999999999999917E-2</v>
      </c>
    </row>
    <row r="37" spans="1:10" x14ac:dyDescent="0.25">
      <c r="A37" t="s">
        <v>34</v>
      </c>
      <c r="B37" s="3">
        <v>2.335</v>
      </c>
      <c r="C37" s="3">
        <v>2.3889999999999998</v>
      </c>
      <c r="D37" s="3">
        <f t="shared" si="0"/>
        <v>5.3999999999999826E-2</v>
      </c>
      <c r="E37" s="4">
        <v>1.35</v>
      </c>
      <c r="F37" s="5">
        <v>1.409</v>
      </c>
      <c r="G37" s="5">
        <f t="shared" si="1"/>
        <v>5.8999999999999941E-2</v>
      </c>
      <c r="H37" s="4">
        <v>1.355</v>
      </c>
      <c r="I37" s="5">
        <v>1.405</v>
      </c>
      <c r="J37" s="5">
        <f t="shared" si="2"/>
        <v>5.0000000000000044E-2</v>
      </c>
    </row>
    <row r="38" spans="1:10" x14ac:dyDescent="0.25">
      <c r="A38" t="s">
        <v>35</v>
      </c>
      <c r="B38" s="3">
        <v>2.375</v>
      </c>
      <c r="C38" s="3">
        <v>2.4180000000000001</v>
      </c>
      <c r="D38" s="3">
        <f t="shared" si="0"/>
        <v>4.3000000000000149E-2</v>
      </c>
      <c r="E38" s="4">
        <v>1.3580000000000001</v>
      </c>
      <c r="F38" s="5">
        <v>1.407</v>
      </c>
      <c r="G38" s="5">
        <f t="shared" si="1"/>
        <v>4.8999999999999932E-2</v>
      </c>
      <c r="H38" s="4">
        <v>1.355</v>
      </c>
      <c r="I38" s="5">
        <v>1.3919999999999999</v>
      </c>
      <c r="J38" s="5">
        <f t="shared" si="2"/>
        <v>3.6999999999999922E-2</v>
      </c>
    </row>
    <row r="39" spans="1:10" x14ac:dyDescent="0.25">
      <c r="A39" t="s">
        <v>36</v>
      </c>
      <c r="B39" s="3">
        <v>2.35</v>
      </c>
      <c r="C39" s="3">
        <v>2.3919999999999999</v>
      </c>
      <c r="D39" s="3">
        <f t="shared" si="0"/>
        <v>4.1999999999999815E-2</v>
      </c>
      <c r="E39" s="4">
        <v>1.3520000000000001</v>
      </c>
      <c r="F39" s="5">
        <v>1.395</v>
      </c>
      <c r="G39" s="5">
        <f t="shared" si="1"/>
        <v>4.2999999999999927E-2</v>
      </c>
      <c r="H39" s="4">
        <v>1.351</v>
      </c>
      <c r="I39" s="5">
        <v>1.381</v>
      </c>
      <c r="J39" s="5">
        <f t="shared" si="2"/>
        <v>3.0000000000000027E-2</v>
      </c>
    </row>
    <row r="40" spans="1:10" x14ac:dyDescent="0.25">
      <c r="A40" t="s">
        <v>37</v>
      </c>
      <c r="B40" s="3">
        <v>2.339</v>
      </c>
      <c r="C40" s="3">
        <v>2.3740000000000001</v>
      </c>
      <c r="D40" s="3">
        <f t="shared" si="0"/>
        <v>3.5000000000000142E-2</v>
      </c>
      <c r="E40" s="4">
        <v>1.35</v>
      </c>
      <c r="F40" s="5">
        <v>1.387</v>
      </c>
      <c r="G40" s="5">
        <f t="shared" si="1"/>
        <v>3.6999999999999922E-2</v>
      </c>
      <c r="H40" s="4">
        <v>1.355</v>
      </c>
      <c r="I40" s="5">
        <v>1.44</v>
      </c>
      <c r="J40" s="5">
        <f t="shared" si="2"/>
        <v>8.4999999999999964E-2</v>
      </c>
    </row>
    <row r="41" spans="1:10" x14ac:dyDescent="0.25">
      <c r="A41" t="s">
        <v>38</v>
      </c>
      <c r="B41" s="3">
        <v>2.3420000000000001</v>
      </c>
      <c r="C41" s="3">
        <v>2.375</v>
      </c>
      <c r="D41" s="3">
        <f t="shared" si="0"/>
        <v>3.2999999999999918E-2</v>
      </c>
      <c r="E41" s="4">
        <v>1.3520000000000001</v>
      </c>
      <c r="F41" s="5">
        <v>1.39</v>
      </c>
      <c r="G41" s="5">
        <f t="shared" si="1"/>
        <v>3.7999999999999812E-2</v>
      </c>
      <c r="H41" s="4">
        <v>1.357</v>
      </c>
      <c r="I41" s="5">
        <v>1.43</v>
      </c>
      <c r="J41" s="5">
        <f t="shared" si="2"/>
        <v>7.2999999999999954E-2</v>
      </c>
    </row>
    <row r="42" spans="1:10" x14ac:dyDescent="0.25">
      <c r="A42" t="s">
        <v>39</v>
      </c>
      <c r="B42" s="3">
        <v>2.1509999999999998</v>
      </c>
      <c r="C42" s="3">
        <v>2.1819999999999999</v>
      </c>
      <c r="D42" s="3">
        <f t="shared" si="0"/>
        <v>3.1000000000000139E-2</v>
      </c>
      <c r="E42" s="4">
        <v>1.353</v>
      </c>
      <c r="F42" s="5">
        <v>1.38</v>
      </c>
      <c r="G42" s="5">
        <f t="shared" si="1"/>
        <v>2.6999999999999913E-2</v>
      </c>
      <c r="H42" s="4">
        <v>1.353</v>
      </c>
      <c r="I42" s="5">
        <v>1.3879999999999999</v>
      </c>
      <c r="J42" s="5">
        <f t="shared" si="2"/>
        <v>3.499999999999992E-2</v>
      </c>
    </row>
    <row r="43" spans="1:10" x14ac:dyDescent="0.25">
      <c r="A43" s="1" t="s">
        <v>40</v>
      </c>
      <c r="B43" s="6">
        <v>2.3380000000000001</v>
      </c>
      <c r="C43" s="6">
        <v>2.3740000000000001</v>
      </c>
      <c r="D43" s="6">
        <f t="shared" si="0"/>
        <v>3.6000000000000032E-2</v>
      </c>
      <c r="E43" s="7">
        <v>1.3520000000000001</v>
      </c>
      <c r="F43" s="8">
        <v>1.395</v>
      </c>
      <c r="G43" s="8">
        <f t="shared" si="1"/>
        <v>4.2999999999999927E-2</v>
      </c>
      <c r="H43" s="7">
        <v>1.351</v>
      </c>
      <c r="I43" s="8">
        <v>1.4239999999999999</v>
      </c>
      <c r="J43" s="8">
        <f t="shared" si="2"/>
        <v>7.2999999999999954E-2</v>
      </c>
    </row>
    <row r="44" spans="1:10" x14ac:dyDescent="0.25">
      <c r="A44" t="s">
        <v>41</v>
      </c>
      <c r="B44" s="3">
        <v>2.3450000000000002</v>
      </c>
      <c r="C44" s="3">
        <v>2.37</v>
      </c>
      <c r="D44" s="3">
        <f t="shared" si="0"/>
        <v>2.4999999999999911E-2</v>
      </c>
      <c r="E44" s="4">
        <v>1.359</v>
      </c>
      <c r="F44" s="5">
        <v>1.3819999999999999</v>
      </c>
      <c r="G44" s="5">
        <f t="shared" si="1"/>
        <v>2.2999999999999909E-2</v>
      </c>
      <c r="H44" s="4">
        <v>1.35</v>
      </c>
      <c r="I44" s="5">
        <v>1.4690000000000001</v>
      </c>
      <c r="J44" s="5">
        <f t="shared" si="2"/>
        <v>0.11899999999999999</v>
      </c>
    </row>
    <row r="45" spans="1:10" x14ac:dyDescent="0.25">
      <c r="A45" t="s">
        <v>42</v>
      </c>
      <c r="B45" s="3">
        <v>2.4620000000000002</v>
      </c>
      <c r="C45" s="3">
        <v>2.484</v>
      </c>
      <c r="D45" s="3">
        <f t="shared" si="0"/>
        <v>2.1999999999999797E-2</v>
      </c>
      <c r="E45" s="4">
        <v>1.36</v>
      </c>
      <c r="F45" s="5">
        <v>1.391</v>
      </c>
      <c r="G45" s="5">
        <f t="shared" si="1"/>
        <v>3.0999999999999917E-2</v>
      </c>
      <c r="H45" s="4">
        <v>1.35</v>
      </c>
      <c r="I45" s="5">
        <v>1.5409999999999999</v>
      </c>
      <c r="J45" s="5">
        <f t="shared" si="2"/>
        <v>0.19099999999999984</v>
      </c>
    </row>
    <row r="46" spans="1:10" x14ac:dyDescent="0.25">
      <c r="A46" t="s">
        <v>43</v>
      </c>
      <c r="B46" s="3">
        <v>2.3450000000000002</v>
      </c>
      <c r="C46" s="3">
        <v>2.3639999999999999</v>
      </c>
      <c r="D46" s="3">
        <f t="shared" si="0"/>
        <v>1.8999999999999684E-2</v>
      </c>
      <c r="E46" s="4">
        <v>1.349</v>
      </c>
      <c r="F46" s="5">
        <v>1.385</v>
      </c>
      <c r="G46" s="5">
        <f t="shared" si="1"/>
        <v>3.6000000000000032E-2</v>
      </c>
      <c r="H46" s="4">
        <v>1.3540000000000001</v>
      </c>
      <c r="I46" s="5">
        <v>1.4550000000000001</v>
      </c>
      <c r="J46" s="5">
        <f t="shared" si="2"/>
        <v>0.10099999999999998</v>
      </c>
    </row>
    <row r="47" spans="1:10" x14ac:dyDescent="0.25">
      <c r="A47" t="s">
        <v>44</v>
      </c>
      <c r="B47" s="3">
        <v>2.3540000000000001</v>
      </c>
      <c r="C47" s="3">
        <v>2.391</v>
      </c>
      <c r="D47" s="3">
        <f t="shared" si="0"/>
        <v>3.6999999999999922E-2</v>
      </c>
      <c r="E47" s="4">
        <v>1.357</v>
      </c>
      <c r="F47" s="5">
        <v>1.3919999999999999</v>
      </c>
      <c r="G47" s="5">
        <f t="shared" si="1"/>
        <v>3.499999999999992E-2</v>
      </c>
      <c r="H47" s="4">
        <v>1.3540000000000001</v>
      </c>
      <c r="I47" s="5">
        <v>1.4490000000000001</v>
      </c>
      <c r="J47" s="5">
        <f t="shared" si="2"/>
        <v>9.4999999999999973E-2</v>
      </c>
    </row>
    <row r="48" spans="1:10" x14ac:dyDescent="0.25">
      <c r="A48" t="s">
        <v>45</v>
      </c>
      <c r="B48" s="3">
        <v>2.3490000000000002</v>
      </c>
      <c r="C48" s="3">
        <v>2.383</v>
      </c>
      <c r="D48" s="3">
        <f t="shared" si="0"/>
        <v>3.3999999999999808E-2</v>
      </c>
      <c r="E48" s="4">
        <v>1.35</v>
      </c>
      <c r="F48" s="5">
        <v>1.397</v>
      </c>
      <c r="G48" s="5">
        <f t="shared" si="1"/>
        <v>4.6999999999999931E-2</v>
      </c>
      <c r="H48" s="4">
        <v>1.349</v>
      </c>
      <c r="I48" s="5">
        <v>1.4139999999999999</v>
      </c>
      <c r="J48" s="5">
        <f t="shared" si="2"/>
        <v>6.4999999999999947E-2</v>
      </c>
    </row>
    <row r="49" spans="1:10" x14ac:dyDescent="0.25">
      <c r="A49" t="s">
        <v>46</v>
      </c>
      <c r="B49" s="3">
        <v>2.335</v>
      </c>
      <c r="C49" s="3">
        <v>2.375</v>
      </c>
      <c r="D49" s="3">
        <f t="shared" si="0"/>
        <v>4.0000000000000036E-2</v>
      </c>
      <c r="E49" s="4">
        <v>1.36</v>
      </c>
      <c r="F49" s="5">
        <v>1.4</v>
      </c>
      <c r="G49" s="5">
        <f t="shared" si="1"/>
        <v>3.9999999999999813E-2</v>
      </c>
      <c r="H49" s="4">
        <v>1.357</v>
      </c>
      <c r="I49" s="5">
        <v>1.4330000000000001</v>
      </c>
      <c r="J49" s="5">
        <f t="shared" si="2"/>
        <v>7.6000000000000068E-2</v>
      </c>
    </row>
    <row r="50" spans="1:10" x14ac:dyDescent="0.25">
      <c r="A50" t="s">
        <v>47</v>
      </c>
      <c r="B50" s="3">
        <v>2.3450000000000002</v>
      </c>
      <c r="C50" s="3">
        <v>2.3969999999999998</v>
      </c>
      <c r="D50" s="3">
        <f t="shared" si="0"/>
        <v>5.1999999999999602E-2</v>
      </c>
      <c r="E50" s="4">
        <v>1.36</v>
      </c>
      <c r="F50" s="5">
        <v>1.3979999999999999</v>
      </c>
      <c r="G50" s="5">
        <f t="shared" si="1"/>
        <v>3.7999999999999812E-2</v>
      </c>
      <c r="H50" s="4">
        <v>1.3580000000000001</v>
      </c>
      <c r="I50" s="5">
        <v>1.397</v>
      </c>
      <c r="J50" s="5">
        <f t="shared" si="2"/>
        <v>3.8999999999999924E-2</v>
      </c>
    </row>
    <row r="51" spans="1:10" x14ac:dyDescent="0.25">
      <c r="A51" t="s">
        <v>48</v>
      </c>
      <c r="B51" s="3">
        <v>2.3460000000000001</v>
      </c>
      <c r="C51" s="3">
        <v>2.3849999999999998</v>
      </c>
      <c r="D51" s="3">
        <f t="shared" si="0"/>
        <v>3.8999999999999702E-2</v>
      </c>
      <c r="E51" s="4">
        <v>1.3540000000000001</v>
      </c>
      <c r="F51" s="5">
        <v>1.399</v>
      </c>
      <c r="G51" s="5">
        <f t="shared" si="1"/>
        <v>4.4999999999999929E-2</v>
      </c>
      <c r="H51" s="4">
        <v>1.355</v>
      </c>
      <c r="I51" s="5">
        <v>1.41</v>
      </c>
      <c r="J51" s="5">
        <f t="shared" si="2"/>
        <v>5.4999999999999938E-2</v>
      </c>
    </row>
    <row r="52" spans="1:10" x14ac:dyDescent="0.25">
      <c r="A52" t="s">
        <v>49</v>
      </c>
      <c r="B52" s="3">
        <v>2.34</v>
      </c>
      <c r="C52" s="3">
        <v>2.3650000000000002</v>
      </c>
      <c r="D52" s="3">
        <f t="shared" si="0"/>
        <v>2.5000000000000355E-2</v>
      </c>
      <c r="E52" s="4">
        <v>1.353</v>
      </c>
      <c r="F52" s="5">
        <v>1.395</v>
      </c>
      <c r="G52" s="5">
        <f t="shared" si="1"/>
        <v>4.2000000000000037E-2</v>
      </c>
      <c r="H52" s="4">
        <v>1.3640000000000001</v>
      </c>
      <c r="I52" s="5">
        <v>1.45</v>
      </c>
      <c r="J52" s="5">
        <f t="shared" si="2"/>
        <v>8.5999999999999854E-2</v>
      </c>
    </row>
    <row r="53" spans="1:10" x14ac:dyDescent="0.25">
      <c r="A53" s="1" t="s">
        <v>50</v>
      </c>
      <c r="B53" s="6">
        <v>2.3460000000000001</v>
      </c>
      <c r="C53" s="6">
        <v>2.395</v>
      </c>
      <c r="D53" s="6">
        <f t="shared" si="0"/>
        <v>4.8999999999999932E-2</v>
      </c>
      <c r="E53" s="7">
        <v>1.3580000000000001</v>
      </c>
      <c r="F53" s="8">
        <v>1.395</v>
      </c>
      <c r="G53" s="8">
        <f t="shared" si="1"/>
        <v>3.6999999999999922E-2</v>
      </c>
      <c r="H53" s="7">
        <v>1.353</v>
      </c>
      <c r="I53" s="8">
        <v>1.4159999999999999</v>
      </c>
      <c r="J53" s="8">
        <f t="shared" si="2"/>
        <v>6.2999999999999945E-2</v>
      </c>
    </row>
    <row r="54" spans="1:10" x14ac:dyDescent="0.25">
      <c r="A54" t="s">
        <v>51</v>
      </c>
      <c r="B54" s="3">
        <v>2.3580000000000001</v>
      </c>
      <c r="C54" s="3">
        <v>2.3980000000000001</v>
      </c>
      <c r="D54" s="3">
        <f t="shared" si="0"/>
        <v>4.0000000000000036E-2</v>
      </c>
      <c r="E54" s="4">
        <v>1.355</v>
      </c>
      <c r="F54" s="5">
        <v>1.3939999999999999</v>
      </c>
      <c r="G54" s="5">
        <f t="shared" si="1"/>
        <v>3.8999999999999924E-2</v>
      </c>
      <c r="H54" s="4">
        <v>1.35</v>
      </c>
      <c r="I54" s="5">
        <v>1.452</v>
      </c>
      <c r="J54" s="5">
        <f t="shared" si="2"/>
        <v>0.10199999999999987</v>
      </c>
    </row>
    <row r="55" spans="1:10" x14ac:dyDescent="0.25">
      <c r="A55" t="s">
        <v>52</v>
      </c>
      <c r="B55" s="3">
        <v>2.3420000000000001</v>
      </c>
      <c r="C55" s="3">
        <v>2.383</v>
      </c>
      <c r="D55" s="3">
        <f t="shared" si="0"/>
        <v>4.0999999999999925E-2</v>
      </c>
      <c r="E55" s="4">
        <v>1.36</v>
      </c>
      <c r="F55" s="5">
        <v>1.3879999999999999</v>
      </c>
      <c r="G55" s="5">
        <f t="shared" si="1"/>
        <v>2.7999999999999803E-2</v>
      </c>
      <c r="H55" s="4">
        <v>1.365</v>
      </c>
      <c r="I55" s="5">
        <v>1.4830000000000001</v>
      </c>
      <c r="J55" s="5">
        <f t="shared" si="2"/>
        <v>0.1180000000000001</v>
      </c>
    </row>
    <row r="56" spans="1:10" x14ac:dyDescent="0.25">
      <c r="A56" t="s">
        <v>53</v>
      </c>
      <c r="B56" s="3">
        <v>2.34</v>
      </c>
      <c r="C56" s="3">
        <v>2.3940000000000001</v>
      </c>
      <c r="D56" s="3">
        <f t="shared" si="0"/>
        <v>5.400000000000027E-2</v>
      </c>
      <c r="E56" s="4">
        <v>1.3580000000000001</v>
      </c>
      <c r="F56" s="5">
        <v>1.411</v>
      </c>
      <c r="G56" s="5">
        <f t="shared" si="1"/>
        <v>5.2999999999999936E-2</v>
      </c>
      <c r="H56" s="4">
        <v>1.3640000000000001</v>
      </c>
      <c r="I56" s="5">
        <v>1.4950000000000001</v>
      </c>
      <c r="J56" s="5">
        <f t="shared" si="2"/>
        <v>0.13100000000000001</v>
      </c>
    </row>
    <row r="57" spans="1:10" x14ac:dyDescent="0.25">
      <c r="A57" t="s">
        <v>54</v>
      </c>
      <c r="B57" s="3">
        <v>2.343</v>
      </c>
      <c r="C57" s="3">
        <v>2.3929999999999998</v>
      </c>
      <c r="D57" s="3">
        <f t="shared" si="0"/>
        <v>4.9999999999999822E-2</v>
      </c>
      <c r="E57" s="4">
        <v>1.3460000000000001</v>
      </c>
      <c r="F57" s="5">
        <v>1.383</v>
      </c>
      <c r="G57" s="5">
        <f t="shared" si="1"/>
        <v>3.6999999999999922E-2</v>
      </c>
      <c r="H57" s="4">
        <v>1.355</v>
      </c>
      <c r="I57" s="5">
        <v>1.454</v>
      </c>
      <c r="J57" s="5">
        <f t="shared" si="2"/>
        <v>9.8999999999999977E-2</v>
      </c>
    </row>
    <row r="58" spans="1:10" x14ac:dyDescent="0.25">
      <c r="A58" t="s">
        <v>55</v>
      </c>
      <c r="B58" s="3">
        <v>2.3530000000000002</v>
      </c>
      <c r="C58" s="3">
        <v>2.407</v>
      </c>
      <c r="D58" s="3">
        <f t="shared" si="0"/>
        <v>5.3999999999999826E-2</v>
      </c>
      <c r="E58" s="4">
        <v>1.3580000000000001</v>
      </c>
      <c r="F58" s="5">
        <v>1.395</v>
      </c>
      <c r="G58" s="5">
        <f t="shared" si="1"/>
        <v>3.6999999999999922E-2</v>
      </c>
      <c r="H58" s="4">
        <v>1.36</v>
      </c>
      <c r="I58" s="5">
        <v>1.474</v>
      </c>
      <c r="J58" s="5">
        <f t="shared" si="2"/>
        <v>0.11399999999999988</v>
      </c>
    </row>
    <row r="59" spans="1:10" x14ac:dyDescent="0.25">
      <c r="A59" t="s">
        <v>56</v>
      </c>
      <c r="B59" s="3">
        <v>2.3420000000000001</v>
      </c>
      <c r="C59" s="3">
        <v>2.3849999999999998</v>
      </c>
      <c r="D59" s="3">
        <f t="shared" si="0"/>
        <v>4.2999999999999705E-2</v>
      </c>
      <c r="E59" s="4">
        <v>1.3560000000000001</v>
      </c>
      <c r="F59" s="5">
        <v>1.391</v>
      </c>
      <c r="G59" s="5">
        <f t="shared" si="1"/>
        <v>3.499999999999992E-2</v>
      </c>
      <c r="H59" s="4">
        <v>1.3540000000000001</v>
      </c>
      <c r="I59" s="5">
        <v>1.4179999999999999</v>
      </c>
      <c r="J59" s="5">
        <f t="shared" si="2"/>
        <v>6.3999999999999835E-2</v>
      </c>
    </row>
    <row r="60" spans="1:10" x14ac:dyDescent="0.25">
      <c r="A60" t="s">
        <v>57</v>
      </c>
      <c r="B60" s="3">
        <v>2.3439999999999999</v>
      </c>
      <c r="C60" s="3">
        <v>2.38</v>
      </c>
      <c r="D60" s="3">
        <f t="shared" si="0"/>
        <v>3.6000000000000032E-2</v>
      </c>
      <c r="E60" s="4">
        <v>1.349</v>
      </c>
      <c r="F60" s="5">
        <v>1.379</v>
      </c>
      <c r="G60" s="5">
        <f t="shared" si="1"/>
        <v>3.0000000000000027E-2</v>
      </c>
      <c r="H60" s="4">
        <v>1.3580000000000001</v>
      </c>
      <c r="I60" s="5">
        <v>1.3819999999999999</v>
      </c>
      <c r="J60" s="5">
        <f t="shared" si="2"/>
        <v>2.3999999999999799E-2</v>
      </c>
    </row>
    <row r="61" spans="1:10" x14ac:dyDescent="0.25">
      <c r="A61" t="s">
        <v>58</v>
      </c>
      <c r="B61" s="3">
        <v>2.3479999999999999</v>
      </c>
      <c r="C61" s="3">
        <v>2.391</v>
      </c>
      <c r="D61" s="3">
        <f t="shared" si="0"/>
        <v>4.3000000000000149E-2</v>
      </c>
      <c r="E61" s="4">
        <v>1.355</v>
      </c>
      <c r="F61" s="5">
        <v>1.3959999999999999</v>
      </c>
      <c r="G61" s="5">
        <f t="shared" si="1"/>
        <v>4.0999999999999925E-2</v>
      </c>
      <c r="H61" s="4">
        <v>1.349</v>
      </c>
      <c r="I61" s="5">
        <v>1.385</v>
      </c>
      <c r="J61" s="5">
        <f t="shared" si="2"/>
        <v>3.6000000000000032E-2</v>
      </c>
    </row>
    <row r="62" spans="1:10" x14ac:dyDescent="0.25">
      <c r="A62" t="s">
        <v>59</v>
      </c>
      <c r="B62" s="3">
        <v>2.3420000000000001</v>
      </c>
      <c r="C62" s="3">
        <v>2.37</v>
      </c>
      <c r="D62" s="3">
        <f t="shared" si="0"/>
        <v>2.8000000000000025E-2</v>
      </c>
      <c r="E62" s="4">
        <v>1.3640000000000001</v>
      </c>
      <c r="F62" s="5">
        <v>1.39</v>
      </c>
      <c r="G62" s="5">
        <f t="shared" si="1"/>
        <v>2.5999999999999801E-2</v>
      </c>
      <c r="H62" s="4">
        <v>1.365</v>
      </c>
      <c r="I62" s="5">
        <v>1.4219999999999999</v>
      </c>
      <c r="J62" s="5">
        <f t="shared" si="2"/>
        <v>5.699999999999994E-2</v>
      </c>
    </row>
    <row r="63" spans="1:10" x14ac:dyDescent="0.25">
      <c r="A63" s="1" t="s">
        <v>60</v>
      </c>
      <c r="B63" s="6">
        <v>2.339</v>
      </c>
      <c r="C63" s="6">
        <v>2.3889999999999998</v>
      </c>
      <c r="D63" s="6">
        <f t="shared" si="0"/>
        <v>4.9999999999999822E-2</v>
      </c>
      <c r="E63" s="7">
        <v>1.355</v>
      </c>
      <c r="F63" s="8">
        <v>1.4039999999999999</v>
      </c>
      <c r="G63" s="8">
        <f t="shared" si="1"/>
        <v>4.8999999999999932E-2</v>
      </c>
      <c r="H63" s="7">
        <v>1.355</v>
      </c>
      <c r="I63" s="8">
        <v>1.3879999999999999</v>
      </c>
      <c r="J63" s="8">
        <f t="shared" si="2"/>
        <v>3.2999999999999918E-2</v>
      </c>
    </row>
    <row r="64" spans="1:10" x14ac:dyDescent="0.25">
      <c r="A64" t="s">
        <v>61</v>
      </c>
      <c r="B64" s="3">
        <v>2.3660000000000001</v>
      </c>
      <c r="C64" s="3">
        <v>2.41</v>
      </c>
      <c r="D64" s="3">
        <f t="shared" si="0"/>
        <v>4.4000000000000039E-2</v>
      </c>
      <c r="E64" s="4">
        <v>1.367</v>
      </c>
      <c r="F64" s="5">
        <v>1.3979999999999999</v>
      </c>
      <c r="G64" s="5">
        <f t="shared" si="1"/>
        <v>3.0999999999999917E-2</v>
      </c>
      <c r="H64" s="4">
        <v>1.361</v>
      </c>
      <c r="I64" s="5">
        <v>1.427</v>
      </c>
      <c r="J64" s="5">
        <f t="shared" si="2"/>
        <v>6.6000000000000059E-2</v>
      </c>
    </row>
    <row r="65" spans="1:10" x14ac:dyDescent="0.25">
      <c r="A65" t="s">
        <v>62</v>
      </c>
      <c r="B65" s="3">
        <v>2.3450000000000002</v>
      </c>
      <c r="C65" s="3">
        <v>2.3730000000000002</v>
      </c>
      <c r="D65" s="3">
        <f t="shared" si="0"/>
        <v>2.8000000000000025E-2</v>
      </c>
      <c r="E65" s="4">
        <v>1.365</v>
      </c>
      <c r="F65" s="5">
        <v>1.407</v>
      </c>
      <c r="G65" s="5">
        <f t="shared" si="1"/>
        <v>4.2000000000000037E-2</v>
      </c>
      <c r="H65" s="4">
        <v>1.359</v>
      </c>
      <c r="I65" s="5">
        <v>1.44</v>
      </c>
      <c r="J65" s="5">
        <f t="shared" si="2"/>
        <v>8.0999999999999961E-2</v>
      </c>
    </row>
    <row r="66" spans="1:10" x14ac:dyDescent="0.25">
      <c r="A66" t="s">
        <v>63</v>
      </c>
      <c r="B66" s="3">
        <v>2.3420000000000001</v>
      </c>
      <c r="C66" s="3">
        <v>2.38</v>
      </c>
      <c r="D66" s="3">
        <f t="shared" si="0"/>
        <v>3.7999999999999812E-2</v>
      </c>
      <c r="E66" s="4">
        <v>1.357</v>
      </c>
      <c r="F66" s="5">
        <v>1.399</v>
      </c>
      <c r="G66" s="5">
        <f t="shared" si="1"/>
        <v>4.2000000000000037E-2</v>
      </c>
      <c r="H66" s="4">
        <v>1.3580000000000001</v>
      </c>
      <c r="I66" s="5">
        <v>1.405</v>
      </c>
      <c r="J66" s="5">
        <f t="shared" si="2"/>
        <v>4.6999999999999931E-2</v>
      </c>
    </row>
    <row r="67" spans="1:10" x14ac:dyDescent="0.25">
      <c r="A67" t="s">
        <v>64</v>
      </c>
      <c r="B67" s="3">
        <v>2.3410000000000002</v>
      </c>
      <c r="C67" s="3">
        <v>2.3849999999999998</v>
      </c>
      <c r="D67" s="3">
        <f t="shared" si="0"/>
        <v>4.3999999999999595E-2</v>
      </c>
      <c r="E67" s="4">
        <v>1.355</v>
      </c>
      <c r="F67" s="5">
        <v>1.397</v>
      </c>
      <c r="G67" s="5">
        <f t="shared" si="1"/>
        <v>4.2000000000000037E-2</v>
      </c>
      <c r="H67" s="4">
        <v>1.3580000000000001</v>
      </c>
      <c r="I67" s="5">
        <v>1.395</v>
      </c>
      <c r="J67" s="5">
        <f t="shared" si="2"/>
        <v>3.6999999999999922E-2</v>
      </c>
    </row>
    <row r="68" spans="1:10" x14ac:dyDescent="0.25">
      <c r="A68" t="s">
        <v>65</v>
      </c>
      <c r="B68" s="3">
        <v>2.355</v>
      </c>
      <c r="C68" s="3">
        <v>2.3879999999999999</v>
      </c>
      <c r="D68" s="3">
        <f t="shared" si="0"/>
        <v>3.2999999999999918E-2</v>
      </c>
      <c r="E68" s="4">
        <v>1.3540000000000001</v>
      </c>
      <c r="F68" s="5">
        <v>1.397</v>
      </c>
      <c r="G68" s="5">
        <f t="shared" si="1"/>
        <v>4.2999999999999927E-2</v>
      </c>
      <c r="H68" s="4">
        <v>1.355</v>
      </c>
      <c r="I68" s="5">
        <v>1.395</v>
      </c>
      <c r="J68" s="5">
        <f t="shared" si="2"/>
        <v>4.0000000000000036E-2</v>
      </c>
    </row>
    <row r="69" spans="1:10" x14ac:dyDescent="0.25">
      <c r="A69" t="s">
        <v>66</v>
      </c>
      <c r="B69" s="3">
        <v>2.35</v>
      </c>
      <c r="C69" s="3">
        <v>2.375</v>
      </c>
      <c r="D69" s="3">
        <f t="shared" ref="D69:D73" si="3">(C69-B69)</f>
        <v>2.4999999999999911E-2</v>
      </c>
      <c r="E69" s="4">
        <v>1.367</v>
      </c>
      <c r="F69" s="5">
        <v>1.405</v>
      </c>
      <c r="G69" s="5">
        <f t="shared" ref="G69:G73" si="4">(F69-E69)</f>
        <v>3.8000000000000034E-2</v>
      </c>
      <c r="H69" s="4">
        <v>1.361</v>
      </c>
      <c r="I69" s="5">
        <v>1.42</v>
      </c>
      <c r="J69" s="5">
        <f t="shared" ref="J69:J73" si="5">(I69-H69)</f>
        <v>5.8999999999999941E-2</v>
      </c>
    </row>
    <row r="70" spans="1:10" x14ac:dyDescent="0.25">
      <c r="A70" t="s">
        <v>67</v>
      </c>
      <c r="B70" s="3">
        <v>2.343</v>
      </c>
      <c r="C70" s="3">
        <v>2.3919999999999999</v>
      </c>
      <c r="D70" s="3">
        <f t="shared" si="3"/>
        <v>4.8999999999999932E-2</v>
      </c>
      <c r="E70" s="4">
        <v>1.357</v>
      </c>
      <c r="F70" s="5">
        <v>1.403</v>
      </c>
      <c r="G70" s="5">
        <f t="shared" si="4"/>
        <v>4.6000000000000041E-2</v>
      </c>
      <c r="H70" s="4">
        <v>1.361</v>
      </c>
      <c r="I70" s="5">
        <v>1.4430000000000001</v>
      </c>
      <c r="J70" s="5">
        <f t="shared" si="5"/>
        <v>8.2000000000000073E-2</v>
      </c>
    </row>
    <row r="71" spans="1:10" x14ac:dyDescent="0.25">
      <c r="A71" t="s">
        <v>68</v>
      </c>
      <c r="B71" s="3">
        <v>2.3319999999999999</v>
      </c>
      <c r="C71" s="3">
        <v>2.3769999999999998</v>
      </c>
      <c r="D71" s="3">
        <f t="shared" si="3"/>
        <v>4.4999999999999929E-2</v>
      </c>
      <c r="E71" s="4">
        <v>1.353</v>
      </c>
      <c r="F71" s="5">
        <v>1.4</v>
      </c>
      <c r="G71" s="5">
        <f t="shared" si="4"/>
        <v>4.6999999999999931E-2</v>
      </c>
      <c r="H71" s="4">
        <v>1.361</v>
      </c>
      <c r="I71" s="5">
        <v>1.397</v>
      </c>
      <c r="J71" s="5">
        <f t="shared" si="5"/>
        <v>3.6000000000000032E-2</v>
      </c>
    </row>
    <row r="72" spans="1:10" x14ac:dyDescent="0.25">
      <c r="A72" t="s">
        <v>69</v>
      </c>
      <c r="B72" s="3">
        <v>2.3410000000000002</v>
      </c>
      <c r="C72" s="3">
        <v>2.3420000000000001</v>
      </c>
      <c r="D72" s="3">
        <f t="shared" si="3"/>
        <v>9.9999999999988987E-4</v>
      </c>
      <c r="E72" s="4">
        <v>1.355</v>
      </c>
      <c r="F72" s="5">
        <v>1.395</v>
      </c>
      <c r="G72" s="5">
        <f t="shared" si="4"/>
        <v>4.0000000000000036E-2</v>
      </c>
      <c r="H72" s="4">
        <v>1.3560000000000001</v>
      </c>
      <c r="I72" s="5">
        <v>1.4330000000000001</v>
      </c>
      <c r="J72" s="5">
        <f t="shared" si="5"/>
        <v>7.6999999999999957E-2</v>
      </c>
    </row>
    <row r="73" spans="1:10" x14ac:dyDescent="0.25">
      <c r="A73" t="s">
        <v>70</v>
      </c>
      <c r="B73" s="3">
        <v>2.3380000000000001</v>
      </c>
      <c r="C73" s="3">
        <v>2.387</v>
      </c>
      <c r="D73" s="3">
        <f t="shared" si="3"/>
        <v>4.8999999999999932E-2</v>
      </c>
      <c r="E73" s="4">
        <v>1.355</v>
      </c>
      <c r="F73" s="5">
        <v>1.407</v>
      </c>
      <c r="G73" s="5">
        <f t="shared" si="4"/>
        <v>5.2000000000000046E-2</v>
      </c>
      <c r="H73" s="4">
        <v>1.359</v>
      </c>
      <c r="I73" s="5">
        <v>1.448</v>
      </c>
      <c r="J73" s="5">
        <f t="shared" si="5"/>
        <v>8.8999999999999968E-2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J73"/>
  <sheetViews>
    <sheetView workbookViewId="0">
      <selection sqref="A1:A1048576"/>
    </sheetView>
  </sheetViews>
  <sheetFormatPr defaultRowHeight="15" x14ac:dyDescent="0.25"/>
  <cols>
    <col min="3" max="3" width="13.85546875" bestFit="1" customWidth="1"/>
    <col min="6" max="6" width="13.85546875" bestFit="1" customWidth="1"/>
    <col min="9" max="9" width="13.85546875" bestFit="1" customWidth="1"/>
  </cols>
  <sheetData>
    <row r="2" spans="1:10" x14ac:dyDescent="0.25">
      <c r="B2" s="10" t="s">
        <v>75</v>
      </c>
      <c r="C2" s="10"/>
      <c r="D2" s="10"/>
      <c r="E2" s="10" t="s">
        <v>76</v>
      </c>
      <c r="F2" s="10"/>
      <c r="G2" s="10"/>
      <c r="H2" s="10" t="s">
        <v>73</v>
      </c>
      <c r="I2" s="10"/>
      <c r="J2" s="10"/>
    </row>
    <row r="3" spans="1:10" x14ac:dyDescent="0.25">
      <c r="A3" s="1" t="s">
        <v>0</v>
      </c>
      <c r="B3" s="2" t="s">
        <v>71</v>
      </c>
      <c r="C3" s="2" t="s">
        <v>74</v>
      </c>
      <c r="D3" s="2" t="s">
        <v>72</v>
      </c>
      <c r="E3" s="9" t="s">
        <v>71</v>
      </c>
      <c r="F3" s="2" t="s">
        <v>74</v>
      </c>
      <c r="G3" s="2" t="s">
        <v>72</v>
      </c>
      <c r="H3" s="9" t="s">
        <v>71</v>
      </c>
      <c r="I3" s="2" t="s">
        <v>74</v>
      </c>
      <c r="J3" s="2" t="s">
        <v>72</v>
      </c>
    </row>
    <row r="4" spans="1:10" x14ac:dyDescent="0.25">
      <c r="A4" t="s">
        <v>1</v>
      </c>
      <c r="B4" s="3">
        <v>2.3319999999999999</v>
      </c>
      <c r="C4" s="3">
        <v>2.3860000000000001</v>
      </c>
      <c r="D4" s="3">
        <f>(C4-B4)</f>
        <v>5.400000000000027E-2</v>
      </c>
      <c r="E4" s="4">
        <v>1.357</v>
      </c>
      <c r="F4" s="5">
        <v>1.383</v>
      </c>
      <c r="G4" s="5">
        <f>(F4-E4)</f>
        <v>2.6000000000000023E-2</v>
      </c>
      <c r="H4" s="4">
        <v>1.3580000000000001</v>
      </c>
      <c r="I4" s="5">
        <v>1.44</v>
      </c>
      <c r="J4" s="5">
        <f>(I4-H4)</f>
        <v>8.1999999999999851E-2</v>
      </c>
    </row>
    <row r="5" spans="1:10" x14ac:dyDescent="0.25">
      <c r="A5" t="s">
        <v>2</v>
      </c>
      <c r="B5" s="3">
        <v>2.3420000000000001</v>
      </c>
      <c r="C5" s="3">
        <v>2.4159999999999999</v>
      </c>
      <c r="D5" s="3">
        <f t="shared" ref="D5:D68" si="0">(C5-B5)</f>
        <v>7.3999999999999844E-2</v>
      </c>
      <c r="E5" s="4">
        <v>1.3520000000000001</v>
      </c>
      <c r="F5" s="5">
        <v>1.385</v>
      </c>
      <c r="G5" s="5">
        <f t="shared" ref="G5:G68" si="1">(F5-E5)</f>
        <v>3.2999999999999918E-2</v>
      </c>
      <c r="H5" s="4">
        <v>1.349</v>
      </c>
      <c r="I5" s="5">
        <v>1.4059999999999999</v>
      </c>
      <c r="J5" s="5">
        <f t="shared" ref="J5:J68" si="2">(I5-H5)</f>
        <v>5.699999999999994E-2</v>
      </c>
    </row>
    <row r="6" spans="1:10" x14ac:dyDescent="0.25">
      <c r="A6" t="s">
        <v>3</v>
      </c>
      <c r="B6" s="3">
        <v>2.3380000000000001</v>
      </c>
      <c r="C6" s="3">
        <v>2.391</v>
      </c>
      <c r="D6" s="3">
        <f t="shared" si="0"/>
        <v>5.2999999999999936E-2</v>
      </c>
      <c r="E6" s="4">
        <v>1.3560000000000001</v>
      </c>
      <c r="F6" s="5">
        <v>1.39</v>
      </c>
      <c r="G6" s="5">
        <f t="shared" si="1"/>
        <v>3.3999999999999808E-2</v>
      </c>
      <c r="H6" s="4">
        <v>1.3560000000000001</v>
      </c>
      <c r="I6" s="5">
        <v>1.421</v>
      </c>
      <c r="J6" s="5">
        <f t="shared" si="2"/>
        <v>6.4999999999999947E-2</v>
      </c>
    </row>
    <row r="7" spans="1:10" x14ac:dyDescent="0.25">
      <c r="A7" t="s">
        <v>4</v>
      </c>
      <c r="B7" s="3">
        <v>2.4079999999999999</v>
      </c>
      <c r="C7" s="3">
        <v>2.4569999999999999</v>
      </c>
      <c r="D7" s="3">
        <f t="shared" si="0"/>
        <v>4.8999999999999932E-2</v>
      </c>
      <c r="E7" s="4">
        <v>1.359</v>
      </c>
      <c r="F7" s="5">
        <v>1.3959999999999999</v>
      </c>
      <c r="G7" s="5">
        <f t="shared" si="1"/>
        <v>3.6999999999999922E-2</v>
      </c>
      <c r="H7" s="4">
        <v>1.369</v>
      </c>
      <c r="I7" s="5">
        <v>1.456</v>
      </c>
      <c r="J7" s="5">
        <f t="shared" si="2"/>
        <v>8.6999999999999966E-2</v>
      </c>
    </row>
    <row r="8" spans="1:10" x14ac:dyDescent="0.25">
      <c r="A8" t="s">
        <v>5</v>
      </c>
      <c r="B8" s="3">
        <v>2.3340000000000001</v>
      </c>
      <c r="C8" s="3">
        <v>2.38</v>
      </c>
      <c r="D8" s="3">
        <f t="shared" si="0"/>
        <v>4.5999999999999819E-2</v>
      </c>
      <c r="E8" s="4">
        <v>1.351</v>
      </c>
      <c r="F8" s="5">
        <v>1.39</v>
      </c>
      <c r="G8" s="5">
        <f t="shared" si="1"/>
        <v>3.8999999999999924E-2</v>
      </c>
      <c r="H8" s="4">
        <v>1.365</v>
      </c>
      <c r="I8" s="5">
        <v>1.456</v>
      </c>
      <c r="J8" s="5">
        <f t="shared" si="2"/>
        <v>9.099999999999997E-2</v>
      </c>
    </row>
    <row r="9" spans="1:10" x14ac:dyDescent="0.25">
      <c r="A9" t="s">
        <v>6</v>
      </c>
      <c r="B9" s="3">
        <v>2.3359999999999999</v>
      </c>
      <c r="C9" s="3">
        <v>2.3879999999999999</v>
      </c>
      <c r="D9" s="3">
        <f t="shared" si="0"/>
        <v>5.2000000000000046E-2</v>
      </c>
      <c r="E9" s="4">
        <v>1.353</v>
      </c>
      <c r="F9" s="5">
        <v>1.391</v>
      </c>
      <c r="G9" s="5">
        <f t="shared" si="1"/>
        <v>3.8000000000000034E-2</v>
      </c>
      <c r="H9" s="4">
        <v>1.351</v>
      </c>
      <c r="I9" s="5">
        <v>1.3979999999999999</v>
      </c>
      <c r="J9" s="5">
        <f t="shared" si="2"/>
        <v>4.6999999999999931E-2</v>
      </c>
    </row>
    <row r="10" spans="1:10" x14ac:dyDescent="0.25">
      <c r="A10" t="s">
        <v>7</v>
      </c>
      <c r="B10" s="3">
        <v>2.3410000000000002</v>
      </c>
      <c r="C10" s="3">
        <v>2.383</v>
      </c>
      <c r="D10" s="3">
        <f t="shared" si="0"/>
        <v>4.1999999999999815E-2</v>
      </c>
      <c r="E10" s="4">
        <v>1.3540000000000001</v>
      </c>
      <c r="F10" s="5">
        <v>1.389</v>
      </c>
      <c r="G10" s="5">
        <f t="shared" si="1"/>
        <v>3.499999999999992E-2</v>
      </c>
      <c r="H10" s="4">
        <v>1.3480000000000001</v>
      </c>
      <c r="I10" s="5">
        <v>1.4059999999999999</v>
      </c>
      <c r="J10" s="5">
        <f t="shared" si="2"/>
        <v>5.7999999999999829E-2</v>
      </c>
    </row>
    <row r="11" spans="1:10" x14ac:dyDescent="0.25">
      <c r="A11" t="s">
        <v>8</v>
      </c>
      <c r="B11" s="3">
        <v>2.3450000000000002</v>
      </c>
      <c r="C11" s="3">
        <v>2.379</v>
      </c>
      <c r="D11" s="3">
        <f t="shared" si="0"/>
        <v>3.3999999999999808E-2</v>
      </c>
      <c r="E11" s="4">
        <v>1.3620000000000001</v>
      </c>
      <c r="F11" s="5">
        <v>1.3859999999999999</v>
      </c>
      <c r="G11" s="5">
        <f t="shared" si="1"/>
        <v>2.3999999999999799E-2</v>
      </c>
      <c r="H11" s="4">
        <v>1.3560000000000001</v>
      </c>
      <c r="I11" s="5">
        <v>1.391</v>
      </c>
      <c r="J11" s="5">
        <f t="shared" si="2"/>
        <v>3.499999999999992E-2</v>
      </c>
    </row>
    <row r="12" spans="1:10" x14ac:dyDescent="0.25">
      <c r="A12" t="s">
        <v>9</v>
      </c>
      <c r="B12" s="3">
        <v>2.323</v>
      </c>
      <c r="C12" s="3">
        <v>2.371</v>
      </c>
      <c r="D12" s="3">
        <f t="shared" si="0"/>
        <v>4.8000000000000043E-2</v>
      </c>
      <c r="E12" s="4">
        <v>1.3540000000000001</v>
      </c>
      <c r="F12" s="5">
        <v>1.407</v>
      </c>
      <c r="G12" s="5">
        <f t="shared" si="1"/>
        <v>5.2999999999999936E-2</v>
      </c>
      <c r="H12" s="4">
        <v>1.3540000000000001</v>
      </c>
      <c r="I12" s="5">
        <v>1.4279999999999999</v>
      </c>
      <c r="J12" s="5">
        <f t="shared" si="2"/>
        <v>7.3999999999999844E-2</v>
      </c>
    </row>
    <row r="13" spans="1:10" x14ac:dyDescent="0.25">
      <c r="A13" s="1" t="s">
        <v>10</v>
      </c>
      <c r="B13" s="6">
        <v>2.3420000000000001</v>
      </c>
      <c r="C13" s="6">
        <v>2.3879999999999999</v>
      </c>
      <c r="D13" s="6">
        <f t="shared" si="0"/>
        <v>4.5999999999999819E-2</v>
      </c>
      <c r="E13" s="7">
        <v>1.3520000000000001</v>
      </c>
      <c r="F13" s="8">
        <v>1.3859999999999999</v>
      </c>
      <c r="G13" s="8">
        <f t="shared" si="1"/>
        <v>3.3999999999999808E-2</v>
      </c>
      <c r="H13" s="7">
        <v>1.355</v>
      </c>
      <c r="I13" s="8">
        <v>1.405</v>
      </c>
      <c r="J13" s="8">
        <f t="shared" si="2"/>
        <v>5.0000000000000044E-2</v>
      </c>
    </row>
    <row r="14" spans="1:10" x14ac:dyDescent="0.25">
      <c r="A14" t="s">
        <v>11</v>
      </c>
      <c r="B14" s="3">
        <v>2.335</v>
      </c>
      <c r="C14" s="3">
        <v>2.375</v>
      </c>
      <c r="D14" s="3">
        <f t="shared" si="0"/>
        <v>4.0000000000000036E-2</v>
      </c>
      <c r="E14" s="4">
        <v>1.3580000000000001</v>
      </c>
      <c r="F14" s="5">
        <v>1.377</v>
      </c>
      <c r="G14" s="5">
        <f t="shared" si="1"/>
        <v>1.8999999999999906E-2</v>
      </c>
      <c r="H14" s="4">
        <v>1.36</v>
      </c>
      <c r="I14" s="5">
        <v>1.419</v>
      </c>
      <c r="J14" s="5">
        <f t="shared" si="2"/>
        <v>5.8999999999999941E-2</v>
      </c>
    </row>
    <row r="15" spans="1:10" x14ac:dyDescent="0.25">
      <c r="A15" t="s">
        <v>12</v>
      </c>
      <c r="B15" s="3">
        <v>2.343</v>
      </c>
      <c r="C15" s="3">
        <v>2.375</v>
      </c>
      <c r="D15" s="3">
        <f t="shared" si="0"/>
        <v>3.2000000000000028E-2</v>
      </c>
      <c r="E15" s="4">
        <v>1.363</v>
      </c>
      <c r="F15" s="5">
        <v>1.395</v>
      </c>
      <c r="G15" s="5">
        <f t="shared" si="1"/>
        <v>3.2000000000000028E-2</v>
      </c>
      <c r="H15" s="4">
        <v>1.3620000000000001</v>
      </c>
      <c r="I15" s="5">
        <v>1.466</v>
      </c>
      <c r="J15" s="5">
        <f t="shared" si="2"/>
        <v>0.10399999999999987</v>
      </c>
    </row>
    <row r="16" spans="1:10" x14ac:dyDescent="0.25">
      <c r="A16" t="s">
        <v>13</v>
      </c>
      <c r="B16" s="3">
        <v>2.3380000000000001</v>
      </c>
      <c r="C16" s="3">
        <v>2.3889999999999998</v>
      </c>
      <c r="D16" s="3">
        <f t="shared" si="0"/>
        <v>5.0999999999999712E-2</v>
      </c>
      <c r="E16" s="4">
        <v>1.355</v>
      </c>
      <c r="F16" s="5">
        <v>1.383</v>
      </c>
      <c r="G16" s="5">
        <f t="shared" si="1"/>
        <v>2.8000000000000025E-2</v>
      </c>
      <c r="H16" s="4">
        <v>1.357</v>
      </c>
      <c r="I16" s="5">
        <v>1.4359999999999999</v>
      </c>
      <c r="J16" s="5">
        <f t="shared" si="2"/>
        <v>7.8999999999999959E-2</v>
      </c>
    </row>
    <row r="17" spans="1:10" x14ac:dyDescent="0.25">
      <c r="A17" t="s">
        <v>14</v>
      </c>
      <c r="B17" s="3">
        <v>2.3519999999999999</v>
      </c>
      <c r="C17" s="3">
        <v>2.3959999999999999</v>
      </c>
      <c r="D17" s="3">
        <f t="shared" si="0"/>
        <v>4.4000000000000039E-2</v>
      </c>
      <c r="E17" s="4">
        <v>1.3620000000000001</v>
      </c>
      <c r="F17" s="5">
        <v>1.3819999999999999</v>
      </c>
      <c r="G17" s="5">
        <f t="shared" si="1"/>
        <v>1.9999999999999796E-2</v>
      </c>
      <c r="H17" s="4">
        <v>1.36</v>
      </c>
      <c r="I17" s="5">
        <v>1.446</v>
      </c>
      <c r="J17" s="5">
        <f t="shared" si="2"/>
        <v>8.5999999999999854E-2</v>
      </c>
    </row>
    <row r="18" spans="1:10" x14ac:dyDescent="0.25">
      <c r="A18" t="s">
        <v>15</v>
      </c>
      <c r="B18" s="3">
        <v>2.3380000000000001</v>
      </c>
      <c r="C18" s="3">
        <v>2.37</v>
      </c>
      <c r="D18" s="3">
        <f t="shared" si="0"/>
        <v>3.2000000000000028E-2</v>
      </c>
      <c r="E18" s="4">
        <v>1.361</v>
      </c>
      <c r="F18" s="5">
        <v>1.383</v>
      </c>
      <c r="G18" s="5">
        <f t="shared" si="1"/>
        <v>2.200000000000002E-2</v>
      </c>
      <c r="H18" s="4">
        <v>1.36</v>
      </c>
      <c r="I18" s="5">
        <v>1.423</v>
      </c>
      <c r="J18" s="5">
        <f t="shared" si="2"/>
        <v>6.2999999999999945E-2</v>
      </c>
    </row>
    <row r="19" spans="1:10" x14ac:dyDescent="0.25">
      <c r="A19" t="s">
        <v>16</v>
      </c>
      <c r="B19" s="3">
        <v>2.343</v>
      </c>
      <c r="C19" s="3">
        <v>2.3860000000000001</v>
      </c>
      <c r="D19" s="3">
        <f t="shared" si="0"/>
        <v>4.3000000000000149E-2</v>
      </c>
      <c r="E19" s="4">
        <v>1.355</v>
      </c>
      <c r="F19" s="5">
        <v>1.379</v>
      </c>
      <c r="G19" s="5">
        <f t="shared" si="1"/>
        <v>2.4000000000000021E-2</v>
      </c>
      <c r="H19" s="4">
        <v>1.361</v>
      </c>
      <c r="I19" s="5">
        <v>1.4950000000000001</v>
      </c>
      <c r="J19" s="5">
        <f t="shared" si="2"/>
        <v>0.13400000000000012</v>
      </c>
    </row>
    <row r="20" spans="1:10" x14ac:dyDescent="0.25">
      <c r="A20" t="s">
        <v>17</v>
      </c>
      <c r="B20" s="3">
        <v>2.3490000000000002</v>
      </c>
      <c r="C20" s="3">
        <v>2.4020000000000001</v>
      </c>
      <c r="D20" s="3">
        <f t="shared" si="0"/>
        <v>5.2999999999999936E-2</v>
      </c>
      <c r="E20" s="4">
        <v>1.3540000000000001</v>
      </c>
      <c r="F20" s="5">
        <v>1.3879999999999999</v>
      </c>
      <c r="G20" s="5">
        <f t="shared" si="1"/>
        <v>3.3999999999999808E-2</v>
      </c>
      <c r="H20" s="4">
        <v>1.357</v>
      </c>
      <c r="I20" s="5">
        <v>1.4690000000000001</v>
      </c>
      <c r="J20" s="5">
        <f t="shared" si="2"/>
        <v>0.1120000000000001</v>
      </c>
    </row>
    <row r="21" spans="1:10" x14ac:dyDescent="0.25">
      <c r="A21" t="s">
        <v>18</v>
      </c>
      <c r="B21" s="3">
        <v>2.3530000000000002</v>
      </c>
      <c r="C21" s="3">
        <v>2.4089999999999998</v>
      </c>
      <c r="D21" s="3">
        <f t="shared" si="0"/>
        <v>5.5999999999999606E-2</v>
      </c>
      <c r="E21" s="4">
        <v>1.359</v>
      </c>
      <c r="F21" s="5">
        <v>1.3919999999999999</v>
      </c>
      <c r="G21" s="5">
        <f t="shared" si="1"/>
        <v>3.2999999999999918E-2</v>
      </c>
      <c r="H21" s="4">
        <v>1.3560000000000001</v>
      </c>
      <c r="I21" s="5">
        <v>1.4490000000000001</v>
      </c>
      <c r="J21" s="5">
        <f t="shared" si="2"/>
        <v>9.2999999999999972E-2</v>
      </c>
    </row>
    <row r="22" spans="1:10" x14ac:dyDescent="0.25">
      <c r="A22" t="s">
        <v>19</v>
      </c>
      <c r="B22" s="3">
        <v>2.339</v>
      </c>
      <c r="C22" s="3">
        <v>2.3940000000000001</v>
      </c>
      <c r="D22" s="3">
        <f t="shared" si="0"/>
        <v>5.500000000000016E-2</v>
      </c>
      <c r="E22" s="4">
        <v>1.36</v>
      </c>
      <c r="F22" s="5">
        <v>1.399</v>
      </c>
      <c r="G22" s="5">
        <f t="shared" si="1"/>
        <v>3.8999999999999924E-2</v>
      </c>
      <c r="H22" s="4">
        <v>1.3540000000000001</v>
      </c>
      <c r="I22" s="5">
        <v>1.454</v>
      </c>
      <c r="J22" s="5">
        <f t="shared" si="2"/>
        <v>9.9999999999999867E-2</v>
      </c>
    </row>
    <row r="23" spans="1:10" x14ac:dyDescent="0.25">
      <c r="A23" s="1" t="s">
        <v>20</v>
      </c>
      <c r="B23" s="6">
        <v>2.3340000000000001</v>
      </c>
      <c r="C23" s="6">
        <v>2.4020000000000001</v>
      </c>
      <c r="D23" s="6">
        <f t="shared" si="0"/>
        <v>6.800000000000006E-2</v>
      </c>
      <c r="E23" s="7">
        <v>1.355</v>
      </c>
      <c r="F23" s="8">
        <v>1.389</v>
      </c>
      <c r="G23" s="8">
        <f t="shared" si="1"/>
        <v>3.400000000000003E-2</v>
      </c>
      <c r="H23" s="7">
        <v>1.36</v>
      </c>
      <c r="I23" s="8">
        <v>1.425</v>
      </c>
      <c r="J23" s="8">
        <f t="shared" si="2"/>
        <v>6.4999999999999947E-2</v>
      </c>
    </row>
    <row r="24" spans="1:10" x14ac:dyDescent="0.25">
      <c r="A24" t="s">
        <v>21</v>
      </c>
      <c r="B24" s="3">
        <v>2.339</v>
      </c>
      <c r="C24" s="3">
        <v>2.3759999999999999</v>
      </c>
      <c r="D24" s="3">
        <f t="shared" si="0"/>
        <v>3.6999999999999922E-2</v>
      </c>
      <c r="E24" s="4">
        <v>1.355</v>
      </c>
      <c r="F24" s="5">
        <v>1.385</v>
      </c>
      <c r="G24" s="5">
        <f t="shared" si="1"/>
        <v>3.0000000000000027E-2</v>
      </c>
      <c r="H24" s="4">
        <v>1.36</v>
      </c>
      <c r="I24" s="5">
        <v>1.4490000000000001</v>
      </c>
      <c r="J24" s="5">
        <f t="shared" si="2"/>
        <v>8.8999999999999968E-2</v>
      </c>
    </row>
    <row r="25" spans="1:10" x14ac:dyDescent="0.25">
      <c r="A25" t="s">
        <v>22</v>
      </c>
      <c r="B25" s="3">
        <v>2.3490000000000002</v>
      </c>
      <c r="C25" s="3">
        <v>2.3919999999999999</v>
      </c>
      <c r="D25" s="3">
        <f t="shared" si="0"/>
        <v>4.2999999999999705E-2</v>
      </c>
      <c r="E25" s="4">
        <v>1.3560000000000001</v>
      </c>
      <c r="F25" s="5">
        <v>1.38</v>
      </c>
      <c r="G25" s="5">
        <f t="shared" si="1"/>
        <v>2.3999999999999799E-2</v>
      </c>
      <c r="H25" s="4">
        <v>1.36</v>
      </c>
      <c r="I25" s="5">
        <v>1.42</v>
      </c>
      <c r="J25" s="5">
        <f t="shared" si="2"/>
        <v>5.9999999999999831E-2</v>
      </c>
    </row>
    <row r="26" spans="1:10" x14ac:dyDescent="0.25">
      <c r="A26" t="s">
        <v>23</v>
      </c>
      <c r="B26" s="3">
        <v>2.3410000000000002</v>
      </c>
      <c r="C26" s="3">
        <v>2.3860000000000001</v>
      </c>
      <c r="D26" s="3">
        <f t="shared" si="0"/>
        <v>4.4999999999999929E-2</v>
      </c>
      <c r="E26" s="4">
        <v>1.3540000000000001</v>
      </c>
      <c r="F26" s="5">
        <v>1.38</v>
      </c>
      <c r="G26" s="5">
        <f t="shared" si="1"/>
        <v>2.5999999999999801E-2</v>
      </c>
      <c r="H26" s="4">
        <v>1.3620000000000001</v>
      </c>
      <c r="I26" s="5">
        <v>1.4159999999999999</v>
      </c>
      <c r="J26" s="5">
        <f t="shared" si="2"/>
        <v>5.3999999999999826E-2</v>
      </c>
    </row>
    <row r="27" spans="1:10" x14ac:dyDescent="0.25">
      <c r="A27" t="s">
        <v>24</v>
      </c>
      <c r="B27" s="3">
        <v>2.3420000000000001</v>
      </c>
      <c r="C27" s="3">
        <v>2.38</v>
      </c>
      <c r="D27" s="3">
        <f t="shared" si="0"/>
        <v>3.7999999999999812E-2</v>
      </c>
      <c r="E27" s="4">
        <v>1.3580000000000001</v>
      </c>
      <c r="F27" s="5">
        <v>1.3779999999999999</v>
      </c>
      <c r="G27" s="5">
        <f t="shared" si="1"/>
        <v>1.9999999999999796E-2</v>
      </c>
      <c r="H27" s="4">
        <v>1.353</v>
      </c>
      <c r="I27" s="5">
        <v>1.4590000000000001</v>
      </c>
      <c r="J27" s="5">
        <f t="shared" si="2"/>
        <v>0.10600000000000009</v>
      </c>
    </row>
    <row r="28" spans="1:10" x14ac:dyDescent="0.25">
      <c r="A28" t="s">
        <v>25</v>
      </c>
      <c r="B28" s="3">
        <v>2.339</v>
      </c>
      <c r="C28" s="3">
        <v>2.3889999999999998</v>
      </c>
      <c r="D28" s="3">
        <f t="shared" si="0"/>
        <v>4.9999999999999822E-2</v>
      </c>
      <c r="E28" s="4">
        <v>1.357</v>
      </c>
      <c r="F28" s="5">
        <v>1.383</v>
      </c>
      <c r="G28" s="5">
        <f t="shared" si="1"/>
        <v>2.6000000000000023E-2</v>
      </c>
      <c r="H28" s="4">
        <v>1.363</v>
      </c>
      <c r="I28" s="5">
        <v>1.405</v>
      </c>
      <c r="J28" s="5">
        <f t="shared" si="2"/>
        <v>4.2000000000000037E-2</v>
      </c>
    </row>
    <row r="29" spans="1:10" x14ac:dyDescent="0.25">
      <c r="A29" t="s">
        <v>26</v>
      </c>
      <c r="B29" s="3">
        <v>2.3439999999999999</v>
      </c>
      <c r="C29" s="3">
        <v>2.38</v>
      </c>
      <c r="D29" s="3">
        <f t="shared" si="0"/>
        <v>3.6000000000000032E-2</v>
      </c>
      <c r="E29" s="4">
        <v>1.363</v>
      </c>
      <c r="F29" s="5">
        <v>1.3839999999999999</v>
      </c>
      <c r="G29" s="5">
        <f t="shared" si="1"/>
        <v>2.0999999999999908E-2</v>
      </c>
      <c r="H29" s="4">
        <v>1.35</v>
      </c>
      <c r="I29" s="5">
        <v>1.4119999999999999</v>
      </c>
      <c r="J29" s="5">
        <f t="shared" si="2"/>
        <v>6.1999999999999833E-2</v>
      </c>
    </row>
    <row r="30" spans="1:10" x14ac:dyDescent="0.25">
      <c r="A30" t="s">
        <v>27</v>
      </c>
      <c r="B30" s="3">
        <v>2.2280000000000002</v>
      </c>
      <c r="C30" s="3">
        <v>2.2869999999999999</v>
      </c>
      <c r="D30" s="3">
        <f t="shared" si="0"/>
        <v>5.8999999999999719E-2</v>
      </c>
      <c r="E30" s="4">
        <v>1.3580000000000001</v>
      </c>
      <c r="F30" s="5">
        <v>1.397</v>
      </c>
      <c r="G30" s="5">
        <f t="shared" si="1"/>
        <v>3.8999999999999924E-2</v>
      </c>
      <c r="H30" s="4">
        <v>1.363</v>
      </c>
      <c r="I30" s="5">
        <v>1.393</v>
      </c>
      <c r="J30" s="5">
        <f t="shared" si="2"/>
        <v>3.0000000000000027E-2</v>
      </c>
    </row>
    <row r="31" spans="1:10" x14ac:dyDescent="0.25">
      <c r="A31" t="s">
        <v>28</v>
      </c>
      <c r="B31" s="3">
        <v>2.3479999999999999</v>
      </c>
      <c r="C31" s="3">
        <v>2.4089999999999998</v>
      </c>
      <c r="D31" s="3">
        <f t="shared" si="0"/>
        <v>6.0999999999999943E-2</v>
      </c>
      <c r="E31" s="4">
        <v>1.3560000000000001</v>
      </c>
      <c r="F31" s="5">
        <v>1.407</v>
      </c>
      <c r="G31" s="5">
        <f t="shared" si="1"/>
        <v>5.0999999999999934E-2</v>
      </c>
      <c r="H31" s="4">
        <v>1.357</v>
      </c>
      <c r="I31" s="5">
        <v>1.484</v>
      </c>
      <c r="J31" s="5">
        <f t="shared" si="2"/>
        <v>0.127</v>
      </c>
    </row>
    <row r="32" spans="1:10" x14ac:dyDescent="0.25">
      <c r="A32" t="s">
        <v>29</v>
      </c>
      <c r="B32" s="3">
        <v>2.3460000000000001</v>
      </c>
      <c r="C32" s="3">
        <v>2.395</v>
      </c>
      <c r="D32" s="3">
        <f t="shared" si="0"/>
        <v>4.8999999999999932E-2</v>
      </c>
      <c r="E32" s="4">
        <v>1.357</v>
      </c>
      <c r="F32" s="5">
        <v>1.3919999999999999</v>
      </c>
      <c r="G32" s="5">
        <f t="shared" si="1"/>
        <v>3.499999999999992E-2</v>
      </c>
      <c r="H32" s="4">
        <v>1.3580000000000001</v>
      </c>
      <c r="I32" s="5">
        <v>1.4590000000000001</v>
      </c>
      <c r="J32" s="5">
        <f t="shared" si="2"/>
        <v>0.10099999999999998</v>
      </c>
    </row>
    <row r="33" spans="1:10" x14ac:dyDescent="0.25">
      <c r="A33" s="1" t="s">
        <v>30</v>
      </c>
      <c r="B33" s="6">
        <v>2.3450000000000002</v>
      </c>
      <c r="C33" s="6">
        <v>2.383</v>
      </c>
      <c r="D33" s="6">
        <f t="shared" si="0"/>
        <v>3.7999999999999812E-2</v>
      </c>
      <c r="E33" s="7">
        <v>1.361</v>
      </c>
      <c r="F33" s="8">
        <v>1.393</v>
      </c>
      <c r="G33" s="8">
        <f t="shared" si="1"/>
        <v>3.2000000000000028E-2</v>
      </c>
      <c r="H33" s="7">
        <v>1.3660000000000001</v>
      </c>
      <c r="I33" s="8">
        <v>1.4330000000000001</v>
      </c>
      <c r="J33" s="8">
        <f t="shared" si="2"/>
        <v>6.6999999999999948E-2</v>
      </c>
    </row>
    <row r="34" spans="1:10" x14ac:dyDescent="0.25">
      <c r="A34" t="s">
        <v>31</v>
      </c>
      <c r="B34" s="3">
        <v>2.3420000000000001</v>
      </c>
      <c r="C34" s="3">
        <v>2.395</v>
      </c>
      <c r="D34" s="3">
        <f t="shared" si="0"/>
        <v>5.2999999999999936E-2</v>
      </c>
      <c r="E34" s="4">
        <v>1.36</v>
      </c>
      <c r="F34" s="5">
        <v>1.393</v>
      </c>
      <c r="G34" s="5">
        <f t="shared" si="1"/>
        <v>3.2999999999999918E-2</v>
      </c>
      <c r="H34" s="4">
        <v>1.355</v>
      </c>
      <c r="I34" s="5">
        <v>1.4079999999999999</v>
      </c>
      <c r="J34" s="5">
        <f t="shared" si="2"/>
        <v>5.2999999999999936E-2</v>
      </c>
    </row>
    <row r="35" spans="1:10" x14ac:dyDescent="0.25">
      <c r="A35" t="s">
        <v>32</v>
      </c>
      <c r="B35" s="3">
        <v>2.3380000000000001</v>
      </c>
      <c r="C35" s="3">
        <v>2.3849999999999998</v>
      </c>
      <c r="D35" s="3">
        <f t="shared" si="0"/>
        <v>4.6999999999999709E-2</v>
      </c>
      <c r="E35" s="4">
        <v>1.353</v>
      </c>
      <c r="F35" s="5">
        <v>1.393</v>
      </c>
      <c r="G35" s="5">
        <f t="shared" si="1"/>
        <v>4.0000000000000036E-2</v>
      </c>
      <c r="H35" s="4">
        <v>1.359</v>
      </c>
      <c r="I35" s="5">
        <v>1.4490000000000001</v>
      </c>
      <c r="J35" s="5">
        <f t="shared" si="2"/>
        <v>9.000000000000008E-2</v>
      </c>
    </row>
    <row r="36" spans="1:10" x14ac:dyDescent="0.25">
      <c r="A36" t="s">
        <v>33</v>
      </c>
      <c r="B36" s="3">
        <v>2.3410000000000002</v>
      </c>
      <c r="C36" s="3">
        <v>2.3969999999999998</v>
      </c>
      <c r="D36" s="3">
        <f t="shared" si="0"/>
        <v>5.5999999999999606E-2</v>
      </c>
      <c r="E36" s="4">
        <v>1.3580000000000001</v>
      </c>
      <c r="F36" s="5">
        <v>1.3959999999999999</v>
      </c>
      <c r="G36" s="5">
        <f t="shared" si="1"/>
        <v>3.7999999999999812E-2</v>
      </c>
      <c r="H36" s="4">
        <v>1.3520000000000001</v>
      </c>
      <c r="I36" s="5">
        <v>1.405</v>
      </c>
      <c r="J36" s="5">
        <f t="shared" si="2"/>
        <v>5.2999999999999936E-2</v>
      </c>
    </row>
    <row r="37" spans="1:10" x14ac:dyDescent="0.25">
      <c r="A37" t="s">
        <v>34</v>
      </c>
      <c r="B37" s="3">
        <v>2.3420000000000001</v>
      </c>
      <c r="C37" s="3">
        <v>2.379</v>
      </c>
      <c r="D37" s="3">
        <f t="shared" si="0"/>
        <v>3.6999999999999922E-2</v>
      </c>
      <c r="E37" s="4">
        <v>1.36</v>
      </c>
      <c r="F37" s="5">
        <v>1.3939999999999999</v>
      </c>
      <c r="G37" s="5">
        <f t="shared" si="1"/>
        <v>3.3999999999999808E-2</v>
      </c>
      <c r="H37" s="4">
        <v>1.3540000000000001</v>
      </c>
      <c r="I37" s="5">
        <v>1.413</v>
      </c>
      <c r="J37" s="5">
        <f t="shared" si="2"/>
        <v>5.8999999999999941E-2</v>
      </c>
    </row>
    <row r="38" spans="1:10" x14ac:dyDescent="0.25">
      <c r="A38" t="s">
        <v>35</v>
      </c>
      <c r="B38" s="3">
        <v>2.339</v>
      </c>
      <c r="C38" s="3">
        <v>2.4</v>
      </c>
      <c r="D38" s="3">
        <f t="shared" si="0"/>
        <v>6.0999999999999943E-2</v>
      </c>
      <c r="E38" s="4">
        <v>1.355</v>
      </c>
      <c r="F38" s="5">
        <v>1.387</v>
      </c>
      <c r="G38" s="5">
        <f t="shared" si="1"/>
        <v>3.2000000000000028E-2</v>
      </c>
      <c r="H38" s="4">
        <v>1.3540000000000001</v>
      </c>
      <c r="I38" s="5">
        <v>1.41</v>
      </c>
      <c r="J38" s="5">
        <f t="shared" si="2"/>
        <v>5.5999999999999828E-2</v>
      </c>
    </row>
    <row r="39" spans="1:10" x14ac:dyDescent="0.25">
      <c r="A39" t="s">
        <v>36</v>
      </c>
      <c r="B39" s="3">
        <v>2.3410000000000002</v>
      </c>
      <c r="C39" s="3">
        <v>2.4</v>
      </c>
      <c r="D39" s="3">
        <f t="shared" si="0"/>
        <v>5.8999999999999719E-2</v>
      </c>
      <c r="E39" s="4">
        <v>1.3540000000000001</v>
      </c>
      <c r="F39" s="5">
        <v>1.413</v>
      </c>
      <c r="G39" s="5">
        <f t="shared" si="1"/>
        <v>5.8999999999999941E-2</v>
      </c>
      <c r="H39" s="4">
        <v>1.3580000000000001</v>
      </c>
      <c r="I39" s="5">
        <v>1.421</v>
      </c>
      <c r="J39" s="5">
        <f t="shared" si="2"/>
        <v>6.2999999999999945E-2</v>
      </c>
    </row>
    <row r="40" spans="1:10" x14ac:dyDescent="0.25">
      <c r="A40" t="s">
        <v>37</v>
      </c>
      <c r="B40" s="3">
        <v>2.3330000000000002</v>
      </c>
      <c r="C40" s="3">
        <v>2.3919999999999999</v>
      </c>
      <c r="D40" s="3">
        <f t="shared" si="0"/>
        <v>5.8999999999999719E-2</v>
      </c>
      <c r="E40" s="4">
        <v>1.355</v>
      </c>
      <c r="F40" s="5">
        <v>1.409</v>
      </c>
      <c r="G40" s="5">
        <f t="shared" si="1"/>
        <v>5.4000000000000048E-2</v>
      </c>
      <c r="H40" s="4">
        <v>1.367</v>
      </c>
      <c r="I40" s="5">
        <v>1.4670000000000001</v>
      </c>
      <c r="J40" s="5">
        <f t="shared" si="2"/>
        <v>0.10000000000000009</v>
      </c>
    </row>
    <row r="41" spans="1:10" x14ac:dyDescent="0.25">
      <c r="A41" t="s">
        <v>38</v>
      </c>
      <c r="B41" s="3">
        <v>2.343</v>
      </c>
      <c r="C41" s="3">
        <v>2.3940000000000001</v>
      </c>
      <c r="D41" s="3">
        <f t="shared" si="0"/>
        <v>5.1000000000000156E-2</v>
      </c>
      <c r="E41" s="4">
        <v>1.359</v>
      </c>
      <c r="F41" s="5">
        <v>1.3859999999999999</v>
      </c>
      <c r="G41" s="5">
        <f t="shared" si="1"/>
        <v>2.6999999999999913E-2</v>
      </c>
      <c r="H41" s="4">
        <v>1.3580000000000001</v>
      </c>
      <c r="I41" s="5">
        <v>1.4390000000000001</v>
      </c>
      <c r="J41" s="5">
        <f t="shared" si="2"/>
        <v>8.0999999999999961E-2</v>
      </c>
    </row>
    <row r="42" spans="1:10" x14ac:dyDescent="0.25">
      <c r="A42" t="s">
        <v>39</v>
      </c>
      <c r="B42" s="3">
        <v>2.3439999999999999</v>
      </c>
      <c r="C42" s="3">
        <v>2.3969999999999998</v>
      </c>
      <c r="D42" s="3">
        <f t="shared" si="0"/>
        <v>5.2999999999999936E-2</v>
      </c>
      <c r="E42" s="4">
        <v>1.361</v>
      </c>
      <c r="F42" s="5">
        <v>1.3919999999999999</v>
      </c>
      <c r="G42" s="5">
        <f t="shared" si="1"/>
        <v>3.0999999999999917E-2</v>
      </c>
      <c r="H42" s="4">
        <v>1.36</v>
      </c>
      <c r="I42" s="5">
        <v>1.44</v>
      </c>
      <c r="J42" s="5">
        <f t="shared" si="2"/>
        <v>7.9999999999999849E-2</v>
      </c>
    </row>
    <row r="43" spans="1:10" x14ac:dyDescent="0.25">
      <c r="A43" s="1" t="s">
        <v>40</v>
      </c>
      <c r="B43" s="6">
        <v>2.3370000000000002</v>
      </c>
      <c r="C43" s="6">
        <v>2.39</v>
      </c>
      <c r="D43" s="6">
        <f t="shared" si="0"/>
        <v>5.2999999999999936E-2</v>
      </c>
      <c r="E43" s="7">
        <v>1.355</v>
      </c>
      <c r="F43" s="8">
        <v>1.393</v>
      </c>
      <c r="G43" s="8">
        <f t="shared" si="1"/>
        <v>3.8000000000000034E-2</v>
      </c>
      <c r="H43" s="7">
        <v>1.36</v>
      </c>
      <c r="I43" s="8">
        <v>1.411</v>
      </c>
      <c r="J43" s="8">
        <f t="shared" si="2"/>
        <v>5.0999999999999934E-2</v>
      </c>
    </row>
    <row r="44" spans="1:10" x14ac:dyDescent="0.25">
      <c r="A44" t="s">
        <v>41</v>
      </c>
      <c r="B44" s="3">
        <v>2.3959999999999999</v>
      </c>
      <c r="C44" s="3">
        <v>2.4380000000000002</v>
      </c>
      <c r="D44" s="3">
        <f t="shared" si="0"/>
        <v>4.2000000000000259E-2</v>
      </c>
      <c r="E44" s="4">
        <v>1.353</v>
      </c>
      <c r="F44" s="5">
        <v>1.375</v>
      </c>
      <c r="G44" s="5">
        <f t="shared" si="1"/>
        <v>2.200000000000002E-2</v>
      </c>
      <c r="H44" s="4">
        <v>1.359</v>
      </c>
      <c r="I44" s="5">
        <v>1.474</v>
      </c>
      <c r="J44" s="5">
        <f t="shared" si="2"/>
        <v>0.11499999999999999</v>
      </c>
    </row>
    <row r="45" spans="1:10" x14ac:dyDescent="0.25">
      <c r="A45" t="s">
        <v>42</v>
      </c>
      <c r="B45" s="3">
        <v>2.34</v>
      </c>
      <c r="C45" s="3">
        <v>2.4039999999999999</v>
      </c>
      <c r="D45" s="3">
        <f t="shared" si="0"/>
        <v>6.4000000000000057E-2</v>
      </c>
      <c r="E45" s="4">
        <v>1.359</v>
      </c>
      <c r="F45" s="5">
        <v>1.397</v>
      </c>
      <c r="G45" s="5">
        <f t="shared" si="1"/>
        <v>3.8000000000000034E-2</v>
      </c>
      <c r="H45" s="4">
        <v>1.36</v>
      </c>
      <c r="I45" s="5">
        <v>1.423</v>
      </c>
      <c r="J45" s="5">
        <f t="shared" si="2"/>
        <v>6.2999999999999945E-2</v>
      </c>
    </row>
    <row r="46" spans="1:10" x14ac:dyDescent="0.25">
      <c r="A46" t="s">
        <v>43</v>
      </c>
      <c r="B46" s="3">
        <v>2.3460000000000001</v>
      </c>
      <c r="C46" s="3">
        <v>2.38</v>
      </c>
      <c r="D46" s="3">
        <f t="shared" si="0"/>
        <v>3.3999999999999808E-2</v>
      </c>
      <c r="E46" s="4">
        <v>1.351</v>
      </c>
      <c r="F46" s="5">
        <v>1.387</v>
      </c>
      <c r="G46" s="5">
        <f t="shared" si="1"/>
        <v>3.6000000000000032E-2</v>
      </c>
      <c r="H46" s="4">
        <v>1.359</v>
      </c>
      <c r="I46" s="5">
        <v>1.516</v>
      </c>
      <c r="J46" s="5">
        <f t="shared" si="2"/>
        <v>0.15700000000000003</v>
      </c>
    </row>
    <row r="47" spans="1:10" x14ac:dyDescent="0.25">
      <c r="A47" t="s">
        <v>44</v>
      </c>
      <c r="B47" s="3">
        <v>2.351</v>
      </c>
      <c r="C47" s="3">
        <v>2.3959999999999999</v>
      </c>
      <c r="D47" s="3">
        <f t="shared" si="0"/>
        <v>4.4999999999999929E-2</v>
      </c>
      <c r="E47" s="4">
        <v>1.36</v>
      </c>
      <c r="F47" s="5">
        <v>1.393</v>
      </c>
      <c r="G47" s="5">
        <f t="shared" si="1"/>
        <v>3.2999999999999918E-2</v>
      </c>
      <c r="H47" s="4">
        <v>1.36</v>
      </c>
      <c r="I47" s="5">
        <v>1.448</v>
      </c>
      <c r="J47" s="5">
        <f t="shared" si="2"/>
        <v>8.7999999999999856E-2</v>
      </c>
    </row>
    <row r="48" spans="1:10" x14ac:dyDescent="0.25">
      <c r="A48" t="s">
        <v>45</v>
      </c>
      <c r="B48" s="3">
        <v>2.34</v>
      </c>
      <c r="C48" s="3">
        <v>2.3879999999999999</v>
      </c>
      <c r="D48" s="3">
        <f t="shared" si="0"/>
        <v>4.8000000000000043E-2</v>
      </c>
      <c r="E48" s="4">
        <v>1.36</v>
      </c>
      <c r="F48" s="5">
        <v>1.4039999999999999</v>
      </c>
      <c r="G48" s="5">
        <f t="shared" si="1"/>
        <v>4.3999999999999817E-2</v>
      </c>
      <c r="H48" s="4">
        <v>1.3620000000000001</v>
      </c>
      <c r="I48" s="5">
        <v>1.399</v>
      </c>
      <c r="J48" s="5">
        <f t="shared" si="2"/>
        <v>3.6999999999999922E-2</v>
      </c>
    </row>
    <row r="49" spans="1:10" x14ac:dyDescent="0.25">
      <c r="A49" t="s">
        <v>46</v>
      </c>
      <c r="B49" s="3">
        <v>2.3380000000000001</v>
      </c>
      <c r="C49" s="3">
        <v>2.3759999999999999</v>
      </c>
      <c r="D49" s="3">
        <f t="shared" si="0"/>
        <v>3.7999999999999812E-2</v>
      </c>
      <c r="E49" s="4">
        <v>1.3440000000000001</v>
      </c>
      <c r="F49" s="5">
        <v>1.37</v>
      </c>
      <c r="G49" s="5">
        <f t="shared" si="1"/>
        <v>2.6000000000000023E-2</v>
      </c>
      <c r="H49" s="4">
        <v>1.3640000000000001</v>
      </c>
      <c r="I49" s="5">
        <v>1.4670000000000001</v>
      </c>
      <c r="J49" s="5">
        <f t="shared" si="2"/>
        <v>0.10299999999999998</v>
      </c>
    </row>
    <row r="50" spans="1:10" x14ac:dyDescent="0.25">
      <c r="A50" t="s">
        <v>47</v>
      </c>
      <c r="B50" s="3">
        <v>2.3559999999999999</v>
      </c>
      <c r="C50" s="3">
        <v>2.4140000000000001</v>
      </c>
      <c r="D50" s="3">
        <f t="shared" si="0"/>
        <v>5.8000000000000274E-2</v>
      </c>
      <c r="E50" s="4">
        <v>1.353</v>
      </c>
      <c r="F50" s="5">
        <v>1.3879999999999999</v>
      </c>
      <c r="G50" s="5">
        <f t="shared" si="1"/>
        <v>3.499999999999992E-2</v>
      </c>
      <c r="H50" s="4">
        <v>1.357</v>
      </c>
      <c r="I50" s="5">
        <v>1.3859999999999999</v>
      </c>
      <c r="J50" s="5">
        <f t="shared" si="2"/>
        <v>2.8999999999999915E-2</v>
      </c>
    </row>
    <row r="51" spans="1:10" x14ac:dyDescent="0.25">
      <c r="A51" t="s">
        <v>48</v>
      </c>
      <c r="B51" s="3">
        <v>2.3450000000000002</v>
      </c>
      <c r="C51" s="3">
        <v>2.395</v>
      </c>
      <c r="D51" s="3">
        <f t="shared" si="0"/>
        <v>4.9999999999999822E-2</v>
      </c>
      <c r="E51" s="4">
        <v>1.36</v>
      </c>
      <c r="F51" s="5">
        <v>1.3959999999999999</v>
      </c>
      <c r="G51" s="5">
        <f t="shared" si="1"/>
        <v>3.599999999999981E-2</v>
      </c>
      <c r="H51" s="4">
        <v>1.3580000000000001</v>
      </c>
      <c r="I51" s="5">
        <v>1.4390000000000001</v>
      </c>
      <c r="J51" s="5">
        <f t="shared" si="2"/>
        <v>8.0999999999999961E-2</v>
      </c>
    </row>
    <row r="52" spans="1:10" x14ac:dyDescent="0.25">
      <c r="A52" t="s">
        <v>49</v>
      </c>
      <c r="B52" s="3">
        <v>2.4049999999999998</v>
      </c>
      <c r="C52" s="3">
        <v>2.4609999999999999</v>
      </c>
      <c r="D52" s="3">
        <f t="shared" si="0"/>
        <v>5.600000000000005E-2</v>
      </c>
      <c r="E52" s="4">
        <v>1.3520000000000001</v>
      </c>
      <c r="F52" s="5">
        <v>1.3879999999999999</v>
      </c>
      <c r="G52" s="5">
        <f t="shared" si="1"/>
        <v>3.599999999999981E-2</v>
      </c>
      <c r="H52" s="4">
        <v>1.353</v>
      </c>
      <c r="I52" s="5">
        <v>1.4179999999999999</v>
      </c>
      <c r="J52" s="5">
        <f t="shared" si="2"/>
        <v>6.4999999999999947E-2</v>
      </c>
    </row>
    <row r="53" spans="1:10" x14ac:dyDescent="0.25">
      <c r="A53" s="1" t="s">
        <v>50</v>
      </c>
      <c r="B53" s="6">
        <v>2.3359999999999999</v>
      </c>
      <c r="C53" s="6">
        <v>2.399</v>
      </c>
      <c r="D53" s="6">
        <f t="shared" si="0"/>
        <v>6.3000000000000167E-2</v>
      </c>
      <c r="E53" s="7">
        <v>1.3540000000000001</v>
      </c>
      <c r="F53" s="8">
        <v>1.39</v>
      </c>
      <c r="G53" s="8">
        <f t="shared" si="1"/>
        <v>3.599999999999981E-2</v>
      </c>
      <c r="H53" s="7">
        <v>1.3560000000000001</v>
      </c>
      <c r="I53" s="8">
        <v>1.4139999999999999</v>
      </c>
      <c r="J53" s="8">
        <f t="shared" si="2"/>
        <v>5.7999999999999829E-2</v>
      </c>
    </row>
    <row r="54" spans="1:10" x14ac:dyDescent="0.25">
      <c r="A54" t="s">
        <v>51</v>
      </c>
      <c r="B54" s="3">
        <v>2.339</v>
      </c>
      <c r="C54" s="3">
        <v>2.3980000000000001</v>
      </c>
      <c r="D54" s="3">
        <f t="shared" si="0"/>
        <v>5.9000000000000163E-2</v>
      </c>
      <c r="E54" s="4">
        <v>1.3580000000000001</v>
      </c>
      <c r="F54" s="5">
        <v>1.399</v>
      </c>
      <c r="G54" s="5">
        <f t="shared" si="1"/>
        <v>4.0999999999999925E-2</v>
      </c>
      <c r="H54" s="4">
        <v>1.3540000000000001</v>
      </c>
      <c r="I54" s="5">
        <v>1.4339999999999999</v>
      </c>
      <c r="J54" s="5">
        <f t="shared" si="2"/>
        <v>7.9999999999999849E-2</v>
      </c>
    </row>
    <row r="55" spans="1:10" x14ac:dyDescent="0.25">
      <c r="A55" t="s">
        <v>52</v>
      </c>
      <c r="B55" s="3">
        <v>2.3359999999999999</v>
      </c>
      <c r="C55" s="3">
        <v>2.3879999999999999</v>
      </c>
      <c r="D55" s="3">
        <f t="shared" si="0"/>
        <v>5.2000000000000046E-2</v>
      </c>
      <c r="E55" s="4">
        <v>1.3540000000000001</v>
      </c>
      <c r="F55" s="5">
        <v>1.391</v>
      </c>
      <c r="G55" s="5">
        <f t="shared" si="1"/>
        <v>3.6999999999999922E-2</v>
      </c>
      <c r="H55" s="4">
        <v>1.3560000000000001</v>
      </c>
      <c r="I55" s="5">
        <v>1.5309999999999999</v>
      </c>
      <c r="J55" s="5">
        <f t="shared" si="2"/>
        <v>0.17499999999999982</v>
      </c>
    </row>
    <row r="56" spans="1:10" x14ac:dyDescent="0.25">
      <c r="A56" t="s">
        <v>53</v>
      </c>
      <c r="B56" s="3">
        <v>2.3410000000000002</v>
      </c>
      <c r="C56" s="3">
        <v>2.3969999999999998</v>
      </c>
      <c r="D56" s="3">
        <f t="shared" si="0"/>
        <v>5.5999999999999606E-2</v>
      </c>
      <c r="E56" s="4">
        <v>1.3580000000000001</v>
      </c>
      <c r="F56" s="5">
        <v>1.4</v>
      </c>
      <c r="G56" s="5">
        <f t="shared" si="1"/>
        <v>4.1999999999999815E-2</v>
      </c>
      <c r="H56" s="4">
        <v>1.351</v>
      </c>
      <c r="I56" s="5">
        <v>1.43</v>
      </c>
      <c r="J56" s="5">
        <f t="shared" si="2"/>
        <v>7.8999999999999959E-2</v>
      </c>
    </row>
    <row r="57" spans="1:10" x14ac:dyDescent="0.25">
      <c r="A57" t="s">
        <v>54</v>
      </c>
      <c r="B57" s="3">
        <v>2.3519999999999999</v>
      </c>
      <c r="C57" s="3">
        <v>2.4</v>
      </c>
      <c r="D57" s="3">
        <f t="shared" si="0"/>
        <v>4.8000000000000043E-2</v>
      </c>
      <c r="E57" s="4">
        <v>1.3560000000000001</v>
      </c>
      <c r="F57" s="5">
        <v>1.3959999999999999</v>
      </c>
      <c r="G57" s="5">
        <f t="shared" si="1"/>
        <v>3.9999999999999813E-2</v>
      </c>
      <c r="H57" s="4">
        <v>1.3520000000000001</v>
      </c>
      <c r="I57" s="5">
        <v>1.4079999999999999</v>
      </c>
      <c r="J57" s="5">
        <f t="shared" si="2"/>
        <v>5.5999999999999828E-2</v>
      </c>
    </row>
    <row r="58" spans="1:10" x14ac:dyDescent="0.25">
      <c r="A58" t="s">
        <v>55</v>
      </c>
      <c r="B58" s="3">
        <v>2.3410000000000002</v>
      </c>
      <c r="C58" s="3">
        <v>2.3809999999999998</v>
      </c>
      <c r="D58" s="3">
        <f t="shared" si="0"/>
        <v>3.9999999999999591E-2</v>
      </c>
      <c r="E58" s="4">
        <v>1.3540000000000001</v>
      </c>
      <c r="F58" s="5">
        <v>1.39</v>
      </c>
      <c r="G58" s="5">
        <f t="shared" si="1"/>
        <v>3.599999999999981E-2</v>
      </c>
      <c r="H58" s="4">
        <v>1.357</v>
      </c>
      <c r="I58" s="5">
        <v>1.4339999999999999</v>
      </c>
      <c r="J58" s="5">
        <f t="shared" si="2"/>
        <v>7.6999999999999957E-2</v>
      </c>
    </row>
    <row r="59" spans="1:10" x14ac:dyDescent="0.25">
      <c r="A59" t="s">
        <v>56</v>
      </c>
      <c r="B59" s="3">
        <v>2.3519999999999999</v>
      </c>
      <c r="C59" s="3">
        <v>2.3980000000000001</v>
      </c>
      <c r="D59" s="3">
        <f t="shared" si="0"/>
        <v>4.6000000000000263E-2</v>
      </c>
      <c r="E59" s="4">
        <v>1.36</v>
      </c>
      <c r="F59" s="5">
        <v>1.391</v>
      </c>
      <c r="G59" s="5">
        <f t="shared" si="1"/>
        <v>3.0999999999999917E-2</v>
      </c>
      <c r="H59" s="4">
        <v>1.36</v>
      </c>
      <c r="I59" s="5">
        <v>1.4590000000000001</v>
      </c>
      <c r="J59" s="5">
        <f t="shared" si="2"/>
        <v>9.8999999999999977E-2</v>
      </c>
    </row>
    <row r="60" spans="1:10" x14ac:dyDescent="0.25">
      <c r="A60" t="s">
        <v>57</v>
      </c>
      <c r="B60" s="3">
        <v>2.3809999999999998</v>
      </c>
      <c r="C60" s="3">
        <v>2.4380000000000002</v>
      </c>
      <c r="D60" s="3">
        <f t="shared" si="0"/>
        <v>5.7000000000000384E-2</v>
      </c>
      <c r="E60" s="4">
        <v>1.353</v>
      </c>
      <c r="F60" s="5">
        <v>1.389</v>
      </c>
      <c r="G60" s="5">
        <f t="shared" si="1"/>
        <v>3.6000000000000032E-2</v>
      </c>
      <c r="H60" s="4">
        <v>1.353</v>
      </c>
      <c r="I60" s="5">
        <v>1.43</v>
      </c>
      <c r="J60" s="5">
        <f t="shared" si="2"/>
        <v>7.6999999999999957E-2</v>
      </c>
    </row>
    <row r="61" spans="1:10" x14ac:dyDescent="0.25">
      <c r="A61" t="s">
        <v>58</v>
      </c>
      <c r="B61" s="3">
        <v>2.3450000000000002</v>
      </c>
      <c r="C61" s="3">
        <v>2.3860000000000001</v>
      </c>
      <c r="D61" s="3">
        <f t="shared" si="0"/>
        <v>4.0999999999999925E-2</v>
      </c>
      <c r="E61" s="4">
        <v>1.365</v>
      </c>
      <c r="F61" s="5">
        <v>1.3939999999999999</v>
      </c>
      <c r="G61" s="5">
        <f t="shared" si="1"/>
        <v>2.8999999999999915E-2</v>
      </c>
      <c r="H61" s="4">
        <v>1.3540000000000001</v>
      </c>
      <c r="I61" s="5">
        <v>1.42</v>
      </c>
      <c r="J61" s="5">
        <f t="shared" si="2"/>
        <v>6.5999999999999837E-2</v>
      </c>
    </row>
    <row r="62" spans="1:10" x14ac:dyDescent="0.25">
      <c r="A62" t="s">
        <v>59</v>
      </c>
      <c r="B62" s="3">
        <v>2.3290000000000002</v>
      </c>
      <c r="C62" s="3">
        <v>2.371</v>
      </c>
      <c r="D62" s="3">
        <f t="shared" si="0"/>
        <v>4.1999999999999815E-2</v>
      </c>
      <c r="E62" s="4">
        <v>1.357</v>
      </c>
      <c r="F62" s="5">
        <v>1.3779999999999999</v>
      </c>
      <c r="G62" s="5">
        <f t="shared" si="1"/>
        <v>2.0999999999999908E-2</v>
      </c>
      <c r="H62" s="4">
        <v>1.353</v>
      </c>
      <c r="I62" s="5">
        <v>1.421</v>
      </c>
      <c r="J62" s="5">
        <f t="shared" si="2"/>
        <v>6.800000000000006E-2</v>
      </c>
    </row>
    <row r="63" spans="1:10" x14ac:dyDescent="0.25">
      <c r="A63" s="1" t="s">
        <v>60</v>
      </c>
      <c r="B63" s="6">
        <v>2.3450000000000002</v>
      </c>
      <c r="C63" s="6">
        <v>2.399</v>
      </c>
      <c r="D63" s="6">
        <f t="shared" si="0"/>
        <v>5.3999999999999826E-2</v>
      </c>
      <c r="E63" s="7">
        <v>1.349</v>
      </c>
      <c r="F63" s="8">
        <v>1.3779999999999999</v>
      </c>
      <c r="G63" s="8">
        <f t="shared" si="1"/>
        <v>2.8999999999999915E-2</v>
      </c>
      <c r="H63" s="7">
        <v>1.3580000000000001</v>
      </c>
      <c r="I63" s="8">
        <v>1.4319999999999999</v>
      </c>
      <c r="J63" s="8">
        <f t="shared" si="2"/>
        <v>7.3999999999999844E-2</v>
      </c>
    </row>
    <row r="64" spans="1:10" x14ac:dyDescent="0.25">
      <c r="A64" t="s">
        <v>61</v>
      </c>
      <c r="B64" s="3">
        <v>2.347</v>
      </c>
      <c r="C64" s="3">
        <v>2.3980000000000001</v>
      </c>
      <c r="D64" s="3">
        <f t="shared" si="0"/>
        <v>5.1000000000000156E-2</v>
      </c>
      <c r="E64" s="4">
        <v>1.3580000000000001</v>
      </c>
      <c r="F64" s="5">
        <v>1.39</v>
      </c>
      <c r="G64" s="5">
        <f t="shared" si="1"/>
        <v>3.1999999999999806E-2</v>
      </c>
      <c r="H64" s="4">
        <v>1.355</v>
      </c>
      <c r="I64" s="5">
        <v>1.42</v>
      </c>
      <c r="J64" s="5">
        <f t="shared" si="2"/>
        <v>6.4999999999999947E-2</v>
      </c>
    </row>
    <row r="65" spans="1:10" x14ac:dyDescent="0.25">
      <c r="A65" t="s">
        <v>62</v>
      </c>
      <c r="B65" s="3">
        <v>2.3439999999999999</v>
      </c>
      <c r="C65" s="3">
        <v>2.3969999999999998</v>
      </c>
      <c r="D65" s="3">
        <f t="shared" si="0"/>
        <v>5.2999999999999936E-2</v>
      </c>
      <c r="E65" s="4">
        <v>1.361</v>
      </c>
      <c r="F65" s="5">
        <v>1.389</v>
      </c>
      <c r="G65" s="5">
        <f t="shared" si="1"/>
        <v>2.8000000000000025E-2</v>
      </c>
      <c r="H65" s="4">
        <v>1.3580000000000001</v>
      </c>
      <c r="I65" s="5">
        <v>1.4390000000000001</v>
      </c>
      <c r="J65" s="5">
        <f t="shared" si="2"/>
        <v>8.0999999999999961E-2</v>
      </c>
    </row>
    <row r="66" spans="1:10" x14ac:dyDescent="0.25">
      <c r="A66" t="s">
        <v>63</v>
      </c>
      <c r="B66" s="3">
        <v>2.35</v>
      </c>
      <c r="C66" s="3">
        <v>2.4</v>
      </c>
      <c r="D66" s="3">
        <f t="shared" si="0"/>
        <v>4.9999999999999822E-2</v>
      </c>
      <c r="E66" s="4">
        <v>1.357</v>
      </c>
      <c r="F66" s="5">
        <v>1.3859999999999999</v>
      </c>
      <c r="G66" s="5">
        <f t="shared" si="1"/>
        <v>2.8999999999999915E-2</v>
      </c>
      <c r="H66" s="4">
        <v>1.3540000000000001</v>
      </c>
      <c r="I66" s="5">
        <v>1.4490000000000001</v>
      </c>
      <c r="J66" s="5">
        <f t="shared" si="2"/>
        <v>9.4999999999999973E-2</v>
      </c>
    </row>
    <row r="67" spans="1:10" x14ac:dyDescent="0.25">
      <c r="A67" t="s">
        <v>64</v>
      </c>
      <c r="B67" s="3">
        <v>2.3410000000000002</v>
      </c>
      <c r="C67" s="3">
        <v>2.3929999999999998</v>
      </c>
      <c r="D67" s="3">
        <f t="shared" si="0"/>
        <v>5.1999999999999602E-2</v>
      </c>
      <c r="E67" s="4">
        <v>1.357</v>
      </c>
      <c r="F67" s="5">
        <v>1.3859999999999999</v>
      </c>
      <c r="G67" s="5">
        <f t="shared" si="1"/>
        <v>2.8999999999999915E-2</v>
      </c>
      <c r="H67" s="4">
        <v>1.353</v>
      </c>
      <c r="I67" s="5">
        <v>1.427</v>
      </c>
      <c r="J67" s="5">
        <f t="shared" si="2"/>
        <v>7.4000000000000066E-2</v>
      </c>
    </row>
    <row r="68" spans="1:10" x14ac:dyDescent="0.25">
      <c r="A68" t="s">
        <v>65</v>
      </c>
      <c r="B68" s="3">
        <v>2.34</v>
      </c>
      <c r="C68" s="3">
        <v>2.3919999999999999</v>
      </c>
      <c r="D68" s="3">
        <f t="shared" si="0"/>
        <v>5.2000000000000046E-2</v>
      </c>
      <c r="E68" s="4">
        <v>1.36</v>
      </c>
      <c r="F68" s="5">
        <v>1.3879999999999999</v>
      </c>
      <c r="G68" s="5">
        <f t="shared" si="1"/>
        <v>2.7999999999999803E-2</v>
      </c>
      <c r="H68" s="4">
        <v>1.359</v>
      </c>
      <c r="I68" s="5">
        <v>1.4279999999999999</v>
      </c>
      <c r="J68" s="5">
        <f t="shared" si="2"/>
        <v>6.899999999999995E-2</v>
      </c>
    </row>
    <row r="69" spans="1:10" x14ac:dyDescent="0.25">
      <c r="A69" t="s">
        <v>66</v>
      </c>
      <c r="B69" s="3">
        <v>2.36</v>
      </c>
      <c r="C69" s="3">
        <v>2.4089999999999998</v>
      </c>
      <c r="D69" s="3">
        <f t="shared" ref="D69:D73" si="3">(C69-B69)</f>
        <v>4.8999999999999932E-2</v>
      </c>
      <c r="E69" s="4">
        <v>1.359</v>
      </c>
      <c r="F69" s="5">
        <v>1.391</v>
      </c>
      <c r="G69" s="5">
        <f t="shared" ref="G69:G73" si="4">(F69-E69)</f>
        <v>3.2000000000000028E-2</v>
      </c>
      <c r="H69" s="4">
        <v>1.3620000000000001</v>
      </c>
      <c r="I69" s="5">
        <v>1.4550000000000001</v>
      </c>
      <c r="J69" s="5">
        <f t="shared" ref="J69:J73" si="5">(I69-H69)</f>
        <v>9.2999999999999972E-2</v>
      </c>
    </row>
    <row r="70" spans="1:10" x14ac:dyDescent="0.25">
      <c r="A70" t="s">
        <v>67</v>
      </c>
      <c r="B70" s="3">
        <v>2.3559999999999999</v>
      </c>
      <c r="C70" s="3">
        <v>2.4169999999999998</v>
      </c>
      <c r="D70" s="3">
        <f t="shared" si="3"/>
        <v>6.0999999999999943E-2</v>
      </c>
      <c r="E70" s="4">
        <v>1.357</v>
      </c>
      <c r="F70" s="5">
        <v>1.407</v>
      </c>
      <c r="G70" s="5">
        <f t="shared" si="4"/>
        <v>5.0000000000000044E-2</v>
      </c>
      <c r="H70" s="4">
        <v>1.3520000000000001</v>
      </c>
      <c r="I70" s="5">
        <v>1.4379999999999999</v>
      </c>
      <c r="J70" s="5">
        <f t="shared" si="5"/>
        <v>8.5999999999999854E-2</v>
      </c>
    </row>
    <row r="71" spans="1:10" x14ac:dyDescent="0.25">
      <c r="A71" t="s">
        <v>68</v>
      </c>
      <c r="B71" s="3">
        <v>2.3420000000000001</v>
      </c>
      <c r="C71" s="3">
        <v>2.3929999999999998</v>
      </c>
      <c r="D71" s="3">
        <f t="shared" si="3"/>
        <v>5.0999999999999712E-2</v>
      </c>
      <c r="E71" s="4">
        <v>1.359</v>
      </c>
      <c r="F71" s="5">
        <v>1.4119999999999999</v>
      </c>
      <c r="G71" s="5">
        <f t="shared" si="4"/>
        <v>5.2999999999999936E-2</v>
      </c>
      <c r="H71" s="4">
        <v>1.3620000000000001</v>
      </c>
      <c r="I71" s="5">
        <v>1.4750000000000001</v>
      </c>
      <c r="J71" s="5">
        <f t="shared" si="5"/>
        <v>0.11299999999999999</v>
      </c>
    </row>
    <row r="72" spans="1:10" x14ac:dyDescent="0.25">
      <c r="A72" t="s">
        <v>69</v>
      </c>
      <c r="B72" s="3">
        <v>2.339</v>
      </c>
      <c r="C72" s="3">
        <v>2.39</v>
      </c>
      <c r="D72" s="3">
        <f t="shared" si="3"/>
        <v>5.1000000000000156E-2</v>
      </c>
      <c r="E72" s="4">
        <v>1.355</v>
      </c>
      <c r="F72" s="5">
        <v>1.39</v>
      </c>
      <c r="G72" s="5">
        <f t="shared" si="4"/>
        <v>3.499999999999992E-2</v>
      </c>
      <c r="H72" s="4">
        <v>1.3520000000000001</v>
      </c>
      <c r="I72" s="5">
        <v>1.44</v>
      </c>
      <c r="J72" s="5">
        <f t="shared" si="5"/>
        <v>8.7999999999999856E-2</v>
      </c>
    </row>
    <row r="73" spans="1:10" x14ac:dyDescent="0.25">
      <c r="A73" t="s">
        <v>70</v>
      </c>
      <c r="B73" s="3">
        <v>2.351</v>
      </c>
      <c r="C73" s="3">
        <v>2.411</v>
      </c>
      <c r="D73" s="3">
        <f t="shared" si="3"/>
        <v>6.0000000000000053E-2</v>
      </c>
      <c r="E73" s="4">
        <v>1.36</v>
      </c>
      <c r="F73" s="5">
        <v>1.4</v>
      </c>
      <c r="G73" s="5">
        <f t="shared" si="4"/>
        <v>3.9999999999999813E-2</v>
      </c>
      <c r="H73" s="4">
        <v>1.3680000000000001</v>
      </c>
      <c r="I73" s="5">
        <v>1.48</v>
      </c>
      <c r="J73" s="5">
        <f t="shared" si="5"/>
        <v>0.11199999999999988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1"/>
  <sheetViews>
    <sheetView workbookViewId="0">
      <selection activeCell="N60" sqref="N60"/>
    </sheetView>
  </sheetViews>
  <sheetFormatPr defaultRowHeight="15" x14ac:dyDescent="0.25"/>
  <cols>
    <col min="3" max="3" width="10.42578125" customWidth="1"/>
  </cols>
  <sheetData>
    <row r="1" spans="1:4" x14ac:dyDescent="0.25">
      <c r="A1" s="1" t="s">
        <v>80</v>
      </c>
      <c r="B1" s="2" t="s">
        <v>77</v>
      </c>
      <c r="C1" s="2" t="s">
        <v>79</v>
      </c>
      <c r="D1" s="2" t="s">
        <v>78</v>
      </c>
    </row>
    <row r="2" spans="1:4" x14ac:dyDescent="0.25">
      <c r="A2" t="s">
        <v>1</v>
      </c>
      <c r="B2" s="3">
        <v>0.38</v>
      </c>
      <c r="C2" s="3">
        <v>1.403</v>
      </c>
      <c r="D2" s="3">
        <f>(C2-B2)</f>
        <v>1.0230000000000001</v>
      </c>
    </row>
    <row r="3" spans="1:4" x14ac:dyDescent="0.25">
      <c r="A3" t="s">
        <v>2</v>
      </c>
      <c r="B3" s="3">
        <v>0.38100000000000001</v>
      </c>
      <c r="C3" s="3">
        <v>1.504</v>
      </c>
      <c r="D3" s="3">
        <f t="shared" ref="D3:D66" si="0">(C3-B3)</f>
        <v>1.123</v>
      </c>
    </row>
    <row r="4" spans="1:4" x14ac:dyDescent="0.25">
      <c r="A4" t="s">
        <v>3</v>
      </c>
      <c r="B4" s="3">
        <v>0.35599999999999998</v>
      </c>
      <c r="C4" s="3">
        <v>1.266</v>
      </c>
      <c r="D4" s="3">
        <f t="shared" si="0"/>
        <v>0.91</v>
      </c>
    </row>
    <row r="5" spans="1:4" x14ac:dyDescent="0.25">
      <c r="A5" t="s">
        <v>4</v>
      </c>
      <c r="B5" s="3">
        <v>0.38100000000000001</v>
      </c>
      <c r="C5" s="3">
        <v>1.3089999999999999</v>
      </c>
      <c r="D5" s="3">
        <f t="shared" si="0"/>
        <v>0.92799999999999994</v>
      </c>
    </row>
    <row r="6" spans="1:4" x14ac:dyDescent="0.25">
      <c r="A6" t="s">
        <v>5</v>
      </c>
      <c r="B6" s="3">
        <v>0.36099999999999999</v>
      </c>
      <c r="C6" s="3">
        <v>1.3939999999999999</v>
      </c>
      <c r="D6" s="3">
        <f t="shared" si="0"/>
        <v>1.0329999999999999</v>
      </c>
    </row>
    <row r="7" spans="1:4" x14ac:dyDescent="0.25">
      <c r="A7" t="s">
        <v>6</v>
      </c>
      <c r="B7" s="3">
        <v>0.36199999999999999</v>
      </c>
      <c r="C7" s="3">
        <v>1.284</v>
      </c>
      <c r="D7" s="3">
        <f t="shared" si="0"/>
        <v>0.92200000000000004</v>
      </c>
    </row>
    <row r="8" spans="1:4" x14ac:dyDescent="0.25">
      <c r="A8" t="s">
        <v>7</v>
      </c>
      <c r="B8" s="3">
        <v>0.35699999999999998</v>
      </c>
      <c r="C8" s="3">
        <v>1.2130000000000001</v>
      </c>
      <c r="D8" s="3">
        <f t="shared" si="0"/>
        <v>0.85600000000000009</v>
      </c>
    </row>
    <row r="9" spans="1:4" x14ac:dyDescent="0.25">
      <c r="A9" t="s">
        <v>8</v>
      </c>
      <c r="B9" s="3">
        <v>0.376</v>
      </c>
      <c r="C9" s="3">
        <v>1.4059999999999999</v>
      </c>
      <c r="D9" s="3">
        <f t="shared" si="0"/>
        <v>1.0299999999999998</v>
      </c>
    </row>
    <row r="10" spans="1:4" x14ac:dyDescent="0.25">
      <c r="A10" t="s">
        <v>9</v>
      </c>
      <c r="B10" s="3">
        <v>0.373</v>
      </c>
      <c r="C10" s="3">
        <v>1.246</v>
      </c>
      <c r="D10" s="3">
        <f t="shared" si="0"/>
        <v>0.873</v>
      </c>
    </row>
    <row r="11" spans="1:4" x14ac:dyDescent="0.25">
      <c r="A11" s="1" t="s">
        <v>10</v>
      </c>
      <c r="B11" s="6">
        <v>0.39500000000000002</v>
      </c>
      <c r="C11" s="6">
        <v>1.3009999999999999</v>
      </c>
      <c r="D11" s="6">
        <f t="shared" si="0"/>
        <v>0.90599999999999992</v>
      </c>
    </row>
    <row r="12" spans="1:4" x14ac:dyDescent="0.25">
      <c r="A12" t="s">
        <v>11</v>
      </c>
      <c r="B12" s="3">
        <v>0.38300000000000001</v>
      </c>
      <c r="C12" s="3">
        <v>1.2869999999999999</v>
      </c>
      <c r="D12" s="3">
        <f t="shared" si="0"/>
        <v>0.90399999999999991</v>
      </c>
    </row>
    <row r="13" spans="1:4" x14ac:dyDescent="0.25">
      <c r="A13" t="s">
        <v>12</v>
      </c>
      <c r="B13" s="3">
        <v>0.34799999999999998</v>
      </c>
      <c r="C13" s="3">
        <v>1.4019999999999999</v>
      </c>
      <c r="D13" s="3">
        <f t="shared" si="0"/>
        <v>1.0539999999999998</v>
      </c>
    </row>
    <row r="14" spans="1:4" x14ac:dyDescent="0.25">
      <c r="A14" t="s">
        <v>13</v>
      </c>
      <c r="B14" s="3">
        <v>0.318</v>
      </c>
      <c r="C14" s="3">
        <v>1.4650000000000001</v>
      </c>
      <c r="D14" s="3">
        <f t="shared" si="0"/>
        <v>1.147</v>
      </c>
    </row>
    <row r="15" spans="1:4" x14ac:dyDescent="0.25">
      <c r="A15" t="s">
        <v>14</v>
      </c>
      <c r="B15" s="3">
        <v>0.34799999999999998</v>
      </c>
      <c r="C15" s="3">
        <v>1.329</v>
      </c>
      <c r="D15" s="3">
        <f t="shared" si="0"/>
        <v>0.98099999999999998</v>
      </c>
    </row>
    <row r="16" spans="1:4" x14ac:dyDescent="0.25">
      <c r="A16" t="s">
        <v>15</v>
      </c>
      <c r="B16" s="3">
        <v>0.36799999999999999</v>
      </c>
      <c r="C16" s="3">
        <v>1.294</v>
      </c>
      <c r="D16" s="3">
        <f t="shared" si="0"/>
        <v>0.92600000000000005</v>
      </c>
    </row>
    <row r="17" spans="1:4" x14ac:dyDescent="0.25">
      <c r="A17" t="s">
        <v>16</v>
      </c>
      <c r="B17" s="3">
        <v>0.36499999999999999</v>
      </c>
      <c r="C17" s="3">
        <v>1.2629999999999999</v>
      </c>
      <c r="D17" s="3">
        <f t="shared" si="0"/>
        <v>0.89799999999999991</v>
      </c>
    </row>
    <row r="18" spans="1:4" x14ac:dyDescent="0.25">
      <c r="A18" t="s">
        <v>17</v>
      </c>
      <c r="B18" s="3">
        <v>0.38500000000000001</v>
      </c>
      <c r="C18" s="3">
        <v>1.3009999999999999</v>
      </c>
      <c r="D18" s="3">
        <f t="shared" si="0"/>
        <v>0.91599999999999993</v>
      </c>
    </row>
    <row r="19" spans="1:4" x14ac:dyDescent="0.25">
      <c r="A19" t="s">
        <v>18</v>
      </c>
      <c r="B19" s="3">
        <v>0.40400000000000003</v>
      </c>
      <c r="C19" s="3">
        <v>1.63</v>
      </c>
      <c r="D19" s="3">
        <f t="shared" si="0"/>
        <v>1.226</v>
      </c>
    </row>
    <row r="20" spans="1:4" x14ac:dyDescent="0.25">
      <c r="A20" t="s">
        <v>19</v>
      </c>
      <c r="B20" s="3">
        <v>0.41899999999999998</v>
      </c>
      <c r="C20" s="3">
        <v>1.3779999999999999</v>
      </c>
      <c r="D20" s="3">
        <f t="shared" si="0"/>
        <v>0.95899999999999985</v>
      </c>
    </row>
    <row r="21" spans="1:4" x14ac:dyDescent="0.25">
      <c r="A21" s="1" t="s">
        <v>20</v>
      </c>
      <c r="B21" s="6">
        <v>0.39700000000000002</v>
      </c>
      <c r="C21" s="6">
        <v>1.276</v>
      </c>
      <c r="D21" s="6">
        <f t="shared" si="0"/>
        <v>0.879</v>
      </c>
    </row>
    <row r="22" spans="1:4" x14ac:dyDescent="0.25">
      <c r="A22" t="s">
        <v>21</v>
      </c>
      <c r="B22" s="3">
        <v>0.47399999999999998</v>
      </c>
      <c r="C22" s="3">
        <v>1.4550000000000001</v>
      </c>
      <c r="D22" s="3">
        <f t="shared" si="0"/>
        <v>0.98100000000000009</v>
      </c>
    </row>
    <row r="23" spans="1:4" x14ac:dyDescent="0.25">
      <c r="A23" t="s">
        <v>22</v>
      </c>
      <c r="B23" s="3">
        <v>0.44</v>
      </c>
      <c r="C23" s="3">
        <v>1.347</v>
      </c>
      <c r="D23" s="3">
        <f t="shared" si="0"/>
        <v>0.90700000000000003</v>
      </c>
    </row>
    <row r="24" spans="1:4" x14ac:dyDescent="0.25">
      <c r="A24" t="s">
        <v>23</v>
      </c>
      <c r="B24" s="3">
        <v>0.34899999999999998</v>
      </c>
      <c r="C24" s="3">
        <v>1.43</v>
      </c>
      <c r="D24" s="3">
        <f t="shared" si="0"/>
        <v>1.081</v>
      </c>
    </row>
    <row r="25" spans="1:4" x14ac:dyDescent="0.25">
      <c r="A25" t="s">
        <v>24</v>
      </c>
      <c r="B25" s="3">
        <v>0.38300000000000001</v>
      </c>
      <c r="C25" s="3">
        <v>1.355</v>
      </c>
      <c r="D25" s="3">
        <f t="shared" si="0"/>
        <v>0.97199999999999998</v>
      </c>
    </row>
    <row r="26" spans="1:4" x14ac:dyDescent="0.25">
      <c r="A26" t="s">
        <v>25</v>
      </c>
      <c r="B26" s="3">
        <v>0.38400000000000001</v>
      </c>
      <c r="C26" s="3">
        <v>1.415</v>
      </c>
      <c r="D26" s="3">
        <f t="shared" si="0"/>
        <v>1.0310000000000001</v>
      </c>
    </row>
    <row r="27" spans="1:4" x14ac:dyDescent="0.25">
      <c r="A27" t="s">
        <v>26</v>
      </c>
      <c r="B27" s="3">
        <v>0.35199999999999998</v>
      </c>
      <c r="C27" s="3">
        <v>1.236</v>
      </c>
      <c r="D27" s="3">
        <f t="shared" si="0"/>
        <v>0.88400000000000001</v>
      </c>
    </row>
    <row r="28" spans="1:4" x14ac:dyDescent="0.25">
      <c r="A28" t="s">
        <v>27</v>
      </c>
      <c r="B28" s="3">
        <v>0.442</v>
      </c>
      <c r="C28" s="3">
        <v>1.5669999999999999</v>
      </c>
      <c r="D28" s="3">
        <f t="shared" si="0"/>
        <v>1.125</v>
      </c>
    </row>
    <row r="29" spans="1:4" x14ac:dyDescent="0.25">
      <c r="A29" t="s">
        <v>28</v>
      </c>
      <c r="B29" s="3">
        <v>0.40500000000000003</v>
      </c>
      <c r="C29" s="3">
        <v>1.377</v>
      </c>
      <c r="D29" s="3">
        <f t="shared" si="0"/>
        <v>0.97199999999999998</v>
      </c>
    </row>
    <row r="30" spans="1:4" x14ac:dyDescent="0.25">
      <c r="A30" t="s">
        <v>29</v>
      </c>
      <c r="B30" s="3">
        <v>0.36</v>
      </c>
      <c r="C30" s="3">
        <v>1.165</v>
      </c>
      <c r="D30" s="3">
        <f t="shared" si="0"/>
        <v>0.80500000000000005</v>
      </c>
    </row>
    <row r="31" spans="1:4" x14ac:dyDescent="0.25">
      <c r="A31" s="1" t="s">
        <v>30</v>
      </c>
      <c r="B31" s="6">
        <v>0.47</v>
      </c>
      <c r="C31" s="6">
        <v>1.2130000000000001</v>
      </c>
      <c r="D31" s="6">
        <f t="shared" si="0"/>
        <v>0.7430000000000001</v>
      </c>
    </row>
    <row r="32" spans="1:4" x14ac:dyDescent="0.25">
      <c r="A32" t="s">
        <v>31</v>
      </c>
      <c r="B32" s="3">
        <v>0.25800000000000001</v>
      </c>
      <c r="C32" s="3">
        <v>1.123</v>
      </c>
      <c r="D32" s="3">
        <f t="shared" si="0"/>
        <v>0.86499999999999999</v>
      </c>
    </row>
    <row r="33" spans="1:4" x14ac:dyDescent="0.25">
      <c r="A33" t="s">
        <v>32</v>
      </c>
      <c r="B33" s="3">
        <v>0.318</v>
      </c>
      <c r="C33" s="3">
        <v>1.161</v>
      </c>
      <c r="D33" s="3">
        <f t="shared" si="0"/>
        <v>0.84299999999999997</v>
      </c>
    </row>
    <row r="34" spans="1:4" x14ac:dyDescent="0.25">
      <c r="A34" t="s">
        <v>33</v>
      </c>
      <c r="B34" s="3">
        <v>0.245</v>
      </c>
      <c r="C34" s="3">
        <v>1.127</v>
      </c>
      <c r="D34" s="3">
        <f t="shared" si="0"/>
        <v>0.88200000000000001</v>
      </c>
    </row>
    <row r="35" spans="1:4" x14ac:dyDescent="0.25">
      <c r="A35" t="s">
        <v>34</v>
      </c>
      <c r="B35" s="3">
        <v>0.30399999999999999</v>
      </c>
      <c r="C35" s="3">
        <v>1.294</v>
      </c>
      <c r="D35" s="3">
        <f t="shared" si="0"/>
        <v>0.99</v>
      </c>
    </row>
    <row r="36" spans="1:4" x14ac:dyDescent="0.25">
      <c r="A36" t="s">
        <v>35</v>
      </c>
      <c r="B36" s="3">
        <v>0.32400000000000001</v>
      </c>
      <c r="C36" s="3">
        <v>1.1850000000000001</v>
      </c>
      <c r="D36" s="3">
        <f t="shared" si="0"/>
        <v>0.86099999999999999</v>
      </c>
    </row>
    <row r="37" spans="1:4" x14ac:dyDescent="0.25">
      <c r="A37" t="s">
        <v>36</v>
      </c>
      <c r="B37" s="3">
        <v>0.3</v>
      </c>
      <c r="C37" s="3">
        <v>1.2509999999999999</v>
      </c>
      <c r="D37" s="3">
        <f t="shared" si="0"/>
        <v>0.95099999999999985</v>
      </c>
    </row>
    <row r="38" spans="1:4" x14ac:dyDescent="0.25">
      <c r="A38" t="s">
        <v>37</v>
      </c>
      <c r="B38" s="3">
        <v>0.27500000000000002</v>
      </c>
      <c r="C38" s="3">
        <v>1.296</v>
      </c>
      <c r="D38" s="3">
        <f t="shared" si="0"/>
        <v>1.0209999999999999</v>
      </c>
    </row>
    <row r="39" spans="1:4" x14ac:dyDescent="0.25">
      <c r="A39" t="s">
        <v>38</v>
      </c>
      <c r="B39" s="3">
        <v>0.255</v>
      </c>
      <c r="C39" s="3">
        <v>1.1930000000000001</v>
      </c>
      <c r="D39" s="3">
        <f t="shared" si="0"/>
        <v>0.93800000000000006</v>
      </c>
    </row>
    <row r="40" spans="1:4" x14ac:dyDescent="0.25">
      <c r="A40" t="s">
        <v>39</v>
      </c>
      <c r="B40" s="3">
        <v>0.27300000000000002</v>
      </c>
      <c r="C40" s="3">
        <v>1.2909999999999999</v>
      </c>
      <c r="D40" s="3">
        <f t="shared" si="0"/>
        <v>1.0179999999999998</v>
      </c>
    </row>
    <row r="41" spans="1:4" x14ac:dyDescent="0.25">
      <c r="A41" s="1" t="s">
        <v>40</v>
      </c>
      <c r="B41" s="6">
        <v>0.25600000000000001</v>
      </c>
      <c r="C41" s="6">
        <v>1.17</v>
      </c>
      <c r="D41" s="6">
        <f t="shared" si="0"/>
        <v>0.91399999999999992</v>
      </c>
    </row>
    <row r="42" spans="1:4" x14ac:dyDescent="0.25">
      <c r="A42" t="s">
        <v>41</v>
      </c>
      <c r="B42" s="3">
        <v>0.26</v>
      </c>
      <c r="C42" s="3">
        <v>1.363</v>
      </c>
      <c r="D42" s="3">
        <f t="shared" si="0"/>
        <v>1.103</v>
      </c>
    </row>
    <row r="43" spans="1:4" x14ac:dyDescent="0.25">
      <c r="A43" t="s">
        <v>42</v>
      </c>
      <c r="B43" s="3">
        <v>0.252</v>
      </c>
      <c r="C43" s="3">
        <v>1.345</v>
      </c>
      <c r="D43" s="3">
        <f t="shared" si="0"/>
        <v>1.093</v>
      </c>
    </row>
    <row r="44" spans="1:4" x14ac:dyDescent="0.25">
      <c r="A44" t="s">
        <v>43</v>
      </c>
      <c r="B44" s="3">
        <v>0.251</v>
      </c>
      <c r="C44" s="3">
        <v>1.3029999999999999</v>
      </c>
      <c r="D44" s="3">
        <f t="shared" si="0"/>
        <v>1.052</v>
      </c>
    </row>
    <row r="45" spans="1:4" x14ac:dyDescent="0.25">
      <c r="A45" t="s">
        <v>44</v>
      </c>
      <c r="B45" s="3">
        <v>0.25900000000000001</v>
      </c>
      <c r="C45" s="3">
        <v>1.3320000000000001</v>
      </c>
      <c r="D45" s="3">
        <f t="shared" si="0"/>
        <v>1.073</v>
      </c>
    </row>
    <row r="46" spans="1:4" x14ac:dyDescent="0.25">
      <c r="A46" t="s">
        <v>45</v>
      </c>
      <c r="B46" s="3">
        <v>0.245</v>
      </c>
      <c r="C46" s="3">
        <v>1.1739999999999999</v>
      </c>
      <c r="D46" s="3">
        <f t="shared" si="0"/>
        <v>0.92899999999999994</v>
      </c>
    </row>
    <row r="47" spans="1:4" x14ac:dyDescent="0.25">
      <c r="A47" t="s">
        <v>46</v>
      </c>
      <c r="B47" s="3">
        <v>0.25</v>
      </c>
      <c r="C47" s="3">
        <v>1.34</v>
      </c>
      <c r="D47" s="3">
        <f t="shared" si="0"/>
        <v>1.0900000000000001</v>
      </c>
    </row>
    <row r="48" spans="1:4" x14ac:dyDescent="0.25">
      <c r="A48" t="s">
        <v>47</v>
      </c>
      <c r="B48" s="3">
        <v>0.254</v>
      </c>
      <c r="C48" s="3">
        <v>1.319</v>
      </c>
      <c r="D48" s="3">
        <f t="shared" si="0"/>
        <v>1.0649999999999999</v>
      </c>
    </row>
    <row r="49" spans="1:4" x14ac:dyDescent="0.25">
      <c r="A49" t="s">
        <v>48</v>
      </c>
      <c r="B49" s="3">
        <v>0.254</v>
      </c>
      <c r="C49" s="3">
        <v>1.2210000000000001</v>
      </c>
      <c r="D49" s="3">
        <f t="shared" si="0"/>
        <v>0.96700000000000008</v>
      </c>
    </row>
    <row r="50" spans="1:4" x14ac:dyDescent="0.25">
      <c r="A50" t="s">
        <v>49</v>
      </c>
      <c r="B50" s="3">
        <v>0.28999999999999998</v>
      </c>
      <c r="C50" s="3">
        <v>1.175</v>
      </c>
      <c r="D50" s="3">
        <f t="shared" si="0"/>
        <v>0.88500000000000001</v>
      </c>
    </row>
    <row r="51" spans="1:4" x14ac:dyDescent="0.25">
      <c r="A51" s="1" t="s">
        <v>50</v>
      </c>
      <c r="B51" s="6">
        <v>0.26600000000000001</v>
      </c>
      <c r="C51" s="6">
        <v>1.208</v>
      </c>
      <c r="D51" s="6">
        <f t="shared" si="0"/>
        <v>0.94199999999999995</v>
      </c>
    </row>
    <row r="52" spans="1:4" x14ac:dyDescent="0.25">
      <c r="A52" t="s">
        <v>51</v>
      </c>
      <c r="B52" s="3">
        <v>0.252</v>
      </c>
      <c r="C52" s="3">
        <v>1.343</v>
      </c>
      <c r="D52" s="3">
        <f t="shared" si="0"/>
        <v>1.091</v>
      </c>
    </row>
    <row r="53" spans="1:4" x14ac:dyDescent="0.25">
      <c r="A53" t="s">
        <v>52</v>
      </c>
      <c r="B53" s="3">
        <v>0.29399999999999998</v>
      </c>
      <c r="C53" s="3">
        <v>1.4039999999999999</v>
      </c>
      <c r="D53" s="3">
        <f t="shared" si="0"/>
        <v>1.1099999999999999</v>
      </c>
    </row>
    <row r="54" spans="1:4" x14ac:dyDescent="0.25">
      <c r="A54" t="s">
        <v>53</v>
      </c>
      <c r="B54" s="3">
        <v>0.26200000000000001</v>
      </c>
      <c r="C54" s="3">
        <v>1.429</v>
      </c>
      <c r="D54" s="3">
        <f t="shared" si="0"/>
        <v>1.167</v>
      </c>
    </row>
    <row r="55" spans="1:4" x14ac:dyDescent="0.25">
      <c r="A55" t="s">
        <v>54</v>
      </c>
      <c r="B55" s="3">
        <v>0.28799999999999998</v>
      </c>
      <c r="C55" s="3">
        <v>1.2669999999999999</v>
      </c>
      <c r="D55" s="3">
        <f t="shared" si="0"/>
        <v>0.97899999999999987</v>
      </c>
    </row>
    <row r="56" spans="1:4" x14ac:dyDescent="0.25">
      <c r="A56" t="s">
        <v>55</v>
      </c>
      <c r="B56" s="3">
        <v>0.28899999999999998</v>
      </c>
      <c r="C56" s="3">
        <v>1.5349999999999999</v>
      </c>
      <c r="D56" s="3">
        <f t="shared" si="0"/>
        <v>1.246</v>
      </c>
    </row>
    <row r="57" spans="1:4" x14ac:dyDescent="0.25">
      <c r="A57" t="s">
        <v>56</v>
      </c>
      <c r="B57" s="3">
        <v>0.29299999999999998</v>
      </c>
      <c r="C57" s="3">
        <v>1.4059999999999999</v>
      </c>
      <c r="D57" s="3">
        <f t="shared" si="0"/>
        <v>1.113</v>
      </c>
    </row>
    <row r="58" spans="1:4" x14ac:dyDescent="0.25">
      <c r="A58" t="s">
        <v>57</v>
      </c>
      <c r="B58" s="3">
        <v>0.28899999999999998</v>
      </c>
      <c r="C58" s="3">
        <v>1.37</v>
      </c>
      <c r="D58" s="3">
        <f t="shared" si="0"/>
        <v>1.0810000000000002</v>
      </c>
    </row>
    <row r="59" spans="1:4" x14ac:dyDescent="0.25">
      <c r="A59" t="s">
        <v>58</v>
      </c>
      <c r="B59" s="3">
        <v>0.30199999999999999</v>
      </c>
      <c r="C59" s="3">
        <v>1.3260000000000001</v>
      </c>
      <c r="D59" s="3">
        <f t="shared" si="0"/>
        <v>1.024</v>
      </c>
    </row>
    <row r="60" spans="1:4" x14ac:dyDescent="0.25">
      <c r="A60" t="s">
        <v>59</v>
      </c>
      <c r="B60" s="3">
        <v>0.28899999999999998</v>
      </c>
      <c r="C60" s="3">
        <v>1.179</v>
      </c>
      <c r="D60" s="3">
        <f t="shared" si="0"/>
        <v>0.89000000000000012</v>
      </c>
    </row>
    <row r="61" spans="1:4" x14ac:dyDescent="0.25">
      <c r="A61" s="1" t="s">
        <v>60</v>
      </c>
      <c r="B61" s="6">
        <v>0.29299999999999998</v>
      </c>
      <c r="C61" s="6">
        <v>1.282</v>
      </c>
      <c r="D61" s="6">
        <f t="shared" si="0"/>
        <v>0.9890000000000001</v>
      </c>
    </row>
    <row r="62" spans="1:4" x14ac:dyDescent="0.25">
      <c r="A62" t="s">
        <v>61</v>
      </c>
      <c r="B62" s="3">
        <v>0.312</v>
      </c>
      <c r="C62" s="3">
        <v>1.3360000000000001</v>
      </c>
      <c r="D62" s="3">
        <f t="shared" si="0"/>
        <v>1.024</v>
      </c>
    </row>
    <row r="63" spans="1:4" x14ac:dyDescent="0.25">
      <c r="A63" t="s">
        <v>62</v>
      </c>
      <c r="B63" s="3">
        <v>0.28100000000000003</v>
      </c>
      <c r="C63" s="3">
        <v>1.19</v>
      </c>
      <c r="D63" s="3">
        <f t="shared" si="0"/>
        <v>0.90899999999999992</v>
      </c>
    </row>
    <row r="64" spans="1:4" x14ac:dyDescent="0.25">
      <c r="A64" t="s">
        <v>63</v>
      </c>
      <c r="B64" s="3">
        <v>0.27800000000000002</v>
      </c>
      <c r="C64" s="3">
        <v>1.292</v>
      </c>
      <c r="D64" s="3">
        <f t="shared" si="0"/>
        <v>1.014</v>
      </c>
    </row>
    <row r="65" spans="1:4" x14ac:dyDescent="0.25">
      <c r="A65" t="s">
        <v>64</v>
      </c>
      <c r="B65" s="3">
        <v>0.28399999999999997</v>
      </c>
      <c r="C65" s="3">
        <v>1.1299999999999999</v>
      </c>
      <c r="D65" s="3">
        <f t="shared" si="0"/>
        <v>0.84599999999999986</v>
      </c>
    </row>
    <row r="66" spans="1:4" x14ac:dyDescent="0.25">
      <c r="A66" t="s">
        <v>65</v>
      </c>
      <c r="B66" s="3">
        <v>0.28299999999999997</v>
      </c>
      <c r="C66" s="3">
        <v>1.262</v>
      </c>
      <c r="D66" s="3">
        <f t="shared" si="0"/>
        <v>0.97900000000000009</v>
      </c>
    </row>
    <row r="67" spans="1:4" x14ac:dyDescent="0.25">
      <c r="A67" t="s">
        <v>66</v>
      </c>
      <c r="B67" s="3">
        <v>0.28699999999999998</v>
      </c>
      <c r="C67" s="3">
        <v>1.276</v>
      </c>
      <c r="D67" s="3">
        <f t="shared" ref="D67:D71" si="1">(C67-B67)</f>
        <v>0.9890000000000001</v>
      </c>
    </row>
    <row r="68" spans="1:4" x14ac:dyDescent="0.25">
      <c r="A68" t="s">
        <v>67</v>
      </c>
      <c r="B68" s="3">
        <v>0.27100000000000002</v>
      </c>
      <c r="C68" s="3">
        <v>1.355</v>
      </c>
      <c r="D68" s="3">
        <f t="shared" si="1"/>
        <v>1.0840000000000001</v>
      </c>
    </row>
    <row r="69" spans="1:4" x14ac:dyDescent="0.25">
      <c r="A69" t="s">
        <v>68</v>
      </c>
      <c r="B69" s="3">
        <v>0.26800000000000002</v>
      </c>
      <c r="C69" s="3">
        <v>1.1719999999999999</v>
      </c>
      <c r="D69" s="3">
        <f t="shared" si="1"/>
        <v>0.90399999999999991</v>
      </c>
    </row>
    <row r="70" spans="1:4" x14ac:dyDescent="0.25">
      <c r="A70" t="s">
        <v>69</v>
      </c>
      <c r="B70" s="3">
        <v>0.28699999999999998</v>
      </c>
      <c r="C70" s="3">
        <v>1.3109999999999999</v>
      </c>
      <c r="D70" s="3">
        <f t="shared" si="1"/>
        <v>1.024</v>
      </c>
    </row>
    <row r="71" spans="1:4" x14ac:dyDescent="0.25">
      <c r="A71" t="s">
        <v>70</v>
      </c>
      <c r="B71" s="3">
        <v>0.30199999999999999</v>
      </c>
      <c r="C71" s="3">
        <v>1.4339999999999999</v>
      </c>
      <c r="D71" s="3">
        <f t="shared" si="1"/>
        <v>1.1319999999999999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</vt:lpstr>
      <vt:lpstr>intest</vt:lpstr>
      <vt:lpstr>inner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 Nurminen</dc:creator>
  <cp:lastModifiedBy>Jens Uhlig</cp:lastModifiedBy>
  <dcterms:created xsi:type="dcterms:W3CDTF">2017-06-28T09:54:10Z</dcterms:created>
  <dcterms:modified xsi:type="dcterms:W3CDTF">2024-08-27T15:28:17Z</dcterms:modified>
</cp:coreProperties>
</file>