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T\R\in2020v08\Results\"/>
    </mc:Choice>
  </mc:AlternateContent>
  <xr:revisionPtr revIDLastSave="0" documentId="8_{9D878CD1-6C27-4EC0-8BAB-B7001A6398F8}" xr6:coauthVersionLast="45" xr6:coauthVersionMax="45" xr10:uidLastSave="{00000000-0000-0000-0000-000000000000}"/>
  <bookViews>
    <workbookView xWindow="-33720" yWindow="4680" windowWidth="28800" windowHeight="15435" activeTab="3"/>
  </bookViews>
  <sheets>
    <sheet name="pivot" sheetId="2" r:id="rId1"/>
    <sheet name="target sp" sheetId="3" r:id="rId2"/>
    <sheet name="IN2020_V08_CCShot" sheetId="1" r:id="rId3"/>
    <sheet name="selected " sheetId="4" r:id="rId4"/>
  </sheets>
  <definedNames>
    <definedName name="_xlnm._FilterDatabase" localSheetId="2" hidden="1">IN2020_V08_CCShot!$A$1:$S$345</definedName>
  </definedNames>
  <calcPr calcId="0"/>
  <pivotCaches>
    <pivotCache cacheId="4" r:id="rId5"/>
  </pivotCaches>
</workbook>
</file>

<file path=xl/sharedStrings.xml><?xml version="1.0" encoding="utf-8"?>
<sst xmlns="http://schemas.openxmlformats.org/spreadsheetml/2006/main" count="3356" uniqueCount="107">
  <si>
    <t>Site</t>
  </si>
  <si>
    <t>daylight</t>
  </si>
  <si>
    <t>Depth_Stratum</t>
  </si>
  <si>
    <t>Deployment</t>
  </si>
  <si>
    <t>Acc</t>
  </si>
  <si>
    <t>ACat</t>
  </si>
  <si>
    <t>Taxa_Groups</t>
  </si>
  <si>
    <t>Taxa</t>
  </si>
  <si>
    <t>CAAB</t>
  </si>
  <si>
    <t>Count</t>
  </si>
  <si>
    <t>weight_g</t>
  </si>
  <si>
    <t>datetime_UTC_start</t>
  </si>
  <si>
    <t>datetime_UTC_stop</t>
  </si>
  <si>
    <t>lat_decdeg_start</t>
  </si>
  <si>
    <t>long_decdeg_start</t>
  </si>
  <si>
    <t>lat_decdeg_stop</t>
  </si>
  <si>
    <t>long_decdeg_stop</t>
  </si>
  <si>
    <t>VolumeFiltered_m3</t>
  </si>
  <si>
    <t>SOTS</t>
  </si>
  <si>
    <t>Day</t>
  </si>
  <si>
    <t>Epi</t>
  </si>
  <si>
    <t>Fish</t>
  </si>
  <si>
    <t>Gempylidae - undifferentiated</t>
  </si>
  <si>
    <t>NA</t>
  </si>
  <si>
    <t>58S</t>
  </si>
  <si>
    <t>Night</t>
  </si>
  <si>
    <t>Paradiplospinus spp.</t>
  </si>
  <si>
    <t>Scombrolabracidae, Gempylidae - undifferentiated</t>
  </si>
  <si>
    <t>Liparidae - undifferentiated</t>
  </si>
  <si>
    <t>55S</t>
  </si>
  <si>
    <t>Lmeso</t>
  </si>
  <si>
    <t>Trachipteridae - undifferentiated</t>
  </si>
  <si>
    <t>Meso</t>
  </si>
  <si>
    <t>Oreosomatidae - undifferentiated</t>
  </si>
  <si>
    <t>Sio nordenskjoldii</t>
  </si>
  <si>
    <t>Melamphaidae - undifferentiated</t>
  </si>
  <si>
    <t>Melanonidae - undifferentiated</t>
  </si>
  <si>
    <t>Melanonus sp.</t>
  </si>
  <si>
    <t>Melanonus gracilis</t>
  </si>
  <si>
    <t>Oneirodes notius</t>
  </si>
  <si>
    <t>Melanocetus spp.</t>
  </si>
  <si>
    <t>Benthalbella elongata</t>
  </si>
  <si>
    <t>Targeted_850to750</t>
  </si>
  <si>
    <t>Evermannella balbo</t>
  </si>
  <si>
    <t>Notolepis coatsi</t>
  </si>
  <si>
    <t>Paralepididae sp. A</t>
  </si>
  <si>
    <t>Paralepididae - undifferentiated</t>
  </si>
  <si>
    <t>Nannobrachium spp.</t>
  </si>
  <si>
    <t>Gymnoscopelus spp.</t>
  </si>
  <si>
    <t>Electrona spp.</t>
  </si>
  <si>
    <t>Krefftichthys anderssoni</t>
  </si>
  <si>
    <t>targeted_60m</t>
  </si>
  <si>
    <t>Gymnoscopelus opisthopterus</t>
  </si>
  <si>
    <t>Gymnoscopelus braueri</t>
  </si>
  <si>
    <t>Electrona antarctica</t>
  </si>
  <si>
    <t>Trawl</t>
  </si>
  <si>
    <t>Integrated</t>
  </si>
  <si>
    <t>Bolinichthys sp.</t>
  </si>
  <si>
    <t>Protomyctophum sp.</t>
  </si>
  <si>
    <t>Lampanyctus sp.</t>
  </si>
  <si>
    <t>Protomyctophum tenisoni</t>
  </si>
  <si>
    <t>Hintonia candens</t>
  </si>
  <si>
    <t>Gymnoscopelus fraseri</t>
  </si>
  <si>
    <t>Gymnoscopelus bolini</t>
  </si>
  <si>
    <t>Electrona carlsbergi</t>
  </si>
  <si>
    <t>Symbolophorus boops</t>
  </si>
  <si>
    <t>Lampanyctus macdonaldi</t>
  </si>
  <si>
    <t>Diaphus hudsoni</t>
  </si>
  <si>
    <t>Lampanyctus australis</t>
  </si>
  <si>
    <t>Electrona subaspera</t>
  </si>
  <si>
    <t>Myctophidae - undifferentiated</t>
  </si>
  <si>
    <t>Stomias gracilis</t>
  </si>
  <si>
    <t>Stomias sp.</t>
  </si>
  <si>
    <t>Stomiidae - undifferentiated</t>
  </si>
  <si>
    <t>Malacosteus spp.</t>
  </si>
  <si>
    <t>Astronesthes kreffti</t>
  </si>
  <si>
    <t>Astronesthes boulengeri</t>
  </si>
  <si>
    <t>Argyropelecus spp.</t>
  </si>
  <si>
    <t>Argyropelecus hemigymnus</t>
  </si>
  <si>
    <t>200-100m_scattering_layer</t>
  </si>
  <si>
    <t>Argyropelecus gigas</t>
  </si>
  <si>
    <t>Sternoptychidae - undifferentiated</t>
  </si>
  <si>
    <t>Phosichthyidae - undifferentiated</t>
  </si>
  <si>
    <t>Gonostomatidae - undifferentiated</t>
  </si>
  <si>
    <t>Cyclothone spp.</t>
  </si>
  <si>
    <t>Cyclothone sp.</t>
  </si>
  <si>
    <t>Sigmops bathyphilus</t>
  </si>
  <si>
    <t>Diplophos rebainsi</t>
  </si>
  <si>
    <t>Phosichthys argenteus</t>
  </si>
  <si>
    <t>Winteria telescopa</t>
  </si>
  <si>
    <t>Bathylagichthys spp.</t>
  </si>
  <si>
    <t>Bathylagus sp.</t>
  </si>
  <si>
    <t>Microstoma australis</t>
  </si>
  <si>
    <t>Nemichthys scolopaceus</t>
  </si>
  <si>
    <t>Nemichthys curvirostris</t>
  </si>
  <si>
    <t>"Superclass" Pisces - undifferentiated</t>
  </si>
  <si>
    <t>Larval Fish</t>
  </si>
  <si>
    <t>Larval fish</t>
  </si>
  <si>
    <t>fish</t>
  </si>
  <si>
    <t>target_100to0m</t>
  </si>
  <si>
    <t>Eel Larvae clear</t>
  </si>
  <si>
    <t>Bathylagus tenuis</t>
  </si>
  <si>
    <t>Grand Total</t>
  </si>
  <si>
    <t>Sum of Count</t>
  </si>
  <si>
    <t>taxa</t>
  </si>
  <si>
    <t>x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</si>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</sst>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16" fillId="0" borderId="10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tton, Caroline (O&amp;A, Hobart)" refreshedDate="44232.675335185188" createdVersion="6" refreshedVersion="6" minRefreshableVersion="3" recordCount="344">
  <cacheSource type="worksheet">
    <worksheetSource ref="B1:S345" sheet="IN2020_V08_CCShot"/>
  </cacheSource>
  <cacheFields count="18">
    <cacheField name="Site" numFmtId="0">
      <sharedItems count="5">
        <s v="SOTS"/>
        <s v="58S"/>
        <s v="55S"/>
        <s v="NA"/>
        <s v="Trawl"/>
      </sharedItems>
    </cacheField>
    <cacheField name="daylight" numFmtId="0">
      <sharedItems/>
    </cacheField>
    <cacheField name="Depth_Stratum" numFmtId="0">
      <sharedItems/>
    </cacheField>
    <cacheField name="Deployment" numFmtId="0">
      <sharedItems containsSemiMixedTypes="0" containsString="0" containsNumber="1" containsInteger="1" minValue="1" maxValue="53"/>
    </cacheField>
    <cacheField name="Acc" numFmtId="0">
      <sharedItems containsSemiMixedTypes="0" containsString="0" containsNumber="1" containsInteger="1" minValue="1" maxValue="75"/>
    </cacheField>
    <cacheField name="ACat" numFmtId="0">
      <sharedItems/>
    </cacheField>
    <cacheField name="Taxa_Groups" numFmtId="0">
      <sharedItems/>
    </cacheField>
    <cacheField name="Taxa" numFmtId="0">
      <sharedItems count="67">
        <s v="Gempylidae - undifferentiated"/>
        <s v="Paradiplospinus spp."/>
        <s v="Scombrolabracidae, Gempylidae - undifferentiated"/>
        <s v="Liparidae - undifferentiated"/>
        <s v="Trachipteridae - undifferentiated"/>
        <s v="Oreosomatidae - undifferentiated"/>
        <s v="Sio nordenskjoldii"/>
        <s v="Melamphaidae - undifferentiated"/>
        <s v="Melanonidae - undifferentiated"/>
        <s v="Melanonus sp."/>
        <s v="Melanonus gracilis"/>
        <s v="Oneirodes notius"/>
        <s v="Melanocetus spp."/>
        <s v="Benthalbella elongata"/>
        <s v="Evermannella balbo"/>
        <s v="Notolepis coatsi"/>
        <s v="Paralepididae sp. A"/>
        <s v="Paralepididae - undifferentiated"/>
        <s v="Nannobrachium spp."/>
        <s v="Gymnoscopelus spp."/>
        <s v="Electrona spp."/>
        <s v="Krefftichthys anderssoni"/>
        <s v="Gymnoscopelus opisthopterus"/>
        <s v="Gymnoscopelus braueri"/>
        <s v="Electrona antarctica"/>
        <s v="Bolinichthys sp."/>
        <s v="Protomyctophum sp."/>
        <s v="Lampanyctus sp."/>
        <s v="Protomyctophum tenisoni"/>
        <s v="Hintonia candens"/>
        <s v="Gymnoscopelus fraseri"/>
        <s v="Gymnoscopelus bolini"/>
        <s v="Electrona carlsbergi"/>
        <s v="Symbolophorus boops"/>
        <s v="Lampanyctus macdonaldi"/>
        <s v="Diaphus hudsoni"/>
        <s v="Lampanyctus australis"/>
        <s v="Electrona subaspera"/>
        <s v="Myctophidae - undifferentiated"/>
        <s v="Stomias gracilis"/>
        <s v="Stomias sp."/>
        <s v="Stomiidae - undifferentiated"/>
        <s v="Malacosteus spp."/>
        <s v="Astronesthes kreffti"/>
        <s v="Astronesthes boulengeri"/>
        <s v="Argyropelecus spp."/>
        <s v="Argyropelecus hemigymnus"/>
        <s v="Argyropelecus gigas"/>
        <s v="Sternoptychidae - undifferentiated"/>
        <s v="Phosichthyidae - undifferentiated"/>
        <s v="Gonostomatidae - undifferentiated"/>
        <s v="Cyclothone spp."/>
        <s v="Cyclothone sp."/>
        <s v="Sigmops bathyphilus"/>
        <s v="Diplophos rebainsi"/>
        <s v="Phosichthys argenteus"/>
        <s v="Winteria telescopa"/>
        <s v="Bathylagichthys spp."/>
        <s v="Bathylagus sp."/>
        <s v="Microstoma australis"/>
        <s v="Nemichthys scolopaceus"/>
        <s v="Nemichthys curvirostris"/>
        <s v="&quot;Superclass&quot; Pisces - undifferentiated"/>
        <s v="Larval Fish"/>
        <s v="fish"/>
        <s v="Eel Larvae clear"/>
        <s v="Bathylagus tenuis"/>
      </sharedItems>
    </cacheField>
    <cacheField name="CAAB" numFmtId="0">
      <sharedItems containsMixedTypes="1" containsNumber="1" containsInteger="1" minValue="37000000" maxValue="37439918" count="64">
        <n v="37439918"/>
        <n v="37439908"/>
        <n v="37439000"/>
        <n v="37307000"/>
        <n v="37271000"/>
        <n v="37266000"/>
        <n v="37251007"/>
        <n v="37251000"/>
        <n v="37224918"/>
        <n v="37224501"/>
        <n v="37224015"/>
        <n v="37216008"/>
        <n v="37213901"/>
        <n v="37131750"/>
        <n v="37130002"/>
        <n v="37126750"/>
        <n v="37126503"/>
        <n v="37126000"/>
        <n v="37122920"/>
        <n v="37122909"/>
        <n v="37122901"/>
        <n v="37122754"/>
        <n v="37122753"/>
        <n v="37122751"/>
        <n v="37122750"/>
        <n v="37122522"/>
        <n v="37122521"/>
        <n v="37122503"/>
        <n v="37122117"/>
        <n v="37122115"/>
        <n v="37122114"/>
        <n v="37122113"/>
        <n v="37122104"/>
        <n v="37122103"/>
        <n v="37122063"/>
        <n v="37122061"/>
        <n v="37122019"/>
        <n v="37122014"/>
        <n v="37122000"/>
        <n v="37112801"/>
        <n v="37112501"/>
        <n v="37112000"/>
        <n v="37110902"/>
        <n v="37108019"/>
        <n v="37108003"/>
        <n v="37107902"/>
        <n v="37107006"/>
        <n v="37107005"/>
        <n v="37107000"/>
        <n v="37106913"/>
        <n v="37106912"/>
        <n v="37106902"/>
        <n v="37106501"/>
        <n v="37106020"/>
        <n v="37106010"/>
        <n v="37106002"/>
        <n v="37099003"/>
        <n v="37098901"/>
        <n v="37098501"/>
        <n v="37097002"/>
        <n v="37076005"/>
        <n v="37076001"/>
        <n v="37000000"/>
        <s v="NA"/>
      </sharedItems>
    </cacheField>
    <cacheField name="Count" numFmtId="0">
      <sharedItems containsMixedTypes="1" containsNumber="1" containsInteger="1" minValue="1" maxValue="302"/>
    </cacheField>
    <cacheField name="weight_g" numFmtId="0">
      <sharedItems containsMixedTypes="1" containsNumber="1" minValue="0.5" maxValue="121"/>
    </cacheField>
    <cacheField name="datetime_UTC_start" numFmtId="0">
      <sharedItems containsDate="1" containsMixedTypes="1" minDate="2020-12-05T09:16:00" maxDate="2021-01-09T14:23:00"/>
    </cacheField>
    <cacheField name="datetime_UTC_stop" numFmtId="0">
      <sharedItems containsDate="1" containsMixedTypes="1" minDate="2020-12-05T10:36:00" maxDate="2021-01-09T15:03:00"/>
    </cacheField>
    <cacheField name="lat_decdeg_start" numFmtId="0">
      <sharedItems containsMixedTypes="1" containsNumber="1" minValue="-57.990833333333299" maxValue="-43.247833333333297"/>
    </cacheField>
    <cacheField name="long_decdeg_start" numFmtId="0">
      <sharedItems containsMixedTypes="1" containsNumber="1" minValue="-144.61766666666699" maxValue="-137.00816666666699"/>
    </cacheField>
    <cacheField name="lat_decdeg_stop" numFmtId="0">
      <sharedItems containsMixedTypes="1" containsNumber="1" minValue="-57.997666666666703" maxValue="-43.274833333333298"/>
    </cacheField>
    <cacheField name="long_decdeg_stop" numFmtId="0">
      <sharedItems containsMixedTypes="1" containsNumber="1" minValue="-144.64283333333299" maxValue="-137.032166666667"/>
    </cacheField>
    <cacheField name="VolumeFiltered_m3" numFmtId="0">
      <sharedItems containsMixedTypes="1" containsNumber="1" minValue="-1363099.26144" maxValue="770447.40864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x v="0"/>
    <s v="Day"/>
    <s v="Epi"/>
    <n v="15"/>
    <n v="15"/>
    <s v="Fish"/>
    <s v="Fish"/>
    <x v="0"/>
    <x v="0"/>
    <n v="61"/>
    <s v="NA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24"/>
    <s v="Fish"/>
    <s v="Fish"/>
    <x v="0"/>
    <x v="0"/>
    <n v="1"/>
    <s v="NA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26"/>
    <s v="Fish"/>
    <s v="Fish"/>
    <x v="0"/>
    <x v="0"/>
    <n v="5"/>
    <s v="NA"/>
    <d v="2020-12-17T21:19:00"/>
    <d v="2020-12-17T21:59:00"/>
    <n v="-46.917333333333303"/>
    <n v="-140.64250000000001"/>
    <n v="-46.929000000000002"/>
    <n v="-140.65166666666701"/>
    <n v="19755.061760000001"/>
  </r>
  <r>
    <x v="1"/>
    <s v="Night"/>
    <s v="Epi"/>
    <n v="37"/>
    <n v="4"/>
    <s v="Fish"/>
    <s v="Fish"/>
    <x v="1"/>
    <x v="1"/>
    <n v="1"/>
    <n v="10"/>
    <d v="2021-01-01T14:08:00"/>
    <d v="2021-01-01T14:48:00"/>
    <n v="-57.985833333333296"/>
    <n v="-140.762333333333"/>
    <n v="-57.994333333333302"/>
    <n v="-140.78116666666699"/>
    <n v="19755.061760000001"/>
  </r>
  <r>
    <x v="0"/>
    <s v="Day"/>
    <s v="Epi"/>
    <n v="15"/>
    <n v="25"/>
    <s v="Fish"/>
    <s v="Fish"/>
    <x v="2"/>
    <x v="2"/>
    <n v="1"/>
    <s v="NA"/>
    <d v="2020-12-17T21:19:00"/>
    <d v="2020-12-17T21:59:00"/>
    <n v="-46.917333333333303"/>
    <n v="-140.64250000000001"/>
    <n v="-46.929000000000002"/>
    <n v="-140.65166666666701"/>
    <n v="19755.061760000001"/>
  </r>
  <r>
    <x v="0"/>
    <s v="Night"/>
    <s v="Epi"/>
    <n v="17"/>
    <n v="28"/>
    <s v="Fish"/>
    <s v="Fish"/>
    <x v="3"/>
    <x v="3"/>
    <n v="1"/>
    <n v="1"/>
    <d v="2020-12-18T11:21:00"/>
    <d v="2020-12-19T12:01:00"/>
    <n v="-46.915500000000002"/>
    <n v="-140.63483333333301"/>
    <n v="-46.916333333333299"/>
    <n v="-140.64316666666701"/>
    <n v="730937.28512000002"/>
  </r>
  <r>
    <x v="2"/>
    <s v="Night"/>
    <s v="Lmeso"/>
    <n v="35"/>
    <n v="9"/>
    <s v="Fish"/>
    <s v="Fish"/>
    <x v="4"/>
    <x v="4"/>
    <s v="NA"/>
    <s v="NA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Meso"/>
    <n v="34"/>
    <n v="34"/>
    <s v="Fish"/>
    <s v="Fish"/>
    <x v="5"/>
    <x v="5"/>
    <n v="1"/>
    <n v="0.5"/>
    <d v="2020-12-29T13:42:00"/>
    <d v="2020-12-29T14:22:00"/>
    <n v="-54.172166666666698"/>
    <n v="-137.41433333333299"/>
    <n v="-54.174833333333297"/>
    <n v="-137.43766666666701"/>
    <n v="19755.061760000001"/>
  </r>
  <r>
    <x v="0"/>
    <s v="Day"/>
    <s v="Lmeso"/>
    <n v="14"/>
    <n v="36"/>
    <s v="Fish"/>
    <s v="Fish"/>
    <x v="6"/>
    <x v="6"/>
    <n v="3"/>
    <n v="21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7"/>
    <n v="9"/>
    <s v="Fish"/>
    <s v="Fish"/>
    <x v="7"/>
    <x v="7"/>
    <n v="3"/>
    <n v="2"/>
    <d v="2020-12-12T04:25:00"/>
    <d v="2020-12-12T06:25:00"/>
    <n v="-46.9033333333333"/>
    <n v="-140.614"/>
    <n v="-46.930500000000002"/>
    <n v="-140.576333333333"/>
    <n v="59265.185279999998"/>
  </r>
  <r>
    <x v="0"/>
    <s v="Day"/>
    <s v="Lmeso"/>
    <n v="22"/>
    <n v="22"/>
    <s v="Fish"/>
    <s v="Fish"/>
    <x v="7"/>
    <x v="7"/>
    <n v="5"/>
    <n v="10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7"/>
    <n v="11"/>
    <s v="Fish"/>
    <s v="Fish"/>
    <x v="8"/>
    <x v="8"/>
    <n v="3"/>
    <n v="2"/>
    <d v="2020-12-12T04:25:00"/>
    <d v="2020-12-12T06:25:00"/>
    <n v="-46.9033333333333"/>
    <n v="-140.614"/>
    <n v="-46.930500000000002"/>
    <n v="-140.576333333333"/>
    <n v="59265.185279999998"/>
  </r>
  <r>
    <x v="0"/>
    <s v="Night"/>
    <s v="Meso"/>
    <n v="12"/>
    <n v="2"/>
    <s v="Fish"/>
    <s v="Fish"/>
    <x v="8"/>
    <x v="8"/>
    <n v="1"/>
    <n v="3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Lmeso"/>
    <n v="13"/>
    <n v="33"/>
    <s v="Fish"/>
    <s v="Fish"/>
    <x v="8"/>
    <x v="8"/>
    <n v="1"/>
    <n v="1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22"/>
    <n v="37"/>
    <s v="Fish"/>
    <s v="Fish"/>
    <x v="8"/>
    <x v="8"/>
    <n v="1"/>
    <n v="4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14"/>
    <n v="38"/>
    <s v="Fish"/>
    <s v="Fish"/>
    <x v="9"/>
    <x v="9"/>
    <n v="3"/>
    <n v="0.5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7"/>
    <n v="8"/>
    <s v="Fish"/>
    <s v="Fish"/>
    <x v="10"/>
    <x v="10"/>
    <n v="1"/>
    <n v="17"/>
    <d v="2020-12-12T04:25:00"/>
    <d v="2020-12-12T06:25:00"/>
    <n v="-46.9033333333333"/>
    <n v="-140.614"/>
    <n v="-46.930500000000002"/>
    <n v="-140.576333333333"/>
    <n v="59265.185279999998"/>
  </r>
  <r>
    <x v="0"/>
    <s v="Night"/>
    <s v="Lmeso"/>
    <n v="13"/>
    <n v="34"/>
    <s v="Fish"/>
    <s v="Fish"/>
    <x v="10"/>
    <x v="10"/>
    <n v="1"/>
    <n v="2"/>
    <d v="2020-12-15T11:46:00"/>
    <d v="2020-12-15T13:46:00"/>
    <n v="-46.909833333333303"/>
    <n v="-140.637"/>
    <n v="-46.885833333333302"/>
    <n v="-140.65983333333301"/>
    <n v="59265.185279999998"/>
  </r>
  <r>
    <x v="2"/>
    <s v="Night"/>
    <s v="Lmeso"/>
    <n v="29"/>
    <n v="17"/>
    <s v="Fish"/>
    <s v="Fish"/>
    <x v="10"/>
    <x v="10"/>
    <n v="1"/>
    <n v="21"/>
    <d v="2020-12-28T15:44:00"/>
    <d v="2020-12-26T17:44:00"/>
    <n v="-54.216333333333303"/>
    <n v="-137.41966666666701"/>
    <n v="-54.215166666666697"/>
    <n v="-137.10316666666699"/>
    <n v="-1363099.26144"/>
  </r>
  <r>
    <x v="0"/>
    <s v="Day"/>
    <s v="Lmeso"/>
    <n v="14"/>
    <n v="35"/>
    <s v="Fish"/>
    <s v="Fish"/>
    <x v="11"/>
    <x v="11"/>
    <n v="1"/>
    <n v="30"/>
    <d v="2020-12-16T03:20:00"/>
    <d v="2020-12-16T05:20:00"/>
    <n v="-46.907833333333301"/>
    <n v="-140.64599999999999"/>
    <n v="-46.882833333333302"/>
    <n v="-140.68483333333299"/>
    <n v="59265.185279999998"/>
  </r>
  <r>
    <x v="2"/>
    <s v="Day"/>
    <s v="Lmeso"/>
    <n v="36"/>
    <n v="24"/>
    <s v="Fish"/>
    <s v="Fish"/>
    <x v="12"/>
    <x v="12"/>
    <n v="1"/>
    <n v="15"/>
    <d v="2020-12-31T01:36:00"/>
    <d v="2020-12-31T03:36:00"/>
    <n v="-54.113333333333301"/>
    <n v="-137.56366666666699"/>
    <n v="-54.134166666666701"/>
    <n v="-137.61283333333299"/>
    <n v="59265.185279999998"/>
  </r>
  <r>
    <x v="1"/>
    <s v="Day"/>
    <s v="Lmeso"/>
    <n v="41"/>
    <n v="15"/>
    <s v="Fish"/>
    <s v="Fish"/>
    <x v="13"/>
    <x v="13"/>
    <n v="1"/>
    <n v="22"/>
    <d v="2021-01-04T02:39:00"/>
    <d v="2021-01-04T04:39:00"/>
    <n v="-56.023166666666697"/>
    <n v="-140.68066666666701"/>
    <n v="-56.045999999999999"/>
    <n v="-140.7225"/>
    <n v="59265.185279999998"/>
  </r>
  <r>
    <x v="1"/>
    <s v="Day"/>
    <s v="Lmeso"/>
    <n v="47"/>
    <n v="4"/>
    <s v="Fish"/>
    <s v="Fish"/>
    <x v="13"/>
    <x v="13"/>
    <n v="1"/>
    <n v="4"/>
    <d v="2021-01-07T04:55:00"/>
    <d v="2021-01-07T06:55:00"/>
    <n v="-56.070666666666703"/>
    <n v="-140.53866666666701"/>
    <n v="-56.078499999999998"/>
    <n v="-140.589"/>
    <n v="59265.185279999998"/>
  </r>
  <r>
    <x v="2"/>
    <s v="Day"/>
    <s v="Targeted_850to750"/>
    <n v="52"/>
    <n v="13"/>
    <s v="Fish"/>
    <s v="Fish"/>
    <x v="13"/>
    <x v="13"/>
    <n v="1"/>
    <n v="7"/>
    <d v="2021-01-09T01:36:00"/>
    <d v="2021-01-09T02:16:00"/>
    <n v="-56.116999999999997"/>
    <n v="-140.41650000000001"/>
    <n v="-56.116999999999997"/>
    <n v="-140.43733333333299"/>
    <n v="19755.061760000001"/>
  </r>
  <r>
    <x v="0"/>
    <s v="Night"/>
    <s v="Lmeso"/>
    <n v="6"/>
    <n v="1"/>
    <s v="Fish"/>
    <s v="Fish"/>
    <x v="14"/>
    <x v="14"/>
    <n v="1"/>
    <n v="4"/>
    <d v="2020-12-11T11:49:00"/>
    <d v="2020-12-11T13:49:00"/>
    <n v="-46.886000000000003"/>
    <n v="-140.62049999999999"/>
    <n v="-46.847333333333303"/>
    <n v="-140.678333333333"/>
    <n v="59265.185279999998"/>
  </r>
  <r>
    <x v="2"/>
    <s v="Day"/>
    <s v="Lmeso"/>
    <n v="28"/>
    <n v="17"/>
    <s v="Fish"/>
    <s v="Fish"/>
    <x v="15"/>
    <x v="15"/>
    <n v="2"/>
    <n v="2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15"/>
    <s v="Fish"/>
    <s v="Fish"/>
    <x v="15"/>
    <x v="15"/>
    <n v="3"/>
    <n v="1"/>
    <d v="2020-12-28T15:44:00"/>
    <d v="2020-12-26T17:44:00"/>
    <n v="-54.216333333333303"/>
    <n v="-137.41966666666701"/>
    <n v="-54.215166666666697"/>
    <n v="-137.10316666666699"/>
    <n v="-1363099.26144"/>
  </r>
  <r>
    <x v="1"/>
    <s v="Night"/>
    <s v="Lmeso"/>
    <n v="46"/>
    <n v="8"/>
    <s v="Fish"/>
    <s v="Fish"/>
    <x v="15"/>
    <x v="15"/>
    <n v="3"/>
    <n v="1"/>
    <d v="2021-01-06T15:11:00"/>
    <d v="2021-01-06T17:11:00"/>
    <n v="-56.070333333333302"/>
    <n v="-140.49616666666699"/>
    <n v="-56.076833333333298"/>
    <n v="-140.55766666666699"/>
    <n v="59265.185279999998"/>
  </r>
  <r>
    <x v="2"/>
    <s v="Day"/>
    <s v="Lmeso"/>
    <n v="30"/>
    <n v="11"/>
    <s v="Fish"/>
    <s v="Fish"/>
    <x v="16"/>
    <x v="16"/>
    <n v="2"/>
    <n v="3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Lmeso"/>
    <n v="35"/>
    <n v="8"/>
    <s v="Fish"/>
    <s v="Fish"/>
    <x v="17"/>
    <x v="17"/>
    <n v="1"/>
    <n v="0.5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Lmeso"/>
    <n v="35"/>
    <n v="49"/>
    <s v="Fish"/>
    <s v="Fish"/>
    <x v="17"/>
    <x v="17"/>
    <n v="2"/>
    <n v="0.5"/>
    <d v="2020-12-30T15:43:00"/>
    <d v="2020-12-30T17:43:00"/>
    <n v="-54.170499999999997"/>
    <n v="-137.562833333333"/>
    <n v="-54.190666666666701"/>
    <n v="-137.61349999999999"/>
    <n v="59265.185279999998"/>
  </r>
  <r>
    <x v="1"/>
    <s v="Day"/>
    <s v="Lmeso"/>
    <n v="41"/>
    <n v="18"/>
    <s v="Fish"/>
    <s v="Fish"/>
    <x v="17"/>
    <x v="17"/>
    <n v="2"/>
    <n v="2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9"/>
    <s v="Fish"/>
    <s v="Fish"/>
    <x v="17"/>
    <x v="17"/>
    <n v="1"/>
    <n v="10"/>
    <d v="2021-01-04T12:38:00"/>
    <d v="2021-01-05T14:38:00"/>
    <n v="-56.019500000000001"/>
    <n v="-140.62266666666699"/>
    <n v="-56.056166666666698"/>
    <n v="-140.745"/>
    <n v="770447.40864000004"/>
  </r>
  <r>
    <x v="1"/>
    <s v="Night"/>
    <s v="Lmeso"/>
    <n v="46"/>
    <n v="58"/>
    <s v="Fish"/>
    <s v="Fish"/>
    <x v="17"/>
    <x v="17"/>
    <n v="2"/>
    <s v="NA"/>
    <d v="2021-01-06T15:11:00"/>
    <d v="2021-01-06T17:11:00"/>
    <n v="-56.070333333333302"/>
    <n v="-140.49616666666699"/>
    <n v="-56.076833333333298"/>
    <n v="-140.55766666666699"/>
    <n v="59265.185279999998"/>
  </r>
  <r>
    <x v="2"/>
    <s v="Day"/>
    <s v="Lmeso"/>
    <n v="30"/>
    <n v="12"/>
    <s v="Fish"/>
    <s v="Fish"/>
    <x v="18"/>
    <x v="18"/>
    <n v="5"/>
    <n v="15"/>
    <d v="2020-12-27T02:28:00"/>
    <d v="2020-12-27T18:12:00"/>
    <n v="-54.164000000000001"/>
    <n v="-137.23666666666699"/>
    <n v="-54.183833333333297"/>
    <n v="-137.33699999999999"/>
    <n v="466219.457536"/>
  </r>
  <r>
    <x v="2"/>
    <s v="Day"/>
    <s v="Lmeso"/>
    <n v="30"/>
    <n v="13"/>
    <s v="Fish"/>
    <s v="Fish"/>
    <x v="18"/>
    <x v="18"/>
    <n v="4"/>
    <n v="23"/>
    <d v="2020-12-27T02:28:00"/>
    <d v="2020-12-27T18:12:00"/>
    <n v="-54.164000000000001"/>
    <n v="-137.23666666666699"/>
    <n v="-54.183833333333297"/>
    <n v="-137.33699999999999"/>
    <n v="466219.457536"/>
  </r>
  <r>
    <x v="0"/>
    <s v="Night"/>
    <s v="Epi"/>
    <n v="17"/>
    <n v="33"/>
    <s v="Fish"/>
    <s v="Fish"/>
    <x v="19"/>
    <x v="19"/>
    <n v="1"/>
    <n v="2"/>
    <d v="2020-12-18T11:21:00"/>
    <d v="2020-12-19T12:01:00"/>
    <n v="-46.915500000000002"/>
    <n v="-140.63483333333301"/>
    <n v="-46.916333333333299"/>
    <n v="-140.64316666666701"/>
    <n v="730937.28512000002"/>
  </r>
  <r>
    <x v="2"/>
    <s v="Day"/>
    <s v="Lmeso"/>
    <n v="28"/>
    <n v="18"/>
    <s v="Fish"/>
    <s v="Fish"/>
    <x v="19"/>
    <x v="19"/>
    <n v="11"/>
    <n v="35"/>
    <d v="2020-12-26T05:28:00"/>
    <d v="2020-12-26T07:28:00"/>
    <n v="-54.174666666666702"/>
    <n v="-137.07683333333301"/>
    <n v="-54.210999999999999"/>
    <n v="-137.12549999999999"/>
    <n v="59265.185279999998"/>
  </r>
  <r>
    <x v="2"/>
    <s v="Day"/>
    <s v="Lmeso"/>
    <n v="36"/>
    <n v="17"/>
    <s v="Fish"/>
    <s v="Fish"/>
    <x v="19"/>
    <x v="19"/>
    <n v="12"/>
    <n v="6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Meso"/>
    <n v="40"/>
    <n v="31"/>
    <s v="Fish"/>
    <s v="Fish"/>
    <x v="19"/>
    <x v="19"/>
    <n v="1"/>
    <n v="10"/>
    <d v="2021-01-02T14:15:00"/>
    <d v="2021-01-02T14:55:00"/>
    <n v="-57.989166666666698"/>
    <n v="-140.71250000000001"/>
    <n v="-57.981499999999997"/>
    <n v="-140.73433333333301"/>
    <n v="19755.061760000001"/>
  </r>
  <r>
    <x v="1"/>
    <s v="Day"/>
    <s v="Lmeso"/>
    <n v="41"/>
    <n v="21"/>
    <s v="Fish"/>
    <s v="Fish"/>
    <x v="19"/>
    <x v="19"/>
    <n v="1"/>
    <n v="16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6"/>
    <n v="5"/>
    <s v="Fish"/>
    <s v="Fish"/>
    <x v="19"/>
    <x v="19"/>
    <n v="1"/>
    <n v="5"/>
    <d v="2021-01-06T15:11:00"/>
    <d v="2021-01-06T17:11:00"/>
    <n v="-56.070333333333302"/>
    <n v="-140.49616666666699"/>
    <n v="-56.076833333333298"/>
    <n v="-140.55766666666699"/>
    <n v="59265.185279999998"/>
  </r>
  <r>
    <x v="1"/>
    <s v="Night"/>
    <s v="Epi"/>
    <n v="49"/>
    <n v="2"/>
    <s v="Fish"/>
    <s v="Fish"/>
    <x v="19"/>
    <x v="19"/>
    <n v="4"/>
    <n v="10"/>
    <d v="2021-01-07T14:00:00"/>
    <d v="2021-01-07T14:40:00"/>
    <n v="-56.103499999999997"/>
    <n v="-140.42633333333299"/>
    <n v="-56.101666666666702"/>
    <n v="-140.451333333333"/>
    <n v="19755.061760000001"/>
  </r>
  <r>
    <x v="2"/>
    <s v="Day"/>
    <s v="Targeted_850to750"/>
    <n v="52"/>
    <n v="19"/>
    <s v="Fish"/>
    <s v="Fish"/>
    <x v="19"/>
    <x v="19"/>
    <n v="1"/>
    <n v="0.5"/>
    <d v="2021-01-09T01:36:00"/>
    <d v="2021-01-09T02:16:00"/>
    <n v="-56.116999999999997"/>
    <n v="-140.41650000000001"/>
    <n v="-56.116999999999997"/>
    <n v="-140.43733333333299"/>
    <n v="19755.061760000001"/>
  </r>
  <r>
    <x v="0"/>
    <s v="Night"/>
    <s v="Meso"/>
    <n v="12"/>
    <n v="1"/>
    <s v="Fish"/>
    <s v="Fish"/>
    <x v="20"/>
    <x v="20"/>
    <n v="3"/>
    <n v="8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Meso"/>
    <n v="12"/>
    <n v="8"/>
    <s v="Fish"/>
    <s v="Fish"/>
    <x v="20"/>
    <x v="20"/>
    <n v="2"/>
    <n v="1"/>
    <d v="2020-12-14T14:23:00"/>
    <d v="2020-12-14T15:03:00"/>
    <n v="-46.920499999999997"/>
    <n v="-140.636333333333"/>
    <n v="-46.932333333333297"/>
    <n v="-140.64416666666699"/>
    <n v="19755.061760000001"/>
  </r>
  <r>
    <x v="3"/>
    <s v="NA"/>
    <s v="NA"/>
    <n v="26"/>
    <n v="5"/>
    <s v="Fish"/>
    <s v="Fish"/>
    <x v="20"/>
    <x v="20"/>
    <n v="1"/>
    <n v="3"/>
    <s v="NA"/>
    <s v="NA"/>
    <s v="NA"/>
    <s v="NA"/>
    <s v="NA"/>
    <s v="NA"/>
    <s v="NA"/>
  </r>
  <r>
    <x v="2"/>
    <s v="Day"/>
    <s v="Lmeso"/>
    <n v="30"/>
    <n v="9"/>
    <s v="Fish"/>
    <s v="Fish"/>
    <x v="20"/>
    <x v="20"/>
    <n v="14"/>
    <n v="17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Meso"/>
    <n v="25"/>
    <n v="20"/>
    <s v="Fish"/>
    <s v="Fish"/>
    <x v="21"/>
    <x v="21"/>
    <n v="3"/>
    <n v="3"/>
    <d v="2020-12-24T17:00:00"/>
    <d v="2020-12-24T17:40:00"/>
    <n v="-54.213166666666702"/>
    <n v="-137.13933333333301"/>
    <n v="-54.213666666666697"/>
    <n v="-137.13866666666701"/>
    <n v="19755.061760000001"/>
  </r>
  <r>
    <x v="2"/>
    <s v="Night"/>
    <s v="Epi"/>
    <n v="27"/>
    <n v="27"/>
    <s v="Fish"/>
    <s v="Fish"/>
    <x v="21"/>
    <x v="21"/>
    <n v="6"/>
    <n v="13"/>
    <d v="2020-12-25T13:23:00"/>
    <d v="2020-12-25T14:03:00"/>
    <n v="-54.154166666666697"/>
    <n v="-137.00816666666699"/>
    <n v="-54.156166666666699"/>
    <n v="-137.032166666667"/>
    <n v="19755.061760000001"/>
  </r>
  <r>
    <x v="2"/>
    <s v="Day"/>
    <s v="Lmeso"/>
    <n v="28"/>
    <n v="16"/>
    <s v="Fish"/>
    <s v="Fish"/>
    <x v="21"/>
    <x v="21"/>
    <n v="2"/>
    <n v="4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12"/>
    <s v="Fish"/>
    <s v="Fish"/>
    <x v="21"/>
    <x v="21"/>
    <n v="3"/>
    <n v="8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0"/>
    <n v="7"/>
    <s v="Fish"/>
    <s v="Fish"/>
    <x v="21"/>
    <x v="21"/>
    <n v="5"/>
    <n v="9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Epi"/>
    <n v="31"/>
    <n v="9"/>
    <s v="Fish"/>
    <s v="Fish"/>
    <x v="21"/>
    <x v="21"/>
    <n v="3"/>
    <n v="8"/>
    <d v="2020-12-28T03:16:00"/>
    <d v="2020-12-28T03:56:00"/>
    <n v="-54.203166666666696"/>
    <n v="-137.40233333333299"/>
    <n v="-54.204000000000001"/>
    <n v="-137.416333333333"/>
    <n v="19755.061760000001"/>
  </r>
  <r>
    <x v="2"/>
    <s v="Night"/>
    <s v="Meso"/>
    <n v="34"/>
    <n v="23"/>
    <s v="Fish"/>
    <s v="Fish"/>
    <x v="21"/>
    <x v="21"/>
    <n v="6"/>
    <n v="16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Lmeso"/>
    <n v="35"/>
    <n v="3"/>
    <s v="Fish"/>
    <s v="Fish"/>
    <x v="21"/>
    <x v="21"/>
    <n v="11"/>
    <n v="28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Lmeso"/>
    <n v="35"/>
    <n v="60"/>
    <s v="Fish"/>
    <s v="Fish"/>
    <x v="21"/>
    <x v="21"/>
    <s v="NA"/>
    <s v="NA"/>
    <d v="2020-12-30T15:43:00"/>
    <d v="2020-12-30T17:43:00"/>
    <n v="-54.170499999999997"/>
    <n v="-137.562833333333"/>
    <n v="-54.190666666666701"/>
    <n v="-137.61349999999999"/>
    <n v="59265.185279999998"/>
  </r>
  <r>
    <x v="2"/>
    <s v="Day"/>
    <s v="Lmeso"/>
    <n v="36"/>
    <n v="19"/>
    <s v="Fish"/>
    <s v="Fish"/>
    <x v="21"/>
    <x v="21"/>
    <n v="8"/>
    <n v="6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Epi"/>
    <n v="37"/>
    <n v="1"/>
    <s v="Fish"/>
    <s v="Fish"/>
    <x v="21"/>
    <x v="21"/>
    <n v="2"/>
    <n v="5"/>
    <d v="2021-01-01T14:08:00"/>
    <d v="2021-01-01T14:48:00"/>
    <n v="-57.985833333333296"/>
    <n v="-140.762333333333"/>
    <n v="-57.994333333333302"/>
    <n v="-140.78116666666699"/>
    <n v="19755.061760000001"/>
  </r>
  <r>
    <x v="1"/>
    <s v="Night"/>
    <s v="Meso"/>
    <n v="40"/>
    <n v="24"/>
    <s v="Fish"/>
    <s v="Fish"/>
    <x v="21"/>
    <x v="21"/>
    <n v="21"/>
    <n v="27"/>
    <d v="2021-01-02T14:15:00"/>
    <d v="2021-01-02T14:55:00"/>
    <n v="-57.989166666666698"/>
    <n v="-140.71250000000001"/>
    <n v="-57.981499999999997"/>
    <n v="-140.73433333333301"/>
    <n v="19755.061760000001"/>
  </r>
  <r>
    <x v="1"/>
    <s v="Day"/>
    <s v="Lmeso"/>
    <n v="41"/>
    <n v="2"/>
    <s v="Fish"/>
    <s v="Fish"/>
    <x v="21"/>
    <x v="21"/>
    <n v="3"/>
    <n v="8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1"/>
    <s v="Fish"/>
    <s v="Fish"/>
    <x v="21"/>
    <x v="21"/>
    <n v="5"/>
    <n v="25"/>
    <d v="2021-01-04T12:38:00"/>
    <d v="2021-01-05T14:38:00"/>
    <n v="-56.019500000000001"/>
    <n v="-140.62266666666699"/>
    <n v="-56.056166666666698"/>
    <n v="-140.745"/>
    <n v="770447.40864000004"/>
  </r>
  <r>
    <x v="1"/>
    <s v="Day"/>
    <s v="Meso"/>
    <n v="45"/>
    <n v="1"/>
    <s v="Fish"/>
    <s v="Fish"/>
    <x v="21"/>
    <x v="21"/>
    <n v="4"/>
    <n v="11"/>
    <d v="2021-01-06T08:53:00"/>
    <d v="2021-01-06T09:33:00"/>
    <n v="-56.026666666666699"/>
    <n v="-140.517666666667"/>
    <n v="-56.028833333333303"/>
    <n v="-140.550833333333"/>
    <n v="19755.061760000001"/>
  </r>
  <r>
    <x v="1"/>
    <s v="Night"/>
    <s v="Lmeso"/>
    <n v="46"/>
    <n v="2"/>
    <s v="Fish"/>
    <s v="Fish"/>
    <x v="21"/>
    <x v="21"/>
    <n v="11"/>
    <n v="28"/>
    <d v="2021-01-06T15:11:00"/>
    <d v="2021-01-06T17:11:00"/>
    <n v="-56.070333333333302"/>
    <n v="-140.49616666666699"/>
    <n v="-56.076833333333298"/>
    <n v="-140.55766666666699"/>
    <n v="59265.185279999998"/>
  </r>
  <r>
    <x v="1"/>
    <s v="NA"/>
    <s v="NA"/>
    <n v="48"/>
    <n v="7"/>
    <s v="Fish"/>
    <s v="Fish"/>
    <x v="21"/>
    <x v="21"/>
    <n v="1"/>
    <n v="4"/>
    <d v="2021-01-07T09:56:00"/>
    <d v="2021-01-07T10:24:00"/>
    <n v="-56.070500000000003"/>
    <n v="-140.4385"/>
    <n v="-56.068666666666701"/>
    <n v="-140.453666666667"/>
    <n v="13828.543232"/>
  </r>
  <r>
    <x v="1"/>
    <s v="Day"/>
    <s v="targeted_60m"/>
    <n v="48"/>
    <n v="7"/>
    <s v="Fish"/>
    <s v="Fish"/>
    <x v="21"/>
    <x v="21"/>
    <n v="1"/>
    <n v="4"/>
    <d v="2021-01-07T10:04:00"/>
    <d v="2021-01-07T10:24:00"/>
    <n v="-56.070166666666701"/>
    <n v="-140.44233333333301"/>
    <n v="-56.068666666666701"/>
    <n v="-140.453666666667"/>
    <n v="9877.5308800000003"/>
  </r>
  <r>
    <x v="1"/>
    <s v="Night"/>
    <s v="Epi"/>
    <n v="49"/>
    <n v="4"/>
    <s v="Fish"/>
    <s v="Fish"/>
    <x v="21"/>
    <x v="21"/>
    <n v="1"/>
    <n v="1"/>
    <d v="2021-01-07T14:00:00"/>
    <d v="2021-01-07T14:40:00"/>
    <n v="-56.103499999999997"/>
    <n v="-140.42633333333299"/>
    <n v="-56.101666666666702"/>
    <n v="-140.451333333333"/>
    <n v="19755.061760000001"/>
  </r>
  <r>
    <x v="2"/>
    <s v="Day"/>
    <s v="Targeted_850to750"/>
    <n v="52"/>
    <n v="17"/>
    <s v="Fish"/>
    <s v="Fish"/>
    <x v="21"/>
    <x v="21"/>
    <n v="1"/>
    <n v="1"/>
    <d v="2021-01-09T01:36:00"/>
    <d v="2021-01-09T02:16:00"/>
    <n v="-56.116999999999997"/>
    <n v="-140.41650000000001"/>
    <n v="-56.116999999999997"/>
    <n v="-140.43733333333299"/>
    <n v="19755.061760000001"/>
  </r>
  <r>
    <x v="1"/>
    <s v="Night"/>
    <s v="Meso"/>
    <n v="53"/>
    <n v="3"/>
    <s v="Fish"/>
    <s v="Fish"/>
    <x v="21"/>
    <x v="21"/>
    <n v="1"/>
    <n v="1"/>
    <d v="2021-01-09T14:23:00"/>
    <d v="2021-01-09T15:03:00"/>
    <n v="-56.127333333333297"/>
    <n v="-140.393333333333"/>
    <n v="-56.129166666666698"/>
    <n v="-140.41149999999999"/>
    <n v="19755.061760000001"/>
  </r>
  <r>
    <x v="2"/>
    <s v="Night"/>
    <s v="Lmeso"/>
    <n v="35"/>
    <n v="6"/>
    <s v="Fish"/>
    <s v="Fish"/>
    <x v="22"/>
    <x v="22"/>
    <n v="2"/>
    <n v="1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Epi"/>
    <n v="27"/>
    <n v="25"/>
    <s v="Fish"/>
    <s v="Fish"/>
    <x v="23"/>
    <x v="23"/>
    <n v="9"/>
    <n v="10"/>
    <d v="2020-12-25T13:23:00"/>
    <d v="2020-12-25T14:03:00"/>
    <n v="-54.154166666666697"/>
    <n v="-137.00816666666699"/>
    <n v="-54.156166666666699"/>
    <n v="-137.032166666667"/>
    <n v="19755.061760000001"/>
  </r>
  <r>
    <x v="2"/>
    <s v="Night"/>
    <s v="Lmeso"/>
    <n v="29"/>
    <n v="14"/>
    <s v="Fish"/>
    <s v="Fish"/>
    <x v="23"/>
    <x v="23"/>
    <n v="2"/>
    <n v="0.5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0"/>
    <n v="8"/>
    <s v="Fish"/>
    <s v="Fish"/>
    <x v="23"/>
    <x v="23"/>
    <n v="8"/>
    <n v="0.5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Meso"/>
    <n v="25"/>
    <n v="21"/>
    <s v="Fish"/>
    <s v="Fish"/>
    <x v="24"/>
    <x v="24"/>
    <n v="5"/>
    <n v="2"/>
    <d v="2020-12-24T17:00:00"/>
    <d v="2020-12-24T17:40:00"/>
    <n v="-54.213166666666702"/>
    <n v="-137.13933333333301"/>
    <n v="-54.213666666666697"/>
    <n v="-137.13866666666701"/>
    <n v="19755.061760000001"/>
  </r>
  <r>
    <x v="2"/>
    <s v="Night"/>
    <s v="Epi"/>
    <n v="27"/>
    <n v="26"/>
    <s v="Fish"/>
    <s v="Fish"/>
    <x v="24"/>
    <x v="24"/>
    <n v="32"/>
    <n v="32"/>
    <d v="2020-12-25T13:23:00"/>
    <d v="2020-12-25T14:03:00"/>
    <n v="-54.154166666666697"/>
    <n v="-137.00816666666699"/>
    <n v="-54.156166666666699"/>
    <n v="-137.032166666667"/>
    <n v="19755.061760000001"/>
  </r>
  <r>
    <x v="2"/>
    <s v="Day"/>
    <s v="Lmeso"/>
    <n v="28"/>
    <n v="15"/>
    <s v="Fish"/>
    <s v="Fish"/>
    <x v="24"/>
    <x v="24"/>
    <n v="33"/>
    <n v="95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13"/>
    <s v="Fish"/>
    <s v="Fish"/>
    <x v="24"/>
    <x v="24"/>
    <n v="9"/>
    <n v="21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Meso"/>
    <n v="32"/>
    <n v="18"/>
    <s v="Fish"/>
    <s v="Fish"/>
    <x v="24"/>
    <x v="24"/>
    <n v="1"/>
    <n v="0.5"/>
    <d v="2020-12-28T22:51:00"/>
    <d v="2020-12-28T23:31:00"/>
    <n v="-54.210666666666697"/>
    <n v="-137.43366666666699"/>
    <n v="-54.201000000000001"/>
    <n v="-137.44900000000001"/>
    <n v="19755.061760000001"/>
  </r>
  <r>
    <x v="2"/>
    <s v="Night"/>
    <s v="Lmeso"/>
    <n v="35"/>
    <n v="5"/>
    <s v="Fish"/>
    <s v="Fish"/>
    <x v="24"/>
    <x v="24"/>
    <n v="7"/>
    <n v="3"/>
    <d v="2020-12-30T15:43:00"/>
    <d v="2020-12-30T17:43:00"/>
    <n v="-54.170499999999997"/>
    <n v="-137.562833333333"/>
    <n v="-54.190666666666701"/>
    <n v="-137.61349999999999"/>
    <n v="59265.185279999998"/>
  </r>
  <r>
    <x v="2"/>
    <s v="Day"/>
    <s v="Lmeso"/>
    <n v="36"/>
    <n v="23"/>
    <s v="Fish"/>
    <s v="Fish"/>
    <x v="24"/>
    <x v="24"/>
    <n v="10"/>
    <n v="19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Epi"/>
    <n v="37"/>
    <n v="2"/>
    <s v="Fish"/>
    <s v="Fish"/>
    <x v="24"/>
    <x v="24"/>
    <n v="20"/>
    <n v="22"/>
    <d v="2021-01-01T14:08:00"/>
    <d v="2021-01-01T14:48:00"/>
    <n v="-57.985833333333296"/>
    <n v="-140.762333333333"/>
    <n v="-57.994333333333302"/>
    <n v="-140.78116666666699"/>
    <n v="19755.061760000001"/>
  </r>
  <r>
    <x v="1"/>
    <s v="Day"/>
    <s v="Lmeso"/>
    <n v="41"/>
    <n v="10"/>
    <s v="Fish"/>
    <s v="Fish"/>
    <x v="24"/>
    <x v="24"/>
    <n v="33"/>
    <n v="121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4"/>
    <s v="Fish"/>
    <s v="Fish"/>
    <x v="24"/>
    <x v="24"/>
    <n v="10"/>
    <n v="16"/>
    <d v="2021-01-04T12:38:00"/>
    <d v="2021-01-05T14:38:00"/>
    <n v="-56.019500000000001"/>
    <n v="-140.62266666666699"/>
    <n v="-56.056166666666698"/>
    <n v="-140.745"/>
    <n v="770447.40864000004"/>
  </r>
  <r>
    <x v="1"/>
    <s v="Day"/>
    <s v="Meso"/>
    <n v="45"/>
    <n v="2"/>
    <s v="Fish"/>
    <s v="Fish"/>
    <x v="24"/>
    <x v="24"/>
    <n v="1"/>
    <n v="10"/>
    <d v="2021-01-06T08:53:00"/>
    <d v="2021-01-06T09:33:00"/>
    <n v="-56.026666666666699"/>
    <n v="-140.517666666667"/>
    <n v="-56.028833333333303"/>
    <n v="-140.550833333333"/>
    <n v="19755.061760000001"/>
  </r>
  <r>
    <x v="1"/>
    <s v="Night"/>
    <s v="Lmeso"/>
    <n v="46"/>
    <n v="6"/>
    <s v="Fish"/>
    <s v="Fish"/>
    <x v="24"/>
    <x v="24"/>
    <n v="7"/>
    <n v="10"/>
    <d v="2021-01-06T15:11:00"/>
    <d v="2021-01-06T17:11:00"/>
    <n v="-56.070333333333302"/>
    <n v="-140.49616666666699"/>
    <n v="-56.076833333333298"/>
    <n v="-140.55766666666699"/>
    <n v="59265.185279999998"/>
  </r>
  <r>
    <x v="1"/>
    <s v="Day"/>
    <s v="Lmeso"/>
    <n v="47"/>
    <n v="1"/>
    <s v="Fish"/>
    <s v="Fish"/>
    <x v="24"/>
    <x v="24"/>
    <n v="9"/>
    <n v="20"/>
    <d v="2021-01-07T04:55:00"/>
    <d v="2021-01-07T06:55:00"/>
    <n v="-56.070666666666703"/>
    <n v="-140.53866666666701"/>
    <n v="-56.078499999999998"/>
    <n v="-140.589"/>
    <n v="59265.185279999998"/>
  </r>
  <r>
    <x v="1"/>
    <s v="Night"/>
    <s v="Epi"/>
    <n v="49"/>
    <n v="1"/>
    <s v="Fish"/>
    <s v="Fish"/>
    <x v="24"/>
    <x v="24"/>
    <n v="7"/>
    <n v="9"/>
    <d v="2021-01-07T14:00:00"/>
    <d v="2021-01-07T14:40:00"/>
    <n v="-56.103499999999997"/>
    <n v="-140.42633333333299"/>
    <n v="-56.101666666666702"/>
    <n v="-140.451333333333"/>
    <n v="19755.061760000001"/>
  </r>
  <r>
    <x v="1"/>
    <s v="Night"/>
    <s v="Meso"/>
    <n v="53"/>
    <n v="2"/>
    <s v="Fish"/>
    <s v="Fish"/>
    <x v="24"/>
    <x v="24"/>
    <n v="1"/>
    <n v="4"/>
    <d v="2021-01-09T14:23:00"/>
    <d v="2021-01-09T15:03:00"/>
    <n v="-56.127333333333297"/>
    <n v="-140.393333333333"/>
    <n v="-56.129166666666698"/>
    <n v="-140.41149999999999"/>
    <n v="19755.061760000001"/>
  </r>
  <r>
    <x v="4"/>
    <s v="Day"/>
    <s v="Integrated"/>
    <n v="1"/>
    <n v="6"/>
    <s v="Fish"/>
    <s v="Fish"/>
    <x v="25"/>
    <x v="25"/>
    <n v="1"/>
    <n v="0.5"/>
    <d v="2020-12-05T09:16:00"/>
    <d v="2020-12-05T10:36:00"/>
    <n v="-43.247833333333297"/>
    <n v="-144.61766666666699"/>
    <n v="-43.274833333333298"/>
    <n v="-144.64283333333299"/>
    <n v="39510.123520000001"/>
  </r>
  <r>
    <x v="2"/>
    <s v="Day"/>
    <s v="Lmeso"/>
    <n v="30"/>
    <n v="3"/>
    <s v="Fish"/>
    <s v="Fish"/>
    <x v="25"/>
    <x v="25"/>
    <n v="1"/>
    <n v="3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Meso"/>
    <n v="25"/>
    <n v="22"/>
    <s v="Fish"/>
    <s v="Fish"/>
    <x v="26"/>
    <x v="26"/>
    <n v="4"/>
    <n v="2"/>
    <d v="2020-12-24T17:00:00"/>
    <d v="2020-12-24T17:40:00"/>
    <n v="-54.213166666666702"/>
    <n v="-137.13933333333301"/>
    <n v="-54.213666666666697"/>
    <n v="-137.13866666666701"/>
    <n v="19755.061760000001"/>
  </r>
  <r>
    <x v="2"/>
    <s v="Day"/>
    <s v="Lmeso"/>
    <n v="28"/>
    <n v="23"/>
    <s v="Fish"/>
    <s v="Fish"/>
    <x v="26"/>
    <x v="26"/>
    <n v="7"/>
    <n v="5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61"/>
    <s v="Fish"/>
    <s v="Fish"/>
    <x v="26"/>
    <x v="26"/>
    <n v="3"/>
    <n v="1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0"/>
    <n v="6"/>
    <s v="Fish"/>
    <s v="Fish"/>
    <x v="26"/>
    <x v="26"/>
    <n v="1"/>
    <n v="0.5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Meso"/>
    <n v="34"/>
    <n v="22"/>
    <s v="Fish"/>
    <s v="Fish"/>
    <x v="26"/>
    <x v="26"/>
    <n v="2"/>
    <n v="0.5"/>
    <d v="2020-12-29T13:42:00"/>
    <d v="2020-12-29T14:22:00"/>
    <n v="-54.172166666666698"/>
    <n v="-137.41433333333299"/>
    <n v="-54.174833333333297"/>
    <n v="-137.43766666666701"/>
    <n v="19755.061760000001"/>
  </r>
  <r>
    <x v="2"/>
    <s v="Day"/>
    <s v="Lmeso"/>
    <n v="36"/>
    <n v="18"/>
    <s v="Fish"/>
    <s v="Fish"/>
    <x v="26"/>
    <x v="26"/>
    <n v="12"/>
    <n v="4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Meso"/>
    <n v="40"/>
    <n v="33"/>
    <s v="Fish"/>
    <s v="Fish"/>
    <x v="26"/>
    <x v="26"/>
    <n v="1"/>
    <n v="1"/>
    <d v="2021-01-02T14:15:00"/>
    <d v="2021-01-02T14:55:00"/>
    <n v="-57.989166666666698"/>
    <n v="-140.71250000000001"/>
    <n v="-57.981499999999997"/>
    <n v="-140.73433333333301"/>
    <n v="19755.061760000001"/>
  </r>
  <r>
    <x v="1"/>
    <s v="Night"/>
    <s v="Lmeso"/>
    <n v="46"/>
    <n v="56"/>
    <s v="Fish"/>
    <s v="Fish"/>
    <x v="26"/>
    <x v="26"/>
    <n v="2"/>
    <n v="0.5"/>
    <d v="2021-01-06T15:11:00"/>
    <d v="2021-01-06T17:11:00"/>
    <n v="-56.070333333333302"/>
    <n v="-140.49616666666699"/>
    <n v="-56.076833333333298"/>
    <n v="-140.55766666666699"/>
    <n v="59265.185279999998"/>
  </r>
  <r>
    <x v="1"/>
    <s v="Night"/>
    <s v="Epi"/>
    <n v="49"/>
    <n v="3"/>
    <s v="Fish"/>
    <s v="Fish"/>
    <x v="26"/>
    <x v="26"/>
    <n v="5"/>
    <n v="7"/>
    <d v="2021-01-07T14:00:00"/>
    <d v="2021-01-07T14:40:00"/>
    <n v="-56.103499999999997"/>
    <n v="-140.42633333333299"/>
    <n v="-56.101666666666702"/>
    <n v="-140.451333333333"/>
    <n v="19755.061760000001"/>
  </r>
  <r>
    <x v="0"/>
    <s v="Night"/>
    <s v="Epi"/>
    <n v="11"/>
    <n v="24"/>
    <s v="Fish"/>
    <s v="Fish"/>
    <x v="27"/>
    <x v="27"/>
    <n v="1"/>
    <n v="1"/>
    <d v="2020-12-14T11:23:00"/>
    <d v="2020-12-14T12:03:00"/>
    <n v="-46.920499999999997"/>
    <n v="-140.627833333333"/>
    <n v="-46.933333333333302"/>
    <n v="-140.63616666666701"/>
    <n v="19755.061760000001"/>
  </r>
  <r>
    <x v="2"/>
    <s v="Day"/>
    <s v="Lmeso"/>
    <n v="28"/>
    <n v="13"/>
    <s v="Fish"/>
    <s v="Fish"/>
    <x v="27"/>
    <x v="27"/>
    <n v="5"/>
    <n v="35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18"/>
    <s v="Fish"/>
    <s v="Fish"/>
    <x v="27"/>
    <x v="27"/>
    <n v="5"/>
    <n v="22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6"/>
    <n v="20"/>
    <s v="Fish"/>
    <s v="Fish"/>
    <x v="27"/>
    <x v="27"/>
    <n v="2"/>
    <n v="25"/>
    <d v="2020-12-31T01:36:00"/>
    <d v="2020-12-31T03:36:00"/>
    <n v="-54.113333333333301"/>
    <n v="-137.56366666666699"/>
    <n v="-54.134166666666701"/>
    <n v="-137.61283333333299"/>
    <n v="59265.185279999998"/>
  </r>
  <r>
    <x v="1"/>
    <s v="Day"/>
    <s v="Lmeso"/>
    <n v="41"/>
    <n v="7"/>
    <s v="Fish"/>
    <s v="Fish"/>
    <x v="27"/>
    <x v="27"/>
    <n v="2"/>
    <n v="22"/>
    <d v="2021-01-04T02:39:00"/>
    <d v="2021-01-04T04:39:00"/>
    <n v="-56.023166666666697"/>
    <n v="-140.68066666666701"/>
    <n v="-56.045999999999999"/>
    <n v="-140.7225"/>
    <n v="59265.185279999998"/>
  </r>
  <r>
    <x v="1"/>
    <s v="Day"/>
    <s v="Lmeso"/>
    <n v="41"/>
    <n v="29"/>
    <s v="Fish"/>
    <s v="Fish"/>
    <x v="27"/>
    <x v="27"/>
    <n v="1"/>
    <n v="1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5"/>
    <s v="Fish"/>
    <s v="Fish"/>
    <x v="27"/>
    <x v="27"/>
    <n v="2"/>
    <n v="61"/>
    <d v="2021-01-04T12:38:00"/>
    <d v="2021-01-05T14:38:00"/>
    <n v="-56.019500000000001"/>
    <n v="-140.62266666666699"/>
    <n v="-56.056166666666698"/>
    <n v="-140.745"/>
    <n v="770447.40864000004"/>
  </r>
  <r>
    <x v="1"/>
    <s v="Night"/>
    <s v="Lmeso"/>
    <n v="46"/>
    <n v="7"/>
    <s v="Fish"/>
    <s v="Fish"/>
    <x v="27"/>
    <x v="27"/>
    <n v="1"/>
    <n v="8"/>
    <d v="2021-01-06T15:11:00"/>
    <d v="2021-01-06T17:11:00"/>
    <n v="-56.070333333333302"/>
    <n v="-140.49616666666699"/>
    <n v="-56.076833333333298"/>
    <n v="-140.55766666666699"/>
    <n v="59265.185279999998"/>
  </r>
  <r>
    <x v="2"/>
    <s v="Night"/>
    <s v="Lmeso"/>
    <n v="35"/>
    <n v="61"/>
    <s v="Fish"/>
    <s v="Fish"/>
    <x v="28"/>
    <x v="28"/>
    <n v="12"/>
    <n v="2"/>
    <d v="2020-12-30T15:43:00"/>
    <d v="2020-12-30T17:43:00"/>
    <n v="-54.170499999999997"/>
    <n v="-137.562833333333"/>
    <n v="-54.190666666666701"/>
    <n v="-137.61349999999999"/>
    <n v="59265.185279999998"/>
  </r>
  <r>
    <x v="0"/>
    <s v="Day"/>
    <s v="Lmeso"/>
    <n v="22"/>
    <n v="32"/>
    <s v="Fish"/>
    <s v="Fish"/>
    <x v="29"/>
    <x v="29"/>
    <n v="2"/>
    <n v="4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14"/>
    <n v="39"/>
    <s v="Fish"/>
    <s v="Fish"/>
    <x v="30"/>
    <x v="30"/>
    <n v="2"/>
    <n v="0.5"/>
    <d v="2020-12-16T03:20:00"/>
    <d v="2020-12-16T05:20:00"/>
    <n v="-46.907833333333301"/>
    <n v="-140.64599999999999"/>
    <n v="-46.882833333333302"/>
    <n v="-140.68483333333299"/>
    <n v="59265.185279999998"/>
  </r>
  <r>
    <x v="1"/>
    <s v="Night"/>
    <s v="Epi"/>
    <n v="37"/>
    <n v="3"/>
    <s v="Fish"/>
    <s v="Fish"/>
    <x v="31"/>
    <x v="31"/>
    <n v="8"/>
    <n v="18"/>
    <d v="2021-01-01T14:08:00"/>
    <d v="2021-01-01T14:48:00"/>
    <n v="-57.985833333333296"/>
    <n v="-140.762333333333"/>
    <n v="-57.994333333333302"/>
    <n v="-140.78116666666699"/>
    <n v="19755.061760000001"/>
  </r>
  <r>
    <x v="0"/>
    <s v="Night"/>
    <s v="Epi"/>
    <n v="5"/>
    <n v="4"/>
    <s v="Fish"/>
    <s v="Fish"/>
    <x v="32"/>
    <x v="32"/>
    <n v="2"/>
    <n v="3"/>
    <d v="2020-12-10T16:55:00"/>
    <d v="2020-12-10T17:35:00"/>
    <n v="-46.890166666666701"/>
    <n v="-140.613666666667"/>
    <n v="-46.881666666666703"/>
    <n v="-140.62983333333301"/>
    <n v="19755.061760000001"/>
  </r>
  <r>
    <x v="0"/>
    <s v="Day"/>
    <s v="Lmeso"/>
    <n v="7"/>
    <n v="29"/>
    <s v="Fish"/>
    <s v="Fish"/>
    <x v="32"/>
    <x v="32"/>
    <n v="5"/>
    <n v="1"/>
    <d v="2020-12-12T04:25:00"/>
    <d v="2020-12-12T06:25:00"/>
    <n v="-46.9033333333333"/>
    <n v="-140.614"/>
    <n v="-46.930500000000002"/>
    <n v="-140.576333333333"/>
    <n v="59265.185279999998"/>
  </r>
  <r>
    <x v="0"/>
    <s v="Night"/>
    <s v="Lmeso"/>
    <n v="13"/>
    <n v="36"/>
    <s v="Fish"/>
    <s v="Fish"/>
    <x v="32"/>
    <x v="32"/>
    <n v="2"/>
    <n v="2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14"/>
    <n v="40"/>
    <s v="Fish"/>
    <s v="Fish"/>
    <x v="32"/>
    <x v="32"/>
    <n v="4"/>
    <n v="2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22"/>
    <n v="39"/>
    <s v="Fish"/>
    <s v="Fish"/>
    <x v="33"/>
    <x v="33"/>
    <n v="9"/>
    <n v="3"/>
    <d v="2020-12-20T02:51:00"/>
    <d v="2020-12-20T04:51:00"/>
    <n v="-46.926833333333299"/>
    <n v="-140.6515"/>
    <n v="-46.957500000000003"/>
    <n v="-140.68133333333299"/>
    <n v="59265.185279999998"/>
  </r>
  <r>
    <x v="2"/>
    <s v="Night"/>
    <s v="Lmeso"/>
    <n v="35"/>
    <n v="7"/>
    <s v="Fish"/>
    <s v="Fish"/>
    <x v="34"/>
    <x v="34"/>
    <n v="2"/>
    <n v="26"/>
    <d v="2020-12-30T15:43:00"/>
    <d v="2020-12-30T17:43:00"/>
    <n v="-54.170499999999997"/>
    <n v="-137.562833333333"/>
    <n v="-54.190666666666701"/>
    <n v="-137.61349999999999"/>
    <n v="59265.185279999998"/>
  </r>
  <r>
    <x v="0"/>
    <s v="Night"/>
    <s v="Meso"/>
    <n v="18"/>
    <n v="8"/>
    <s v="Fish"/>
    <s v="Fish"/>
    <x v="35"/>
    <x v="35"/>
    <n v="3"/>
    <n v="7"/>
    <d v="2020-12-19T14:28:00"/>
    <d v="2020-12-19T15:08:00"/>
    <n v="-46.916166666666697"/>
    <n v="-140.65383333333301"/>
    <n v="-46.916833333333301"/>
    <n v="-140.61066666666699"/>
    <n v="19755.061760000001"/>
  </r>
  <r>
    <x v="4"/>
    <s v="Day"/>
    <s v="Integrated"/>
    <n v="1"/>
    <n v="2"/>
    <s v="Fish"/>
    <s v="Fish"/>
    <x v="36"/>
    <x v="36"/>
    <n v="18"/>
    <n v="100"/>
    <d v="2020-12-05T09:16:00"/>
    <d v="2020-12-05T10:36:00"/>
    <n v="-43.247833333333297"/>
    <n v="-144.61766666666699"/>
    <n v="-43.274833333333298"/>
    <n v="-144.64283333333299"/>
    <n v="39510.123520000001"/>
  </r>
  <r>
    <x v="0"/>
    <s v="Night"/>
    <s v="Epi"/>
    <n v="5"/>
    <n v="2"/>
    <s v="Fish"/>
    <s v="Fish"/>
    <x v="36"/>
    <x v="36"/>
    <n v="2"/>
    <n v="12"/>
    <d v="2020-12-10T16:55:00"/>
    <d v="2020-12-10T17:35:00"/>
    <n v="-46.890166666666701"/>
    <n v="-140.613666666667"/>
    <n v="-46.881666666666703"/>
    <n v="-140.62983333333301"/>
    <n v="19755.061760000001"/>
  </r>
  <r>
    <x v="0"/>
    <s v="Day"/>
    <s v="Lmeso"/>
    <n v="7"/>
    <n v="4"/>
    <s v="Fish"/>
    <s v="Fish"/>
    <x v="36"/>
    <x v="36"/>
    <n v="27"/>
    <n v="98"/>
    <d v="2020-12-12T04:25:00"/>
    <d v="2020-12-12T06:25:00"/>
    <n v="-46.9033333333333"/>
    <n v="-140.614"/>
    <n v="-46.930500000000002"/>
    <n v="-140.576333333333"/>
    <n v="59265.185279999998"/>
  </r>
  <r>
    <x v="0"/>
    <s v="Night"/>
    <s v="Epi"/>
    <n v="11"/>
    <n v="3"/>
    <s v="Fish"/>
    <s v="Fish"/>
    <x v="36"/>
    <x v="36"/>
    <n v="8"/>
    <n v="46"/>
    <d v="2020-12-14T11:23:00"/>
    <d v="2020-12-14T12:03:00"/>
    <n v="-46.920499999999997"/>
    <n v="-140.627833333333"/>
    <n v="-46.933333333333302"/>
    <n v="-140.63616666666701"/>
    <n v="19755.061760000001"/>
  </r>
  <r>
    <x v="0"/>
    <s v="Day"/>
    <s v="Lmeso"/>
    <n v="14"/>
    <n v="32"/>
    <s v="Fish"/>
    <s v="Fish"/>
    <x v="36"/>
    <x v="36"/>
    <n v="8"/>
    <n v="25"/>
    <d v="2020-12-16T03:20:00"/>
    <d v="2020-12-16T05:20:00"/>
    <n v="-46.907833333333301"/>
    <n v="-140.64599999999999"/>
    <n v="-46.882833333333302"/>
    <n v="-140.68483333333299"/>
    <n v="59265.185279999998"/>
  </r>
  <r>
    <x v="0"/>
    <s v="Night"/>
    <s v="Epi"/>
    <n v="17"/>
    <n v="19"/>
    <s v="Fish"/>
    <s v="Fish"/>
    <x v="36"/>
    <x v="36"/>
    <n v="4"/>
    <n v="4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Meso"/>
    <n v="18"/>
    <n v="11"/>
    <s v="Fish"/>
    <s v="Fish"/>
    <x v="36"/>
    <x v="36"/>
    <n v="1"/>
    <n v="3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12"/>
    <s v="Fish"/>
    <s v="Fish"/>
    <x v="36"/>
    <x v="36"/>
    <n v="5"/>
    <n v="50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37"/>
    <s v="Fish"/>
    <s v="Fish"/>
    <x v="36"/>
    <x v="36"/>
    <n v="2"/>
    <n v="1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Lmeso"/>
    <n v="22"/>
    <n v="21"/>
    <s v="Fish"/>
    <s v="Fish"/>
    <x v="36"/>
    <x v="36"/>
    <n v="17"/>
    <n v="50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57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58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59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60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61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62"/>
    <s v="Fish"/>
    <s v="Fish"/>
    <x v="36"/>
    <x v="36"/>
    <n v="1"/>
    <s v="NA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63"/>
    <s v="Fish"/>
    <s v="Fish"/>
    <x v="36"/>
    <x v="36"/>
    <s v="NA"/>
    <s v="NA"/>
    <d v="2020-12-20T02:51:00"/>
    <d v="2020-12-20T04:51:00"/>
    <n v="-46.926833333333299"/>
    <n v="-140.6515"/>
    <n v="-46.957500000000003"/>
    <n v="-140.68133333333299"/>
    <n v="59265.185279999998"/>
  </r>
  <r>
    <x v="0"/>
    <s v="Night"/>
    <s v="Epi"/>
    <n v="17"/>
    <n v="34"/>
    <s v="Fish"/>
    <s v="Fish"/>
    <x v="37"/>
    <x v="37"/>
    <n v="4"/>
    <n v="3"/>
    <d v="2020-12-18T11:21:00"/>
    <d v="2020-12-19T12:01:00"/>
    <n v="-46.915500000000002"/>
    <n v="-140.63483333333301"/>
    <n v="-46.916333333333299"/>
    <n v="-140.64316666666701"/>
    <n v="730937.28512000002"/>
  </r>
  <r>
    <x v="3"/>
    <s v="NA"/>
    <s v="NA"/>
    <n v="2"/>
    <n v="4"/>
    <s v="Fish"/>
    <s v="Fish"/>
    <x v="38"/>
    <x v="38"/>
    <n v="1"/>
    <n v="0.5"/>
    <s v="NA"/>
    <s v="NA"/>
    <s v="NA"/>
    <s v="NA"/>
    <s v="NA"/>
    <s v="NA"/>
    <s v="NA"/>
  </r>
  <r>
    <x v="0"/>
    <s v="Night"/>
    <s v="Epi"/>
    <n v="11"/>
    <n v="35"/>
    <s v="Fish"/>
    <s v="Fish"/>
    <x v="38"/>
    <x v="38"/>
    <n v="1"/>
    <n v="1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Meso"/>
    <n v="18"/>
    <n v="38"/>
    <s v="Fish"/>
    <s v="Fish"/>
    <x v="38"/>
    <x v="38"/>
    <n v="1"/>
    <n v="3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Lmeso"/>
    <n v="22"/>
    <n v="56"/>
    <s v="Fish"/>
    <s v="Fish"/>
    <x v="38"/>
    <x v="38"/>
    <n v="1"/>
    <n v="0.5"/>
    <d v="2020-12-20T02:51:00"/>
    <d v="2020-12-20T04:51:00"/>
    <n v="-46.926833333333299"/>
    <n v="-140.6515"/>
    <n v="-46.957500000000003"/>
    <n v="-140.68133333333299"/>
    <n v="59265.185279999998"/>
  </r>
  <r>
    <x v="0"/>
    <s v="Night"/>
    <s v="Meso"/>
    <n v="12"/>
    <n v="4"/>
    <s v="Fish"/>
    <s v="Fish"/>
    <x v="39"/>
    <x v="39"/>
    <n v="1"/>
    <n v="1"/>
    <d v="2020-12-14T14:23:00"/>
    <d v="2020-12-14T15:03:00"/>
    <n v="-46.920499999999997"/>
    <n v="-140.636333333333"/>
    <n v="-46.932333333333297"/>
    <n v="-140.64416666666699"/>
    <n v="19755.061760000001"/>
  </r>
  <r>
    <x v="0"/>
    <s v="Day"/>
    <s v="Lmeso"/>
    <n v="14"/>
    <n v="43"/>
    <s v="Fish"/>
    <s v="Fish"/>
    <x v="39"/>
    <x v="39"/>
    <n v="1"/>
    <n v="0.5"/>
    <d v="2020-12-16T03:20:00"/>
    <d v="2020-12-16T05:20:00"/>
    <n v="-46.907833333333301"/>
    <n v="-140.64599999999999"/>
    <n v="-46.882833333333302"/>
    <n v="-140.68483333333299"/>
    <n v="59265.185279999998"/>
  </r>
  <r>
    <x v="0"/>
    <s v="Night"/>
    <s v="Epi"/>
    <n v="17"/>
    <n v="20"/>
    <s v="Fish"/>
    <s v="Fish"/>
    <x v="39"/>
    <x v="39"/>
    <n v="1"/>
    <n v="0.5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Meso"/>
    <n v="18"/>
    <n v="1"/>
    <s v="Fish"/>
    <s v="Fish"/>
    <x v="39"/>
    <x v="39"/>
    <n v="4"/>
    <n v="3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Lmeso"/>
    <n v="22"/>
    <n v="19"/>
    <s v="Fish"/>
    <s v="Fish"/>
    <x v="39"/>
    <x v="39"/>
    <n v="1"/>
    <n v="0.5"/>
    <d v="2020-12-20T02:51:00"/>
    <d v="2020-12-20T04:51:00"/>
    <n v="-46.926833333333299"/>
    <n v="-140.6515"/>
    <n v="-46.957500000000003"/>
    <n v="-140.68133333333299"/>
    <n v="59265.185279999998"/>
  </r>
  <r>
    <x v="2"/>
    <s v="Night"/>
    <s v="Lmeso"/>
    <n v="29"/>
    <n v="16"/>
    <s v="Fish"/>
    <s v="Fish"/>
    <x v="39"/>
    <x v="39"/>
    <n v="2"/>
    <n v="41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0"/>
    <n v="2"/>
    <s v="Fish"/>
    <s v="Fish"/>
    <x v="39"/>
    <x v="39"/>
    <n v="3"/>
    <n v="10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Epi"/>
    <n v="31"/>
    <n v="10"/>
    <s v="Fish"/>
    <s v="Fish"/>
    <x v="39"/>
    <x v="39"/>
    <n v="1"/>
    <n v="2"/>
    <d v="2020-12-28T03:16:00"/>
    <d v="2020-12-28T03:56:00"/>
    <n v="-54.203166666666696"/>
    <n v="-137.40233333333299"/>
    <n v="-54.204000000000001"/>
    <n v="-137.416333333333"/>
    <n v="19755.061760000001"/>
  </r>
  <r>
    <x v="4"/>
    <s v="Day"/>
    <s v="Integrated"/>
    <n v="1"/>
    <n v="32"/>
    <s v="Fish"/>
    <s v="Fish"/>
    <x v="40"/>
    <x v="40"/>
    <n v="1"/>
    <n v="1"/>
    <d v="2020-12-05T09:16:00"/>
    <d v="2020-12-05T10:36:00"/>
    <n v="-43.247833333333297"/>
    <n v="-144.61766666666699"/>
    <n v="-43.274833333333298"/>
    <n v="-144.64283333333299"/>
    <n v="39510.123520000001"/>
  </r>
  <r>
    <x v="3"/>
    <s v="NA"/>
    <s v="NA"/>
    <n v="2"/>
    <n v="3"/>
    <s v="Fish"/>
    <s v="Fish"/>
    <x v="40"/>
    <x v="40"/>
    <n v="1"/>
    <n v="1"/>
    <s v="NA"/>
    <s v="NA"/>
    <s v="NA"/>
    <s v="NA"/>
    <s v="NA"/>
    <s v="NA"/>
    <s v="NA"/>
  </r>
  <r>
    <x v="2"/>
    <s v="Day"/>
    <s v="Lmeso"/>
    <n v="28"/>
    <n v="12"/>
    <s v="Fish"/>
    <s v="Fish"/>
    <x v="40"/>
    <x v="40"/>
    <n v="2"/>
    <n v="10"/>
    <d v="2020-12-26T05:28:00"/>
    <d v="2020-12-26T07:28:00"/>
    <n v="-54.174666666666702"/>
    <n v="-137.07683333333301"/>
    <n v="-54.210999999999999"/>
    <n v="-137.12549999999999"/>
    <n v="59265.185279999998"/>
  </r>
  <r>
    <x v="2"/>
    <s v="Day"/>
    <s v="Lmeso"/>
    <n v="36"/>
    <n v="15"/>
    <s v="Fish"/>
    <s v="Fish"/>
    <x v="40"/>
    <x v="40"/>
    <n v="1"/>
    <n v="6"/>
    <d v="2020-12-31T01:36:00"/>
    <d v="2020-12-31T03:36:00"/>
    <n v="-54.113333333333301"/>
    <n v="-137.56366666666699"/>
    <n v="-54.134166666666701"/>
    <n v="-137.61283333333299"/>
    <n v="59265.185279999998"/>
  </r>
  <r>
    <x v="0"/>
    <s v="Day"/>
    <s v="Lmeso"/>
    <n v="7"/>
    <n v="52"/>
    <s v="Fish"/>
    <s v="Fish"/>
    <x v="41"/>
    <x v="41"/>
    <n v="1"/>
    <n v="0.5"/>
    <d v="2020-12-12T04:25:00"/>
    <d v="2020-12-12T06:25:00"/>
    <n v="-46.9033333333333"/>
    <n v="-140.614"/>
    <n v="-46.930500000000002"/>
    <n v="-140.576333333333"/>
    <n v="59265.185279999998"/>
  </r>
  <r>
    <x v="0"/>
    <s v="Night"/>
    <s v="Meso"/>
    <n v="12"/>
    <n v="6"/>
    <s v="Fish"/>
    <s v="Fish"/>
    <x v="41"/>
    <x v="41"/>
    <n v="1"/>
    <n v="1"/>
    <d v="2020-12-14T14:23:00"/>
    <d v="2020-12-14T15:03:00"/>
    <n v="-46.920499999999997"/>
    <n v="-140.636333333333"/>
    <n v="-46.932333333333297"/>
    <n v="-140.64416666666699"/>
    <n v="19755.061760000001"/>
  </r>
  <r>
    <x v="4"/>
    <s v="Day"/>
    <s v="Integrated"/>
    <n v="1"/>
    <n v="5"/>
    <s v="Fish"/>
    <s v="Fish"/>
    <x v="42"/>
    <x v="42"/>
    <n v="1"/>
    <n v="2"/>
    <d v="2020-12-05T09:16:00"/>
    <d v="2020-12-05T10:36:00"/>
    <n v="-43.247833333333297"/>
    <n v="-144.61766666666699"/>
    <n v="-43.274833333333298"/>
    <n v="-144.64283333333299"/>
    <n v="39510.123520000001"/>
  </r>
  <r>
    <x v="0"/>
    <s v="Day"/>
    <s v="Lmeso"/>
    <n v="22"/>
    <n v="27"/>
    <s v="Fish"/>
    <s v="Fish"/>
    <x v="42"/>
    <x v="42"/>
    <n v="1"/>
    <n v="5"/>
    <d v="2020-12-20T02:51:00"/>
    <d v="2020-12-20T04:51:00"/>
    <n v="-46.926833333333299"/>
    <n v="-140.6515"/>
    <n v="-46.957500000000003"/>
    <n v="-140.68133333333299"/>
    <n v="59265.185279999998"/>
  </r>
  <r>
    <x v="0"/>
    <s v="Night"/>
    <s v="Lmeso"/>
    <n v="13"/>
    <n v="35"/>
    <s v="Fish"/>
    <s v="Fish"/>
    <x v="43"/>
    <x v="43"/>
    <n v="2"/>
    <n v="3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7"/>
    <n v="10"/>
    <s v="Fish"/>
    <s v="Fish"/>
    <x v="44"/>
    <x v="44"/>
    <n v="3"/>
    <n v="2"/>
    <d v="2020-12-12T04:25:00"/>
    <d v="2020-12-12T06:25:00"/>
    <n v="-46.9033333333333"/>
    <n v="-140.614"/>
    <n v="-46.930500000000002"/>
    <n v="-140.576333333333"/>
    <n v="59265.185279999998"/>
  </r>
  <r>
    <x v="2"/>
    <s v="Night"/>
    <s v="Lmeso"/>
    <n v="29"/>
    <n v="19"/>
    <s v="Fish"/>
    <s v="Fish"/>
    <x v="44"/>
    <x v="44"/>
    <n v="1"/>
    <n v="3"/>
    <d v="2020-12-28T15:44:00"/>
    <d v="2020-12-26T17:44:00"/>
    <n v="-54.216333333333303"/>
    <n v="-137.41966666666701"/>
    <n v="-54.215166666666697"/>
    <n v="-137.10316666666699"/>
    <n v="-1363099.26144"/>
  </r>
  <r>
    <x v="3"/>
    <s v="NA"/>
    <s v="NA"/>
    <n v="21"/>
    <n v="10"/>
    <s v="Fish"/>
    <s v="Fish"/>
    <x v="45"/>
    <x v="45"/>
    <n v="1"/>
    <n v="0.5"/>
    <s v="NA"/>
    <s v="NA"/>
    <s v="NA"/>
    <s v="NA"/>
    <s v="NA"/>
    <s v="NA"/>
    <s v="NA"/>
  </r>
  <r>
    <x v="3"/>
    <s v="NA"/>
    <s v="NA"/>
    <n v="21"/>
    <n v="41"/>
    <s v="Fish"/>
    <s v="Fish"/>
    <x v="45"/>
    <x v="45"/>
    <n v="1"/>
    <n v="0.5"/>
    <s v="NA"/>
    <s v="NA"/>
    <s v="NA"/>
    <s v="NA"/>
    <s v="NA"/>
    <s v="NA"/>
    <s v="NA"/>
  </r>
  <r>
    <x v="4"/>
    <s v="Day"/>
    <s v="Integrated"/>
    <n v="1"/>
    <n v="3"/>
    <s v="Fish"/>
    <s v="Fish"/>
    <x v="46"/>
    <x v="46"/>
    <n v="1"/>
    <n v="0.5"/>
    <d v="2020-12-05T09:16:00"/>
    <d v="2020-12-05T10:36:00"/>
    <n v="-43.247833333333297"/>
    <n v="-144.61766666666699"/>
    <n v="-43.274833333333298"/>
    <n v="-144.64283333333299"/>
    <n v="39510.123520000001"/>
  </r>
  <r>
    <x v="0"/>
    <s v="Day"/>
    <s v="Meso"/>
    <n v="3"/>
    <n v="1"/>
    <s v="Fish"/>
    <s v="Fish"/>
    <x v="46"/>
    <x v="46"/>
    <n v="5"/>
    <n v="5"/>
    <d v="2020-12-10T02:28:00"/>
    <d v="2020-12-10T03:08:00"/>
    <n v="-46.880499999999998"/>
    <n v="-140.62733333333301"/>
    <n v="-46.871666666666698"/>
    <n v="-140.64400000000001"/>
    <n v="19755.061760000001"/>
  </r>
  <r>
    <x v="0"/>
    <s v="Night"/>
    <s v="Epi"/>
    <n v="5"/>
    <n v="3"/>
    <s v="Fish"/>
    <s v="Fish"/>
    <x v="46"/>
    <x v="46"/>
    <n v="1"/>
    <n v="0.5"/>
    <d v="2020-12-10T16:55:00"/>
    <d v="2020-12-10T17:35:00"/>
    <n v="-46.890166666666701"/>
    <n v="-140.613666666667"/>
    <n v="-46.881666666666703"/>
    <n v="-140.62983333333301"/>
    <n v="19755.061760000001"/>
  </r>
  <r>
    <x v="0"/>
    <s v="Day"/>
    <s v="Lmeso"/>
    <n v="7"/>
    <n v="50"/>
    <s v="Fish"/>
    <s v="Fish"/>
    <x v="46"/>
    <x v="46"/>
    <n v="1"/>
    <n v="0.5"/>
    <d v="2020-12-12T04:25:00"/>
    <d v="2020-12-12T06:25:00"/>
    <n v="-46.9033333333333"/>
    <n v="-140.614"/>
    <n v="-46.930500000000002"/>
    <n v="-140.576333333333"/>
    <n v="59265.185279999998"/>
  </r>
  <r>
    <x v="0"/>
    <s v="Day"/>
    <s v="Meso"/>
    <n v="10"/>
    <n v="3"/>
    <s v="Fish"/>
    <s v="Fish"/>
    <x v="46"/>
    <x v="46"/>
    <n v="2"/>
    <n v="1"/>
    <d v="2020-12-14T04:52:00"/>
    <d v="2020-12-14T05:32:00"/>
    <n v="-46.917499999999997"/>
    <n v="-140.63466666666699"/>
    <n v="-46.9345"/>
    <n v="-140.64449999999999"/>
    <n v="19755.061760000001"/>
  </r>
  <r>
    <x v="0"/>
    <s v="Night"/>
    <s v="Epi"/>
    <n v="11"/>
    <n v="2"/>
    <s v="Fish"/>
    <s v="Fish"/>
    <x v="46"/>
    <x v="46"/>
    <n v="1"/>
    <n v="2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Meso"/>
    <n v="12"/>
    <n v="5"/>
    <s v="Fish"/>
    <s v="Fish"/>
    <x v="46"/>
    <x v="46"/>
    <n v="12"/>
    <n v="2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Lmeso"/>
    <n v="13"/>
    <n v="3"/>
    <s v="Fish"/>
    <s v="Fish"/>
    <x v="46"/>
    <x v="46"/>
    <n v="1"/>
    <n v="0.5"/>
    <d v="2020-12-15T11:46:00"/>
    <d v="2020-12-15T13:46:00"/>
    <n v="-46.909833333333303"/>
    <n v="-140.637"/>
    <n v="-46.885833333333302"/>
    <n v="-140.65983333333301"/>
    <n v="59265.185279999998"/>
  </r>
  <r>
    <x v="0"/>
    <s v="Day"/>
    <s v="Meso"/>
    <n v="16"/>
    <n v="5"/>
    <s v="Fish"/>
    <s v="Fish"/>
    <x v="46"/>
    <x v="46"/>
    <n v="10"/>
    <n v="5"/>
    <d v="2020-12-18T01:07:00"/>
    <d v="2020-12-18T01:47:00"/>
    <n v="-46.916166666666697"/>
    <n v="-140.63183333333299"/>
    <n v="-46.909333333333301"/>
    <n v="-140.643333333333"/>
    <n v="19755.061760000001"/>
  </r>
  <r>
    <x v="0"/>
    <s v="Night"/>
    <s v="Epi"/>
    <n v="17"/>
    <n v="18"/>
    <s v="Fish"/>
    <s v="Fish"/>
    <x v="46"/>
    <x v="46"/>
    <n v="2"/>
    <n v="1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Meso"/>
    <n v="18"/>
    <n v="9"/>
    <s v="Fish"/>
    <s v="Fish"/>
    <x v="46"/>
    <x v="46"/>
    <n v="7"/>
    <n v="2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200-100m_scattering_layer"/>
    <n v="19"/>
    <n v="6"/>
    <s v="Fish"/>
    <s v="Fish"/>
    <x v="46"/>
    <x v="46"/>
    <n v="2"/>
    <n v="1"/>
    <d v="2020-12-19T04:15:00"/>
    <d v="2020-12-19T04:35:00"/>
    <n v="-46.914333333333303"/>
    <n v="-140.63866666666701"/>
    <n v="-46.915333333333301"/>
    <n v="-140.64949999999999"/>
    <n v="9877.5308800000003"/>
  </r>
  <r>
    <x v="3"/>
    <s v="NA"/>
    <s v="NA"/>
    <n v="21"/>
    <n v="5"/>
    <s v="Fish"/>
    <s v="Fish"/>
    <x v="46"/>
    <x v="46"/>
    <n v="1"/>
    <n v="2"/>
    <s v="NA"/>
    <s v="NA"/>
    <s v="NA"/>
    <s v="NA"/>
    <s v="NA"/>
    <s v="NA"/>
    <s v="NA"/>
  </r>
  <r>
    <x v="0"/>
    <s v="Day"/>
    <s v="Lmeso"/>
    <n v="22"/>
    <n v="65"/>
    <s v="Fish"/>
    <s v="Fish"/>
    <x v="46"/>
    <x v="46"/>
    <n v="4"/>
    <n v="0.5"/>
    <d v="2020-12-20T02:51:00"/>
    <d v="2020-12-20T04:51:00"/>
    <n v="-46.926833333333299"/>
    <n v="-140.6515"/>
    <n v="-46.957500000000003"/>
    <n v="-140.68133333333299"/>
    <n v="59265.185279999998"/>
  </r>
  <r>
    <x v="4"/>
    <s v="Day"/>
    <s v="Integrated"/>
    <n v="1"/>
    <n v="1"/>
    <s v="Fish"/>
    <s v="Fish"/>
    <x v="47"/>
    <x v="47"/>
    <n v="2"/>
    <n v="2"/>
    <d v="2020-12-05T09:16:00"/>
    <d v="2020-12-05T10:36:00"/>
    <n v="-43.247833333333297"/>
    <n v="-144.61766666666699"/>
    <n v="-43.274833333333298"/>
    <n v="-144.64283333333299"/>
    <n v="39510.123520000001"/>
  </r>
  <r>
    <x v="0"/>
    <s v="Day"/>
    <s v="Lmeso"/>
    <n v="7"/>
    <n v="51"/>
    <s v="Fish"/>
    <s v="Fish"/>
    <x v="47"/>
    <x v="47"/>
    <n v="8"/>
    <n v="0.5"/>
    <d v="2020-12-12T04:25:00"/>
    <d v="2020-12-12T06:25:00"/>
    <n v="-46.9033333333333"/>
    <n v="-140.614"/>
    <n v="-46.930500000000002"/>
    <n v="-140.576333333333"/>
    <n v="59265.185279999998"/>
  </r>
  <r>
    <x v="0"/>
    <s v="Night"/>
    <s v="Lmeso"/>
    <n v="13"/>
    <n v="2"/>
    <s v="Fish"/>
    <s v="Fish"/>
    <x v="47"/>
    <x v="47"/>
    <n v="3"/>
    <n v="2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14"/>
    <n v="33"/>
    <s v="Fish"/>
    <s v="Fish"/>
    <x v="47"/>
    <x v="47"/>
    <n v="1"/>
    <n v="1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22"/>
    <n v="23"/>
    <s v="Fish"/>
    <s v="Fish"/>
    <x v="47"/>
    <x v="47"/>
    <n v="1"/>
    <n v="36"/>
    <d v="2020-12-20T02:51:00"/>
    <d v="2020-12-20T04:51:00"/>
    <n v="-46.926833333333299"/>
    <n v="-140.6515"/>
    <n v="-46.957500000000003"/>
    <n v="-140.68133333333299"/>
    <n v="59265.185279999998"/>
  </r>
  <r>
    <x v="0"/>
    <s v="Night"/>
    <s v="Lmeso"/>
    <n v="13"/>
    <n v="4"/>
    <s v="Fish"/>
    <s v="Fish"/>
    <x v="48"/>
    <x v="48"/>
    <n v="2"/>
    <n v="0.5"/>
    <d v="2020-12-15T11:46:00"/>
    <d v="2020-12-15T13:46:00"/>
    <n v="-46.909833333333303"/>
    <n v="-140.637"/>
    <n v="-46.885833333333302"/>
    <n v="-140.65983333333301"/>
    <n v="59265.185279999998"/>
  </r>
  <r>
    <x v="0"/>
    <s v="Night"/>
    <s v="Meso"/>
    <n v="18"/>
    <n v="20"/>
    <s v="Fish"/>
    <s v="Fish"/>
    <x v="49"/>
    <x v="49"/>
    <n v="1"/>
    <n v="2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Lmeso"/>
    <n v="7"/>
    <n v="54"/>
    <s v="Fish"/>
    <s v="Fish"/>
    <x v="50"/>
    <x v="50"/>
    <n v="3"/>
    <n v="1"/>
    <d v="2020-12-12T04:25:00"/>
    <d v="2020-12-12T06:25:00"/>
    <n v="-46.9033333333333"/>
    <n v="-140.614"/>
    <n v="-46.930500000000002"/>
    <n v="-140.576333333333"/>
    <n v="59265.185279999998"/>
  </r>
  <r>
    <x v="0"/>
    <s v="Night"/>
    <s v="Lmeso"/>
    <n v="6"/>
    <n v="2"/>
    <s v="Fish"/>
    <s v="Fish"/>
    <x v="51"/>
    <x v="51"/>
    <n v="29"/>
    <n v="4"/>
    <d v="2020-12-11T11:49:00"/>
    <d v="2020-12-11T13:49:00"/>
    <n v="-46.886000000000003"/>
    <n v="-140.62049999999999"/>
    <n v="-46.847333333333303"/>
    <n v="-140.678333333333"/>
    <n v="59265.185279999998"/>
  </r>
  <r>
    <x v="0"/>
    <s v="Night"/>
    <s v="Lmeso"/>
    <n v="6"/>
    <n v="27"/>
    <s v="Fish"/>
    <s v="Fish"/>
    <x v="51"/>
    <x v="51"/>
    <n v="2"/>
    <n v="0.5"/>
    <d v="2020-12-11T11:49:00"/>
    <d v="2020-12-11T13:49:00"/>
    <n v="-46.886000000000003"/>
    <n v="-140.62049999999999"/>
    <n v="-46.847333333333303"/>
    <n v="-140.678333333333"/>
    <n v="59265.185279999998"/>
  </r>
  <r>
    <x v="0"/>
    <s v="Day"/>
    <s v="Lmeso"/>
    <n v="7"/>
    <n v="5"/>
    <s v="Fish"/>
    <s v="Fish"/>
    <x v="51"/>
    <x v="51"/>
    <n v="77"/>
    <n v="97"/>
    <d v="2020-12-12T04:25:00"/>
    <d v="2020-12-12T06:25:00"/>
    <n v="-46.9033333333333"/>
    <n v="-140.614"/>
    <n v="-46.930500000000002"/>
    <n v="-140.576333333333"/>
    <n v="59265.185279999998"/>
  </r>
  <r>
    <x v="0"/>
    <s v="Day"/>
    <s v="Epi"/>
    <n v="8"/>
    <n v="1"/>
    <s v="Fish"/>
    <s v="Fish"/>
    <x v="51"/>
    <x v="51"/>
    <n v="23"/>
    <n v="1"/>
    <d v="2020-12-13T23:31:00"/>
    <d v="2020-12-14T00:11:00"/>
    <n v="-46.920999999999999"/>
    <n v="-140.63499999999999"/>
    <n v="-46.933666666666703"/>
    <n v="-140.63683333333299"/>
    <n v="19755.061760000001"/>
  </r>
  <r>
    <x v="0"/>
    <s v="Night"/>
    <s v="Lmeso"/>
    <n v="13"/>
    <n v="1"/>
    <s v="Fish"/>
    <s v="Fish"/>
    <x v="51"/>
    <x v="51"/>
    <n v="40"/>
    <n v="10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14"/>
    <n v="27"/>
    <s v="Fish"/>
    <s v="Fish"/>
    <x v="51"/>
    <x v="51"/>
    <n v="250"/>
    <n v="50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22"/>
    <n v="20"/>
    <s v="Fish"/>
    <s v="Fish"/>
    <x v="51"/>
    <x v="51"/>
    <n v="75"/>
    <n v="82"/>
    <d v="2020-12-20T02:51:00"/>
    <d v="2020-12-20T04:51:00"/>
    <n v="-46.926833333333299"/>
    <n v="-140.6515"/>
    <n v="-46.957500000000003"/>
    <n v="-140.68133333333299"/>
    <n v="59265.185279999998"/>
  </r>
  <r>
    <x v="2"/>
    <s v="Day"/>
    <s v="Epi"/>
    <n v="23"/>
    <n v="17"/>
    <s v="Fish"/>
    <s v="Fish"/>
    <x v="51"/>
    <x v="51"/>
    <n v="17"/>
    <n v="1"/>
    <d v="2020-12-24T02:49:00"/>
    <d v="2020-12-24T03:29:00"/>
    <n v="-54.096833333333301"/>
    <n v="-138.8545"/>
    <n v="-54.098666666666702"/>
    <n v="-138.881"/>
    <n v="19755.061760000001"/>
  </r>
  <r>
    <x v="2"/>
    <s v="Night"/>
    <s v="Lmeso"/>
    <n v="29"/>
    <n v="11"/>
    <s v="Fish"/>
    <s v="Fish"/>
    <x v="51"/>
    <x v="51"/>
    <n v="44"/>
    <n v="18"/>
    <d v="2020-12-28T15:44:00"/>
    <d v="2020-12-26T17:44:00"/>
    <n v="-54.216333333333303"/>
    <n v="-137.41966666666701"/>
    <n v="-54.215166666666697"/>
    <n v="-137.10316666666699"/>
    <n v="-1363099.26144"/>
  </r>
  <r>
    <x v="4"/>
    <s v="Day"/>
    <s v="Integrated"/>
    <n v="1"/>
    <n v="4"/>
    <s v="Fish"/>
    <s v="Fish"/>
    <x v="52"/>
    <x v="52"/>
    <n v="35"/>
    <n v="0.5"/>
    <d v="2020-12-05T09:16:00"/>
    <d v="2020-12-05T10:36:00"/>
    <n v="-43.247833333333297"/>
    <n v="-144.61766666666699"/>
    <n v="-43.274833333333298"/>
    <n v="-144.64283333333299"/>
    <n v="39510.123520000001"/>
  </r>
  <r>
    <x v="3"/>
    <s v="NA"/>
    <s v="NA"/>
    <n v="2"/>
    <n v="2"/>
    <s v="Fish"/>
    <s v="Fish"/>
    <x v="52"/>
    <x v="52"/>
    <n v="3"/>
    <n v="0.5"/>
    <s v="NA"/>
    <s v="NA"/>
    <s v="NA"/>
    <s v="NA"/>
    <s v="NA"/>
    <s v="NA"/>
    <s v="NA"/>
  </r>
  <r>
    <x v="0"/>
    <s v="Day"/>
    <s v="Epi"/>
    <n v="15"/>
    <n v="20"/>
    <s v="Fish"/>
    <s v="Fish"/>
    <x v="52"/>
    <x v="52"/>
    <n v="20"/>
    <n v="1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Meso"/>
    <n v="16"/>
    <n v="10"/>
    <s v="Fish"/>
    <s v="Fish"/>
    <x v="52"/>
    <x v="52"/>
    <n v="1"/>
    <n v="0.5"/>
    <d v="2020-12-18T01:07:00"/>
    <d v="2020-12-18T01:47:00"/>
    <n v="-46.916166666666697"/>
    <n v="-140.63183333333299"/>
    <n v="-46.909333333333301"/>
    <n v="-140.643333333333"/>
    <n v="19755.061760000001"/>
  </r>
  <r>
    <x v="3"/>
    <s v="NA"/>
    <s v="NA"/>
    <n v="21"/>
    <n v="2"/>
    <s v="Fish"/>
    <s v="Fish"/>
    <x v="52"/>
    <x v="52"/>
    <n v="19"/>
    <n v="3"/>
    <s v="NA"/>
    <s v="NA"/>
    <s v="NA"/>
    <s v="NA"/>
    <s v="NA"/>
    <s v="NA"/>
    <s v="NA"/>
  </r>
  <r>
    <x v="3"/>
    <s v="NA"/>
    <s v="NA"/>
    <n v="26"/>
    <n v="1"/>
    <s v="Fish"/>
    <s v="Fish"/>
    <x v="52"/>
    <x v="52"/>
    <n v="8"/>
    <n v="7"/>
    <s v="NA"/>
    <s v="NA"/>
    <s v="NA"/>
    <s v="NA"/>
    <s v="NA"/>
    <s v="NA"/>
    <s v="NA"/>
  </r>
  <r>
    <x v="2"/>
    <s v="Day"/>
    <s v="Lmeso"/>
    <n v="28"/>
    <n v="11"/>
    <s v="Fish"/>
    <s v="Fish"/>
    <x v="52"/>
    <x v="52"/>
    <n v="44"/>
    <n v="12"/>
    <d v="2020-12-26T05:28:00"/>
    <d v="2020-12-26T07:28:00"/>
    <n v="-54.174666666666702"/>
    <n v="-137.07683333333301"/>
    <n v="-54.210999999999999"/>
    <n v="-137.12549999999999"/>
    <n v="59265.185279999998"/>
  </r>
  <r>
    <x v="2"/>
    <s v="Day"/>
    <s v="Lmeso"/>
    <n v="30"/>
    <n v="1"/>
    <s v="Fish"/>
    <s v="Fish"/>
    <x v="52"/>
    <x v="52"/>
    <n v="14"/>
    <n v="4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Lmeso"/>
    <n v="35"/>
    <n v="4"/>
    <s v="Fish"/>
    <s v="Fish"/>
    <x v="52"/>
    <x v="52"/>
    <n v="12"/>
    <n v="2"/>
    <d v="2020-12-30T15:43:00"/>
    <d v="2020-12-30T17:43:00"/>
    <n v="-54.170499999999997"/>
    <n v="-137.562833333333"/>
    <n v="-54.190666666666701"/>
    <n v="-137.61349999999999"/>
    <n v="59265.185279999998"/>
  </r>
  <r>
    <x v="2"/>
    <s v="Day"/>
    <s v="Lmeso"/>
    <n v="36"/>
    <n v="16"/>
    <s v="Fish"/>
    <s v="Fish"/>
    <x v="52"/>
    <x v="52"/>
    <n v="23"/>
    <n v="5"/>
    <d v="2020-12-31T01:36:00"/>
    <d v="2020-12-31T03:36:00"/>
    <n v="-54.113333333333301"/>
    <n v="-137.56366666666699"/>
    <n v="-54.134166666666701"/>
    <n v="-137.61283333333299"/>
    <n v="59265.185279999998"/>
  </r>
  <r>
    <x v="1"/>
    <s v="Day"/>
    <s v="Lmeso"/>
    <n v="41"/>
    <n v="8"/>
    <s v="Fish"/>
    <s v="Fish"/>
    <x v="52"/>
    <x v="52"/>
    <n v="17"/>
    <n v="12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3"/>
    <s v="Fish"/>
    <s v="Fish"/>
    <x v="52"/>
    <x v="52"/>
    <n v="4"/>
    <n v="5"/>
    <d v="2021-01-04T12:38:00"/>
    <d v="2021-01-05T14:38:00"/>
    <n v="-56.019500000000001"/>
    <n v="-140.62266666666699"/>
    <n v="-56.056166666666698"/>
    <n v="-140.745"/>
    <n v="770447.40864000004"/>
  </r>
  <r>
    <x v="1"/>
    <s v="Night"/>
    <s v="Lmeso"/>
    <n v="46"/>
    <n v="3"/>
    <s v="Fish"/>
    <s v="Fish"/>
    <x v="52"/>
    <x v="52"/>
    <n v="16"/>
    <n v="10"/>
    <d v="2021-01-06T15:11:00"/>
    <d v="2021-01-06T17:11:00"/>
    <n v="-56.070333333333302"/>
    <n v="-140.49616666666699"/>
    <n v="-56.076833333333298"/>
    <n v="-140.55766666666699"/>
    <n v="59265.185279999998"/>
  </r>
  <r>
    <x v="1"/>
    <s v="Night"/>
    <s v="Lmeso"/>
    <n v="46"/>
    <n v="59"/>
    <s v="Fish"/>
    <s v="Fish"/>
    <x v="52"/>
    <x v="52"/>
    <n v="3"/>
    <s v="NA"/>
    <d v="2021-01-06T15:11:00"/>
    <d v="2021-01-06T17:11:00"/>
    <n v="-56.070333333333302"/>
    <n v="-140.49616666666699"/>
    <n v="-56.076833333333298"/>
    <n v="-140.55766666666699"/>
    <n v="59265.185279999998"/>
  </r>
  <r>
    <x v="1"/>
    <s v="Day"/>
    <s v="Lmeso"/>
    <n v="47"/>
    <n v="3"/>
    <s v="Fish"/>
    <s v="Fish"/>
    <x v="52"/>
    <x v="52"/>
    <n v="3"/>
    <n v="0.5"/>
    <d v="2021-01-07T04:55:00"/>
    <d v="2021-01-07T06:55:00"/>
    <n v="-56.070666666666703"/>
    <n v="-140.53866666666701"/>
    <n v="-56.078499999999998"/>
    <n v="-140.589"/>
    <n v="59265.185279999998"/>
  </r>
  <r>
    <x v="1"/>
    <s v="NA"/>
    <s v="NA"/>
    <n v="48"/>
    <n v="2"/>
    <s v="Fish"/>
    <s v="Fish"/>
    <x v="52"/>
    <x v="52"/>
    <n v="2"/>
    <n v="1"/>
    <d v="2021-01-07T09:56:00"/>
    <d v="2021-01-07T10:24:00"/>
    <n v="-56.070500000000003"/>
    <n v="-140.4385"/>
    <n v="-56.068666666666701"/>
    <n v="-140.453666666667"/>
    <n v="13828.543232"/>
  </r>
  <r>
    <x v="1"/>
    <s v="Day"/>
    <s v="targeted_60m"/>
    <n v="48"/>
    <n v="2"/>
    <s v="Fish"/>
    <s v="Fish"/>
    <x v="52"/>
    <x v="52"/>
    <n v="2"/>
    <n v="1"/>
    <d v="2021-01-07T10:04:00"/>
    <d v="2021-01-07T10:24:00"/>
    <n v="-56.070166666666701"/>
    <n v="-140.44233333333301"/>
    <n v="-56.068666666666701"/>
    <n v="-140.453666666667"/>
    <n v="9877.5308800000003"/>
  </r>
  <r>
    <x v="2"/>
    <s v="Day"/>
    <s v="Targeted_850to750"/>
    <n v="52"/>
    <n v="16"/>
    <s v="Fish"/>
    <s v="Fish"/>
    <x v="52"/>
    <x v="52"/>
    <n v="2"/>
    <n v="0.5"/>
    <d v="2021-01-09T01:36:00"/>
    <d v="2021-01-09T02:16:00"/>
    <n v="-56.116999999999997"/>
    <n v="-140.41650000000001"/>
    <n v="-56.116999999999997"/>
    <n v="-140.43733333333299"/>
    <n v="19755.061760000001"/>
  </r>
  <r>
    <x v="0"/>
    <s v="Day"/>
    <s v="Lmeso"/>
    <n v="22"/>
    <n v="53"/>
    <s v="Fish"/>
    <s v="Fish"/>
    <x v="53"/>
    <x v="53"/>
    <n v="3"/>
    <n v="8"/>
    <d v="2020-12-20T02:51:00"/>
    <d v="2020-12-20T04:51:00"/>
    <n v="-46.926833333333299"/>
    <n v="-140.6515"/>
    <n v="-46.957500000000003"/>
    <n v="-140.68133333333299"/>
    <n v="59265.185279999998"/>
  </r>
  <r>
    <x v="0"/>
    <s v="Night"/>
    <s v="Epi"/>
    <n v="5"/>
    <n v="1"/>
    <s v="Fish"/>
    <s v="Fish"/>
    <x v="54"/>
    <x v="54"/>
    <n v="2"/>
    <n v="20"/>
    <d v="2020-12-10T16:55:00"/>
    <d v="2020-12-10T17:35:00"/>
    <n v="-46.890166666666701"/>
    <n v="-140.613666666667"/>
    <n v="-46.881666666666703"/>
    <n v="-140.62983333333301"/>
    <n v="19755.061760000001"/>
  </r>
  <r>
    <x v="0"/>
    <s v="Day"/>
    <s v="Lmeso"/>
    <n v="7"/>
    <n v="3"/>
    <s v="Fish"/>
    <s v="Fish"/>
    <x v="55"/>
    <x v="55"/>
    <n v="1"/>
    <n v="18"/>
    <d v="2020-12-12T04:25:00"/>
    <d v="2020-12-12T06:25:00"/>
    <n v="-46.9033333333333"/>
    <n v="-140.614"/>
    <n v="-46.930500000000002"/>
    <n v="-140.576333333333"/>
    <n v="59265.185279999998"/>
  </r>
  <r>
    <x v="0"/>
    <s v="Day"/>
    <s v="Lmeso"/>
    <n v="14"/>
    <n v="41"/>
    <s v="Fish"/>
    <s v="Fish"/>
    <x v="56"/>
    <x v="56"/>
    <n v="2"/>
    <n v="5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22"/>
    <n v="55"/>
    <s v="Fish"/>
    <s v="Fish"/>
    <x v="56"/>
    <x v="56"/>
    <n v="1"/>
    <n v="1"/>
    <d v="2020-12-20T02:51:00"/>
    <d v="2020-12-20T04:51:00"/>
    <n v="-46.926833333333299"/>
    <n v="-140.6515"/>
    <n v="-46.957500000000003"/>
    <n v="-140.68133333333299"/>
    <n v="59265.185279999998"/>
  </r>
  <r>
    <x v="2"/>
    <s v="Day"/>
    <s v="Lmeso"/>
    <n v="28"/>
    <n v="33"/>
    <s v="Fish"/>
    <s v="Fish"/>
    <x v="57"/>
    <x v="57"/>
    <n v="1"/>
    <n v="16"/>
    <d v="2020-12-26T05:28:00"/>
    <d v="2020-12-26T07:28:00"/>
    <n v="-54.174666666666702"/>
    <n v="-137.07683333333301"/>
    <n v="-54.210999999999999"/>
    <n v="-137.12549999999999"/>
    <n v="59265.185279999998"/>
  </r>
  <r>
    <x v="1"/>
    <s v="Day"/>
    <s v="Lmeso"/>
    <n v="41"/>
    <n v="1"/>
    <s v="Fish"/>
    <s v="Fish"/>
    <x v="57"/>
    <x v="57"/>
    <n v="1"/>
    <n v="12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6"/>
    <n v="4"/>
    <s v="Fish"/>
    <s v="Fish"/>
    <x v="57"/>
    <x v="57"/>
    <n v="1"/>
    <n v="15"/>
    <d v="2021-01-06T15:11:00"/>
    <d v="2021-01-06T17:11:00"/>
    <n v="-56.070333333333302"/>
    <n v="-140.49616666666699"/>
    <n v="-56.076833333333298"/>
    <n v="-140.55766666666699"/>
    <n v="59265.185279999998"/>
  </r>
  <r>
    <x v="0"/>
    <s v="Day"/>
    <s v="Lmeso"/>
    <n v="7"/>
    <n v="7"/>
    <s v="Fish"/>
    <s v="Fish"/>
    <x v="58"/>
    <x v="58"/>
    <n v="2"/>
    <n v="45"/>
    <d v="2020-12-12T04:25:00"/>
    <d v="2020-12-12T06:25:00"/>
    <n v="-46.9033333333333"/>
    <n v="-140.614"/>
    <n v="-46.930500000000002"/>
    <n v="-140.576333333333"/>
    <n v="59265.185279999998"/>
  </r>
  <r>
    <x v="0"/>
    <s v="Day"/>
    <s v="Lmeso"/>
    <n v="22"/>
    <n v="45"/>
    <s v="Fish"/>
    <s v="Fish"/>
    <x v="58"/>
    <x v="58"/>
    <n v="2"/>
    <n v="2"/>
    <d v="2020-12-20T02:51:00"/>
    <d v="2020-12-20T04:51:00"/>
    <n v="-46.926833333333299"/>
    <n v="-140.6515"/>
    <n v="-46.957500000000003"/>
    <n v="-140.68133333333299"/>
    <n v="59265.185279999998"/>
  </r>
  <r>
    <x v="2"/>
    <s v="Day"/>
    <s v="Lmeso"/>
    <n v="28"/>
    <n v="14"/>
    <s v="Fish"/>
    <s v="Fish"/>
    <x v="58"/>
    <x v="58"/>
    <n v="5"/>
    <n v="62"/>
    <d v="2020-12-26T05:28:00"/>
    <d v="2020-12-26T07:28:00"/>
    <n v="-54.174666666666702"/>
    <n v="-137.07683333333301"/>
    <n v="-54.210999999999999"/>
    <n v="-137.12549999999999"/>
    <n v="59265.185279999998"/>
  </r>
  <r>
    <x v="2"/>
    <s v="Day"/>
    <s v="Lmeso"/>
    <n v="28"/>
    <n v="32"/>
    <s v="Fish"/>
    <s v="Fish"/>
    <x v="58"/>
    <x v="58"/>
    <n v="3"/>
    <n v="2"/>
    <d v="2020-12-26T05:28:00"/>
    <d v="2020-12-26T07:28:00"/>
    <n v="-54.174666666666702"/>
    <n v="-137.07683333333301"/>
    <n v="-54.210999999999999"/>
    <n v="-137.12549999999999"/>
    <n v="59265.185279999998"/>
  </r>
  <r>
    <x v="2"/>
    <s v="Night"/>
    <s v="Lmeso"/>
    <n v="29"/>
    <n v="10"/>
    <s v="Fish"/>
    <s v="Fish"/>
    <x v="58"/>
    <x v="58"/>
    <n v="8"/>
    <n v="119"/>
    <d v="2020-12-28T15:44:00"/>
    <d v="2020-12-26T17:44:00"/>
    <n v="-54.216333333333303"/>
    <n v="-137.41966666666701"/>
    <n v="-54.215166666666697"/>
    <n v="-137.10316666666699"/>
    <n v="-1363099.26144"/>
  </r>
  <r>
    <x v="2"/>
    <s v="Night"/>
    <s v="Lmeso"/>
    <n v="29"/>
    <n v="67"/>
    <s v="Fish"/>
    <s v="Fish"/>
    <x v="58"/>
    <x v="58"/>
    <n v="8"/>
    <n v="2"/>
    <d v="2020-12-28T15:44:00"/>
    <d v="2020-12-26T17:44:00"/>
    <n v="-54.216333333333303"/>
    <n v="-137.41966666666701"/>
    <n v="-54.215166666666697"/>
    <n v="-137.10316666666699"/>
    <n v="-1363099.26144"/>
  </r>
  <r>
    <x v="2"/>
    <s v="Day"/>
    <s v="Lmeso"/>
    <n v="30"/>
    <n v="4"/>
    <s v="Fish"/>
    <s v="Fish"/>
    <x v="58"/>
    <x v="58"/>
    <n v="1"/>
    <n v="120"/>
    <d v="2020-12-27T02:28:00"/>
    <d v="2020-12-27T18:12:00"/>
    <n v="-54.164000000000001"/>
    <n v="-137.23666666666699"/>
    <n v="-54.183833333333297"/>
    <n v="-137.33699999999999"/>
    <n v="466219.457536"/>
  </r>
  <r>
    <x v="2"/>
    <s v="Day"/>
    <s v="Lmeso"/>
    <n v="30"/>
    <n v="5"/>
    <s v="Fish"/>
    <s v="Fish"/>
    <x v="58"/>
    <x v="58"/>
    <n v="4"/>
    <n v="14"/>
    <d v="2020-12-27T02:28:00"/>
    <d v="2020-12-27T18:12:00"/>
    <n v="-54.164000000000001"/>
    <n v="-137.23666666666699"/>
    <n v="-54.183833333333297"/>
    <n v="-137.33699999999999"/>
    <n v="466219.457536"/>
  </r>
  <r>
    <x v="2"/>
    <s v="Night"/>
    <s v="Meso"/>
    <n v="34"/>
    <n v="9"/>
    <s v="Fish"/>
    <s v="Fish"/>
    <x v="58"/>
    <x v="58"/>
    <n v="1"/>
    <n v="4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Lmeso"/>
    <n v="35"/>
    <n v="1"/>
    <s v="Fish"/>
    <s v="Fish"/>
    <x v="58"/>
    <x v="58"/>
    <n v="4"/>
    <n v="99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Lmeso"/>
    <n v="35"/>
    <n v="2"/>
    <s v="Fish"/>
    <s v="Fish"/>
    <x v="58"/>
    <x v="58"/>
    <n v="2"/>
    <n v="2"/>
    <d v="2020-12-30T15:43:00"/>
    <d v="2020-12-30T17:43:00"/>
    <n v="-54.170499999999997"/>
    <n v="-137.562833333333"/>
    <n v="-54.190666666666701"/>
    <n v="-137.61349999999999"/>
    <n v="59265.185279999998"/>
  </r>
  <r>
    <x v="2"/>
    <s v="Day"/>
    <s v="Lmeso"/>
    <n v="36"/>
    <n v="21"/>
    <s v="Fish"/>
    <s v="Fish"/>
    <x v="58"/>
    <x v="58"/>
    <n v="2"/>
    <n v="60"/>
    <d v="2020-12-31T01:36:00"/>
    <d v="2020-12-31T03:36:00"/>
    <n v="-54.113333333333301"/>
    <n v="-137.56366666666699"/>
    <n v="-54.134166666666701"/>
    <n v="-137.61283333333299"/>
    <n v="59265.185279999998"/>
  </r>
  <r>
    <x v="2"/>
    <s v="Day"/>
    <s v="Lmeso"/>
    <n v="36"/>
    <n v="22"/>
    <s v="Fish"/>
    <s v="Fish"/>
    <x v="58"/>
    <x v="58"/>
    <n v="5"/>
    <n v="18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Meso"/>
    <n v="40"/>
    <n v="25"/>
    <s v="Fish"/>
    <s v="Fish"/>
    <x v="58"/>
    <x v="58"/>
    <n v="5"/>
    <n v="63"/>
    <d v="2021-01-02T14:15:00"/>
    <d v="2021-01-02T14:55:00"/>
    <n v="-57.989166666666698"/>
    <n v="-140.71250000000001"/>
    <n v="-57.981499999999997"/>
    <n v="-140.73433333333301"/>
    <n v="19755.061760000001"/>
  </r>
  <r>
    <x v="1"/>
    <s v="Night"/>
    <s v="Meso"/>
    <n v="40"/>
    <n v="26"/>
    <s v="Fish"/>
    <s v="Fish"/>
    <x v="58"/>
    <x v="58"/>
    <n v="1"/>
    <n v="1"/>
    <d v="2021-01-02T14:15:00"/>
    <d v="2021-01-02T14:55:00"/>
    <n v="-57.989166666666698"/>
    <n v="-140.71250000000001"/>
    <n v="-57.981499999999997"/>
    <n v="-140.73433333333301"/>
    <n v="19755.061760000001"/>
  </r>
  <r>
    <x v="1"/>
    <s v="Day"/>
    <s v="Lmeso"/>
    <n v="41"/>
    <n v="11"/>
    <s v="Fish"/>
    <s v="Fish"/>
    <x v="58"/>
    <x v="58"/>
    <n v="2"/>
    <n v="37"/>
    <d v="2021-01-04T02:39:00"/>
    <d v="2021-01-04T04:39:00"/>
    <n v="-56.023166666666697"/>
    <n v="-140.68066666666701"/>
    <n v="-56.045999999999999"/>
    <n v="-140.7225"/>
    <n v="59265.185279999998"/>
  </r>
  <r>
    <x v="1"/>
    <s v="Night"/>
    <s v="Lmeso"/>
    <n v="42"/>
    <n v="2"/>
    <s v="Fish"/>
    <s v="Fish"/>
    <x v="58"/>
    <x v="58"/>
    <n v="7"/>
    <n v="45"/>
    <d v="2021-01-04T12:38:00"/>
    <d v="2021-01-05T14:38:00"/>
    <n v="-56.019500000000001"/>
    <n v="-140.62266666666699"/>
    <n v="-56.056166666666698"/>
    <n v="-140.745"/>
    <n v="770447.40864000004"/>
  </r>
  <r>
    <x v="1"/>
    <s v="Night"/>
    <s v="Lmeso"/>
    <n v="46"/>
    <n v="1"/>
    <s v="Fish"/>
    <s v="Fish"/>
    <x v="58"/>
    <x v="58"/>
    <n v="7"/>
    <n v="25"/>
    <d v="2021-01-06T15:11:00"/>
    <d v="2021-01-06T17:11:00"/>
    <n v="-56.070333333333302"/>
    <n v="-140.49616666666699"/>
    <n v="-56.076833333333298"/>
    <n v="-140.55766666666699"/>
    <n v="59265.185279999998"/>
  </r>
  <r>
    <x v="1"/>
    <s v="Day"/>
    <s v="Lmeso"/>
    <n v="47"/>
    <n v="2"/>
    <s v="Fish"/>
    <s v="Fish"/>
    <x v="58"/>
    <x v="58"/>
    <n v="12"/>
    <n v="63"/>
    <d v="2021-01-07T04:55:00"/>
    <d v="2021-01-07T06:55:00"/>
    <n v="-56.070666666666703"/>
    <n v="-140.53866666666701"/>
    <n v="-56.078499999999998"/>
    <n v="-140.589"/>
    <n v="59265.185279999998"/>
  </r>
  <r>
    <x v="2"/>
    <s v="Day"/>
    <s v="Targeted_850to750"/>
    <n v="52"/>
    <n v="14"/>
    <s v="Fish"/>
    <s v="Fish"/>
    <x v="58"/>
    <x v="58"/>
    <n v="5"/>
    <n v="14"/>
    <d v="2021-01-09T01:36:00"/>
    <d v="2021-01-09T02:16:00"/>
    <n v="-56.116999999999997"/>
    <n v="-140.41650000000001"/>
    <n v="-56.116999999999997"/>
    <n v="-140.43733333333299"/>
    <n v="19755.061760000001"/>
  </r>
  <r>
    <x v="1"/>
    <s v="Night"/>
    <s v="Meso"/>
    <n v="53"/>
    <n v="1"/>
    <s v="Fish"/>
    <s v="Fish"/>
    <x v="58"/>
    <x v="58"/>
    <n v="2"/>
    <n v="8"/>
    <d v="2021-01-09T14:23:00"/>
    <d v="2021-01-09T15:03:00"/>
    <n v="-56.127333333333297"/>
    <n v="-140.393333333333"/>
    <n v="-56.129166666666698"/>
    <n v="-140.41149999999999"/>
    <n v="19755.061760000001"/>
  </r>
  <r>
    <x v="0"/>
    <s v="Day"/>
    <s v="Lmeso"/>
    <n v="14"/>
    <n v="42"/>
    <s v="Fish"/>
    <s v="Fish"/>
    <x v="59"/>
    <x v="59"/>
    <n v="3"/>
    <n v="0.5"/>
    <d v="2020-12-16T03:20:00"/>
    <d v="2020-12-16T05:20:00"/>
    <n v="-46.907833333333301"/>
    <n v="-140.64599999999999"/>
    <n v="-46.882833333333302"/>
    <n v="-140.68483333333299"/>
    <n v="59265.185279999998"/>
  </r>
  <r>
    <x v="3"/>
    <s v="NA"/>
    <s v="NA"/>
    <n v="21"/>
    <n v="9"/>
    <s v="Fish"/>
    <s v="Fish"/>
    <x v="59"/>
    <x v="59"/>
    <n v="1"/>
    <n v="0.5"/>
    <s v="NA"/>
    <s v="NA"/>
    <s v="NA"/>
    <s v="NA"/>
    <s v="NA"/>
    <s v="NA"/>
    <s v="NA"/>
  </r>
  <r>
    <x v="0"/>
    <s v="Day"/>
    <s v="Lmeso"/>
    <n v="22"/>
    <n v="44"/>
    <s v="Fish"/>
    <s v="Fish"/>
    <x v="59"/>
    <x v="59"/>
    <n v="7"/>
    <n v="1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7"/>
    <n v="6"/>
    <s v="Fish"/>
    <s v="Fish"/>
    <x v="60"/>
    <x v="60"/>
    <n v="1"/>
    <n v="67"/>
    <d v="2020-12-12T04:25:00"/>
    <d v="2020-12-12T06:25:00"/>
    <n v="-46.9033333333333"/>
    <n v="-140.614"/>
    <n v="-46.930500000000002"/>
    <n v="-140.576333333333"/>
    <n v="59265.185279999998"/>
  </r>
  <r>
    <x v="0"/>
    <s v="Night"/>
    <s v="Meso"/>
    <n v="12"/>
    <n v="3"/>
    <s v="Fish"/>
    <s v="Fish"/>
    <x v="61"/>
    <x v="61"/>
    <n v="1"/>
    <n v="4"/>
    <d v="2020-12-14T14:23:00"/>
    <d v="2020-12-14T15:03:00"/>
    <n v="-46.920499999999997"/>
    <n v="-140.636333333333"/>
    <n v="-46.932333333333297"/>
    <n v="-140.64416666666699"/>
    <n v="19755.061760000001"/>
  </r>
  <r>
    <x v="0"/>
    <s v="Day"/>
    <s v="Lmeso"/>
    <n v="7"/>
    <n v="55"/>
    <s v="Fish"/>
    <s v="Fish"/>
    <x v="62"/>
    <x v="62"/>
    <n v="1"/>
    <n v="0.5"/>
    <d v="2020-12-12T04:25:00"/>
    <d v="2020-12-12T06:25:00"/>
    <n v="-46.9033333333333"/>
    <n v="-140.614"/>
    <n v="-46.930500000000002"/>
    <n v="-140.576333333333"/>
    <n v="59265.185279999998"/>
  </r>
  <r>
    <x v="0"/>
    <s v="Day"/>
    <s v="Meso"/>
    <n v="3"/>
    <n v="17"/>
    <s v="Fish"/>
    <s v="Fish"/>
    <x v="63"/>
    <x v="63"/>
    <n v="5"/>
    <s v="NA"/>
    <d v="2020-12-10T02:28:00"/>
    <d v="2020-12-10T03:08:00"/>
    <n v="-46.880499999999998"/>
    <n v="-140.62733333333301"/>
    <n v="-46.871666666666698"/>
    <n v="-140.64400000000001"/>
    <n v="19755.061760000001"/>
  </r>
  <r>
    <x v="3"/>
    <s v="NA"/>
    <s v="NA"/>
    <n v="4"/>
    <n v="8"/>
    <s v="Fish"/>
    <s v="Fish"/>
    <x v="63"/>
    <x v="63"/>
    <n v="18"/>
    <n v="6"/>
    <s v="NA"/>
    <s v="NA"/>
    <s v="NA"/>
    <s v="NA"/>
    <s v="NA"/>
    <s v="NA"/>
    <s v="NA"/>
  </r>
  <r>
    <x v="0"/>
    <s v="Night"/>
    <s v="Epi"/>
    <n v="5"/>
    <n v="6"/>
    <s v="Fish"/>
    <s v="Fish"/>
    <x v="63"/>
    <x v="63"/>
    <n v="14"/>
    <n v="0.5"/>
    <d v="2020-12-10T16:55:00"/>
    <d v="2020-12-10T17:35:00"/>
    <n v="-46.890166666666701"/>
    <n v="-140.613666666667"/>
    <n v="-46.881666666666703"/>
    <n v="-140.62983333333301"/>
    <n v="19755.061760000001"/>
  </r>
  <r>
    <x v="0"/>
    <s v="Night"/>
    <s v="Epi"/>
    <n v="5"/>
    <n v="15"/>
    <s v="Fish"/>
    <s v="Fish"/>
    <x v="63"/>
    <x v="63"/>
    <n v="4"/>
    <n v="0.5"/>
    <d v="2020-12-10T16:55:00"/>
    <d v="2020-12-10T17:35:00"/>
    <n v="-46.890166666666701"/>
    <n v="-140.613666666667"/>
    <n v="-46.881666666666703"/>
    <n v="-140.62983333333301"/>
    <n v="19755.061760000001"/>
  </r>
  <r>
    <x v="0"/>
    <s v="Night"/>
    <s v="Epi"/>
    <n v="5"/>
    <n v="23"/>
    <s v="Fish"/>
    <s v="Fish"/>
    <x v="63"/>
    <x v="63"/>
    <n v="10"/>
    <n v="0.5"/>
    <d v="2020-12-10T16:55:00"/>
    <d v="2020-12-10T17:35:00"/>
    <n v="-46.890166666666701"/>
    <n v="-140.613666666667"/>
    <n v="-46.881666666666703"/>
    <n v="-140.62983333333301"/>
    <n v="19755.061760000001"/>
  </r>
  <r>
    <x v="0"/>
    <s v="Night"/>
    <s v="Lmeso"/>
    <n v="6"/>
    <n v="3"/>
    <s v="Fish"/>
    <s v="Fish"/>
    <x v="63"/>
    <x v="63"/>
    <n v="21"/>
    <s v="NA"/>
    <d v="2020-12-11T11:49:00"/>
    <d v="2020-12-11T13:49:00"/>
    <n v="-46.886000000000003"/>
    <n v="-140.62049999999999"/>
    <n v="-46.847333333333303"/>
    <n v="-140.678333333333"/>
    <n v="59265.185279999998"/>
  </r>
  <r>
    <x v="0"/>
    <s v="Night"/>
    <s v="Lmeso"/>
    <n v="6"/>
    <n v="24"/>
    <s v="Fish"/>
    <s v="Fish"/>
    <x v="63"/>
    <x v="63"/>
    <n v="11"/>
    <n v="0.5"/>
    <d v="2020-12-11T11:49:00"/>
    <d v="2020-12-11T13:49:00"/>
    <n v="-46.886000000000003"/>
    <n v="-140.62049999999999"/>
    <n v="-46.847333333333303"/>
    <n v="-140.678333333333"/>
    <n v="59265.185279999998"/>
  </r>
  <r>
    <x v="0"/>
    <s v="Day"/>
    <s v="Lmeso"/>
    <n v="7"/>
    <n v="19"/>
    <s v="Fish"/>
    <s v="Fish"/>
    <x v="63"/>
    <x v="63"/>
    <n v="30"/>
    <n v="1"/>
    <d v="2020-12-12T04:25:00"/>
    <d v="2020-12-12T06:25:00"/>
    <n v="-46.9033333333333"/>
    <n v="-140.614"/>
    <n v="-46.930500000000002"/>
    <n v="-140.576333333333"/>
    <n v="59265.185279999998"/>
  </r>
  <r>
    <x v="0"/>
    <s v="Day"/>
    <s v="Lmeso"/>
    <n v="7"/>
    <n v="56"/>
    <s v="Fish"/>
    <s v="Fish"/>
    <x v="63"/>
    <x v="63"/>
    <n v="30"/>
    <n v="0.5"/>
    <d v="2020-12-12T04:25:00"/>
    <d v="2020-12-12T06:25:00"/>
    <n v="-46.9033333333333"/>
    <n v="-140.614"/>
    <n v="-46.930500000000002"/>
    <n v="-140.576333333333"/>
    <n v="59265.185279999998"/>
  </r>
  <r>
    <x v="0"/>
    <s v="Day"/>
    <s v="Epi"/>
    <n v="8"/>
    <n v="5"/>
    <s v="Fish"/>
    <s v="Fish"/>
    <x v="63"/>
    <x v="63"/>
    <n v="15"/>
    <n v="0.5"/>
    <d v="2020-12-13T23:31:00"/>
    <d v="2020-12-14T00:11:00"/>
    <n v="-46.920999999999999"/>
    <n v="-140.63499999999999"/>
    <n v="-46.933666666666703"/>
    <n v="-140.63683333333299"/>
    <n v="19755.061760000001"/>
  </r>
  <r>
    <x v="0"/>
    <s v="Night"/>
    <s v="Epi"/>
    <n v="11"/>
    <n v="5"/>
    <s v="Fish"/>
    <s v="Fish"/>
    <x v="63"/>
    <x v="63"/>
    <n v="157"/>
    <n v="9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16"/>
    <s v="Fish"/>
    <s v="Fish"/>
    <x v="63"/>
    <x v="63"/>
    <n v="3"/>
    <n v="0.5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17"/>
    <s v="Fish"/>
    <s v="Fish"/>
    <x v="63"/>
    <x v="63"/>
    <n v="16"/>
    <s v="NA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22"/>
    <s v="Fish"/>
    <s v="Fish"/>
    <x v="63"/>
    <x v="63"/>
    <n v="7"/>
    <n v="0.5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27"/>
    <s v="Fish"/>
    <s v="Fish"/>
    <x v="64"/>
    <x v="63"/>
    <n v="2"/>
    <n v="5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30"/>
    <s v="Fish"/>
    <s v="Fish"/>
    <x v="63"/>
    <x v="63"/>
    <n v="104"/>
    <n v="8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Epi"/>
    <n v="11"/>
    <n v="36"/>
    <s v="Fish"/>
    <s v="Fish"/>
    <x v="63"/>
    <x v="63"/>
    <n v="16"/>
    <s v="NA"/>
    <d v="2020-12-14T11:23:00"/>
    <d v="2020-12-14T12:03:00"/>
    <n v="-46.920499999999997"/>
    <n v="-140.627833333333"/>
    <n v="-46.933333333333302"/>
    <n v="-140.63616666666701"/>
    <n v="19755.061760000001"/>
  </r>
  <r>
    <x v="0"/>
    <s v="Night"/>
    <s v="Meso"/>
    <n v="12"/>
    <n v="7"/>
    <s v="Fish"/>
    <s v="Fish"/>
    <x v="63"/>
    <x v="63"/>
    <n v="2"/>
    <n v="1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Meso"/>
    <n v="12"/>
    <n v="17"/>
    <s v="Fish"/>
    <s v="Fish"/>
    <x v="63"/>
    <x v="63"/>
    <n v="15"/>
    <n v="1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Meso"/>
    <n v="12"/>
    <n v="18"/>
    <s v="Fish"/>
    <s v="Fish"/>
    <x v="63"/>
    <x v="63"/>
    <n v="23"/>
    <n v="1"/>
    <d v="2020-12-14T14:23:00"/>
    <d v="2020-12-14T15:03:00"/>
    <n v="-46.920499999999997"/>
    <n v="-140.636333333333"/>
    <n v="-46.932333333333297"/>
    <n v="-140.64416666666699"/>
    <n v="19755.061760000001"/>
  </r>
  <r>
    <x v="0"/>
    <s v="Night"/>
    <s v="Lmeso"/>
    <n v="13"/>
    <n v="18"/>
    <s v="Fish"/>
    <s v="Fish"/>
    <x v="63"/>
    <x v="63"/>
    <n v="11"/>
    <n v="0.5"/>
    <d v="2020-12-15T11:46:00"/>
    <d v="2020-12-15T13:46:00"/>
    <n v="-46.909833333333303"/>
    <n v="-140.637"/>
    <n v="-46.885833333333302"/>
    <n v="-140.65983333333301"/>
    <n v="59265.185279999998"/>
  </r>
  <r>
    <x v="0"/>
    <s v="Night"/>
    <s v="Lmeso"/>
    <n v="13"/>
    <n v="37"/>
    <s v="Fish"/>
    <s v="Fish"/>
    <x v="63"/>
    <x v="63"/>
    <n v="10"/>
    <n v="0.5"/>
    <d v="2020-12-15T11:46:00"/>
    <d v="2020-12-15T13:46:00"/>
    <n v="-46.909833333333303"/>
    <n v="-140.637"/>
    <n v="-46.885833333333302"/>
    <n v="-140.65983333333301"/>
    <n v="59265.185279999998"/>
  </r>
  <r>
    <x v="0"/>
    <s v="Day"/>
    <s v="Lmeso"/>
    <n v="14"/>
    <n v="37"/>
    <s v="Fish"/>
    <s v="Fish"/>
    <x v="63"/>
    <x v="63"/>
    <n v="2"/>
    <n v="0.5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14"/>
    <n v="44"/>
    <s v="Fish"/>
    <s v="Fish"/>
    <x v="63"/>
    <x v="63"/>
    <n v="47"/>
    <n v="2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Lmeso"/>
    <n v="14"/>
    <n v="45"/>
    <s v="Fish"/>
    <s v="Fish"/>
    <x v="63"/>
    <x v="63"/>
    <n v="1"/>
    <n v="0.5"/>
    <d v="2020-12-16T03:20:00"/>
    <d v="2020-12-16T05:20:00"/>
    <n v="-46.907833333333301"/>
    <n v="-140.64599999999999"/>
    <n v="-46.882833333333302"/>
    <n v="-140.68483333333299"/>
    <n v="59265.185279999998"/>
  </r>
  <r>
    <x v="0"/>
    <s v="Day"/>
    <s v="Epi"/>
    <n v="15"/>
    <n v="16"/>
    <s v="Fish"/>
    <s v="Fish"/>
    <x v="63"/>
    <x v="63"/>
    <n v="2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17"/>
    <s v="Fish"/>
    <s v="Fish"/>
    <x v="63"/>
    <x v="63"/>
    <n v="2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18"/>
    <s v="Fish"/>
    <s v="Fish"/>
    <x v="63"/>
    <x v="63"/>
    <n v="2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19"/>
    <s v="Fish"/>
    <s v="Fish"/>
    <x v="63"/>
    <x v="63"/>
    <n v="1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32"/>
    <s v="Fish"/>
    <s v="Fish"/>
    <x v="63"/>
    <x v="63"/>
    <n v="27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33"/>
    <s v="Fish"/>
    <s v="Fish"/>
    <x v="63"/>
    <x v="63"/>
    <n v="2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34"/>
    <s v="Fish"/>
    <s v="Fish"/>
    <x v="63"/>
    <x v="63"/>
    <n v="3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Epi"/>
    <n v="15"/>
    <n v="35"/>
    <s v="Fish"/>
    <s v="Fish"/>
    <x v="63"/>
    <x v="63"/>
    <n v="1"/>
    <n v="0.5"/>
    <d v="2020-12-17T21:19:00"/>
    <d v="2020-12-17T21:59:00"/>
    <n v="-46.917333333333303"/>
    <n v="-140.64250000000001"/>
    <n v="-46.929000000000002"/>
    <n v="-140.65166666666701"/>
    <n v="19755.061760000001"/>
  </r>
  <r>
    <x v="0"/>
    <s v="Day"/>
    <s v="Meso"/>
    <n v="16"/>
    <n v="13"/>
    <s v="Fish"/>
    <s v="Fish"/>
    <x v="63"/>
    <x v="63"/>
    <n v="7"/>
    <n v="3"/>
    <d v="2020-12-18T01:07:00"/>
    <d v="2020-12-18T01:47:00"/>
    <n v="-46.916166666666697"/>
    <n v="-140.63183333333299"/>
    <n v="-46.909333333333301"/>
    <n v="-140.643333333333"/>
    <n v="19755.061760000001"/>
  </r>
  <r>
    <x v="0"/>
    <s v="Night"/>
    <s v="Epi"/>
    <n v="17"/>
    <n v="27"/>
    <s v="Fish"/>
    <s v="Fish"/>
    <x v="63"/>
    <x v="63"/>
    <n v="2"/>
    <n v="0.5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29"/>
    <s v="Fish"/>
    <s v="Fish"/>
    <x v="63"/>
    <x v="63"/>
    <n v="22"/>
    <n v="0.5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0"/>
    <s v="Fish"/>
    <s v="Fish"/>
    <x v="63"/>
    <x v="63"/>
    <n v="62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1"/>
    <s v="Fish"/>
    <s v="Fish"/>
    <x v="63"/>
    <x v="63"/>
    <n v="59"/>
    <n v="1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2"/>
    <s v="Fish"/>
    <s v="Fish"/>
    <x v="63"/>
    <x v="63"/>
    <n v="1"/>
    <n v="0.5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5"/>
    <s v="Fish"/>
    <s v="Fish"/>
    <x v="63"/>
    <x v="63"/>
    <n v="30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6"/>
    <s v="Fish"/>
    <s v="Fish"/>
    <x v="63"/>
    <x v="63"/>
    <n v="30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7"/>
    <s v="Fish"/>
    <s v="Fish"/>
    <x v="63"/>
    <x v="63"/>
    <s v="NA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8"/>
    <s v="Fish"/>
    <s v="Fish"/>
    <x v="63"/>
    <x v="63"/>
    <s v="NA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39"/>
    <s v="Fish"/>
    <s v="Fish"/>
    <x v="63"/>
    <x v="63"/>
    <n v="30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40"/>
    <s v="Fish"/>
    <s v="Fish"/>
    <x v="63"/>
    <x v="63"/>
    <n v="30"/>
    <s v="NA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41"/>
    <s v="Fish"/>
    <s v="Fish"/>
    <x v="63"/>
    <x v="63"/>
    <n v="302"/>
    <n v="30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Epi"/>
    <n v="17"/>
    <n v="42"/>
    <s v="Fish"/>
    <s v="Fish"/>
    <x v="63"/>
    <x v="63"/>
    <n v="3"/>
    <n v="0.5"/>
    <d v="2020-12-18T11:21:00"/>
    <d v="2020-12-19T12:01:00"/>
    <n v="-46.915500000000002"/>
    <n v="-140.63483333333301"/>
    <n v="-46.916333333333299"/>
    <n v="-140.64316666666701"/>
    <n v="730937.28512000002"/>
  </r>
  <r>
    <x v="0"/>
    <s v="Night"/>
    <s v="Meso"/>
    <n v="18"/>
    <n v="26"/>
    <s v="Fish"/>
    <s v="Fish"/>
    <x v="63"/>
    <x v="63"/>
    <n v="20"/>
    <n v="1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27"/>
    <s v="Fish"/>
    <s v="Fish"/>
    <x v="63"/>
    <x v="63"/>
    <n v="35"/>
    <n v="2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28"/>
    <s v="Fish"/>
    <s v="Fish"/>
    <x v="63"/>
    <x v="63"/>
    <n v="6"/>
    <n v="0.5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43"/>
    <s v="Fish"/>
    <s v="Fish"/>
    <x v="63"/>
    <x v="63"/>
    <s v="NA"/>
    <s v="NA"/>
    <d v="2020-12-19T14:28:00"/>
    <d v="2020-12-19T15:08:00"/>
    <n v="-46.916166666666697"/>
    <n v="-140.65383333333301"/>
    <n v="-46.916833333333301"/>
    <n v="-140.61066666666699"/>
    <n v="19755.061760000001"/>
  </r>
  <r>
    <x v="0"/>
    <s v="Night"/>
    <s v="Meso"/>
    <n v="18"/>
    <n v="44"/>
    <s v="Fish"/>
    <s v="Fish"/>
    <x v="63"/>
    <x v="63"/>
    <n v="171"/>
    <n v="18"/>
    <d v="2020-12-19T14:28:00"/>
    <d v="2020-12-19T15:08:00"/>
    <n v="-46.916166666666697"/>
    <n v="-140.65383333333301"/>
    <n v="-46.916833333333301"/>
    <n v="-140.61066666666699"/>
    <n v="19755.061760000001"/>
  </r>
  <r>
    <x v="0"/>
    <s v="Day"/>
    <s v="200-100m_scattering_layer"/>
    <n v="19"/>
    <n v="14"/>
    <s v="Fish"/>
    <s v="Fish"/>
    <x v="63"/>
    <x v="63"/>
    <n v="39"/>
    <n v="2"/>
    <d v="2020-12-19T04:15:00"/>
    <d v="2020-12-19T04:35:00"/>
    <n v="-46.914333333333303"/>
    <n v="-140.63866666666701"/>
    <n v="-46.915333333333301"/>
    <n v="-140.64949999999999"/>
    <n v="9877.5308800000003"/>
  </r>
  <r>
    <x v="0"/>
    <s v="Day"/>
    <s v="200-100m_scattering_layer"/>
    <n v="19"/>
    <n v="15"/>
    <s v="Fish"/>
    <s v="Fish"/>
    <x v="63"/>
    <x v="63"/>
    <n v="7"/>
    <n v="1"/>
    <d v="2020-12-19T04:15:00"/>
    <d v="2020-12-19T04:35:00"/>
    <n v="-46.914333333333303"/>
    <n v="-140.63866666666701"/>
    <n v="-46.915333333333301"/>
    <n v="-140.64949999999999"/>
    <n v="9877.5308800000003"/>
  </r>
  <r>
    <x v="0"/>
    <s v="Day"/>
    <s v="200-100m_scattering_layer"/>
    <n v="19"/>
    <n v="16"/>
    <s v="Fish"/>
    <s v="Fish"/>
    <x v="63"/>
    <x v="63"/>
    <n v="2"/>
    <n v="0.5"/>
    <d v="2020-12-19T04:15:00"/>
    <d v="2020-12-19T04:35:00"/>
    <n v="-46.914333333333303"/>
    <n v="-140.63866666666701"/>
    <n v="-46.915333333333301"/>
    <n v="-140.64949999999999"/>
    <n v="9877.5308800000003"/>
  </r>
  <r>
    <x v="0"/>
    <s v="Day"/>
    <s v="200-100m_scattering_layer"/>
    <n v="19"/>
    <n v="17"/>
    <s v="Fish"/>
    <s v="Fish"/>
    <x v="63"/>
    <x v="63"/>
    <n v="27"/>
    <n v="4"/>
    <d v="2020-12-19T04:15:00"/>
    <d v="2020-12-19T04:35:00"/>
    <n v="-46.914333333333303"/>
    <n v="-140.63866666666701"/>
    <n v="-46.915333333333301"/>
    <n v="-140.64949999999999"/>
    <n v="9877.5308800000003"/>
  </r>
  <r>
    <x v="0"/>
    <s v="Day"/>
    <s v="200-100m_scattering_layer"/>
    <n v="19"/>
    <n v="18"/>
    <s v="Fish"/>
    <s v="Fish"/>
    <x v="63"/>
    <x v="63"/>
    <n v="1"/>
    <n v="0.5"/>
    <d v="2020-12-19T04:15:00"/>
    <d v="2020-12-19T04:35:00"/>
    <n v="-46.914333333333303"/>
    <n v="-140.63866666666701"/>
    <n v="-46.915333333333301"/>
    <n v="-140.64949999999999"/>
    <n v="9877.5308800000003"/>
  </r>
  <r>
    <x v="0"/>
    <s v="Day"/>
    <s v="target_100to0m"/>
    <n v="20"/>
    <n v="7"/>
    <s v="Fish"/>
    <s v="Fish"/>
    <x v="63"/>
    <x v="63"/>
    <n v="21"/>
    <n v="1"/>
    <d v="2020-12-19T07:21:00"/>
    <d v="2020-12-19T07:41:00"/>
    <n v="-46.9166666666667"/>
    <n v="-140.61816666666701"/>
    <n v="-46.916166666666697"/>
    <n v="-140.627833333333"/>
    <n v="9877.5308800000003"/>
  </r>
  <r>
    <x v="0"/>
    <s v="Day"/>
    <s v="target_100to0m"/>
    <n v="20"/>
    <n v="10"/>
    <s v="Fish"/>
    <s v="Fish"/>
    <x v="65"/>
    <x v="63"/>
    <n v="1"/>
    <n v="2"/>
    <d v="2020-12-19T07:21:00"/>
    <d v="2020-12-19T07:41:00"/>
    <n v="-46.9166666666667"/>
    <n v="-140.61816666666701"/>
    <n v="-46.916166666666697"/>
    <n v="-140.627833333333"/>
    <n v="9877.5308800000003"/>
  </r>
  <r>
    <x v="0"/>
    <s v="Day"/>
    <s v="target_100to0m"/>
    <n v="20"/>
    <n v="18"/>
    <s v="Fish"/>
    <s v="Fish"/>
    <x v="63"/>
    <x v="63"/>
    <n v="5"/>
    <n v="0.5"/>
    <d v="2020-12-19T07:21:00"/>
    <d v="2020-12-19T07:41:00"/>
    <n v="-46.9166666666667"/>
    <n v="-140.61816666666701"/>
    <n v="-46.916166666666697"/>
    <n v="-140.627833333333"/>
    <n v="9877.5308800000003"/>
  </r>
  <r>
    <x v="3"/>
    <s v="NA"/>
    <s v="NA"/>
    <n v="21"/>
    <n v="7"/>
    <s v="Fish"/>
    <s v="Fish"/>
    <x v="63"/>
    <x v="63"/>
    <n v="1"/>
    <n v="0.5"/>
    <s v="NA"/>
    <s v="NA"/>
    <s v="NA"/>
    <s v="NA"/>
    <s v="NA"/>
    <s v="NA"/>
    <s v="NA"/>
  </r>
  <r>
    <x v="3"/>
    <s v="NA"/>
    <s v="NA"/>
    <n v="21"/>
    <n v="8"/>
    <s v="Fish"/>
    <s v="Fish"/>
    <x v="63"/>
    <x v="63"/>
    <n v="1"/>
    <n v="0.5"/>
    <s v="NA"/>
    <s v="NA"/>
    <s v="NA"/>
    <s v="NA"/>
    <s v="NA"/>
    <s v="NA"/>
    <s v="NA"/>
  </r>
  <r>
    <x v="3"/>
    <s v="NA"/>
    <s v="NA"/>
    <n v="21"/>
    <n v="11"/>
    <s v="Fish"/>
    <s v="Fish"/>
    <x v="63"/>
    <x v="63"/>
    <n v="2"/>
    <n v="0.5"/>
    <s v="NA"/>
    <s v="NA"/>
    <s v="NA"/>
    <s v="NA"/>
    <s v="NA"/>
    <s v="NA"/>
    <s v="NA"/>
  </r>
  <r>
    <x v="3"/>
    <s v="NA"/>
    <s v="NA"/>
    <n v="21"/>
    <n v="12"/>
    <s v="Fish"/>
    <s v="Fish"/>
    <x v="63"/>
    <x v="63"/>
    <n v="16"/>
    <n v="1"/>
    <s v="NA"/>
    <s v="NA"/>
    <s v="NA"/>
    <s v="NA"/>
    <s v="NA"/>
    <s v="NA"/>
    <s v="NA"/>
  </r>
  <r>
    <x v="3"/>
    <s v="NA"/>
    <s v="NA"/>
    <n v="21"/>
    <n v="42"/>
    <s v="Fish"/>
    <s v="Fish"/>
    <x v="63"/>
    <x v="63"/>
    <n v="2"/>
    <n v="1"/>
    <s v="NA"/>
    <s v="NA"/>
    <s v="NA"/>
    <s v="NA"/>
    <s v="NA"/>
    <s v="NA"/>
    <s v="NA"/>
  </r>
  <r>
    <x v="3"/>
    <s v="NA"/>
    <s v="NA"/>
    <n v="21"/>
    <n v="43"/>
    <s v="Fish"/>
    <s v="Fish"/>
    <x v="63"/>
    <x v="63"/>
    <s v="NA"/>
    <n v="1"/>
    <s v="NA"/>
    <s v="NA"/>
    <s v="NA"/>
    <s v="NA"/>
    <s v="NA"/>
    <s v="NA"/>
    <s v="NA"/>
  </r>
  <r>
    <x v="0"/>
    <s v="Day"/>
    <s v="Lmeso"/>
    <n v="22"/>
    <n v="34"/>
    <s v="Fish"/>
    <s v="Fish"/>
    <x v="66"/>
    <x v="63"/>
    <n v="3"/>
    <n v="10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46"/>
    <s v="Fish"/>
    <s v="Fish"/>
    <x v="63"/>
    <x v="63"/>
    <n v="6"/>
    <n v="0.5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47"/>
    <s v="Fish"/>
    <s v="Fish"/>
    <x v="64"/>
    <x v="63"/>
    <n v="10"/>
    <n v="1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48"/>
    <s v="Fish"/>
    <s v="Fish"/>
    <x v="64"/>
    <x v="63"/>
    <n v="5"/>
    <n v="1"/>
    <d v="2020-12-20T02:51:00"/>
    <d v="2020-12-20T04:51:00"/>
    <n v="-46.926833333333299"/>
    <n v="-140.6515"/>
    <n v="-46.957500000000003"/>
    <n v="-140.68133333333299"/>
    <n v="59265.185279999998"/>
  </r>
  <r>
    <x v="0"/>
    <s v="Day"/>
    <s v="Lmeso"/>
    <n v="22"/>
    <n v="52"/>
    <s v="Fish"/>
    <s v="Fish"/>
    <x v="63"/>
    <x v="63"/>
    <n v="4"/>
    <n v="0.5"/>
    <d v="2020-12-20T02:51:00"/>
    <d v="2020-12-20T04:51:00"/>
    <n v="-46.926833333333299"/>
    <n v="-140.6515"/>
    <n v="-46.957500000000003"/>
    <n v="-140.68133333333299"/>
    <n v="59265.185279999998"/>
  </r>
  <r>
    <x v="2"/>
    <s v="Day"/>
    <s v="Epi"/>
    <n v="23"/>
    <n v="13"/>
    <s v="Fish"/>
    <s v="Fish"/>
    <x v="63"/>
    <x v="63"/>
    <n v="6"/>
    <n v="0.5"/>
    <d v="2020-12-24T02:49:00"/>
    <d v="2020-12-24T03:29:00"/>
    <n v="-54.096833333333301"/>
    <n v="-138.8545"/>
    <n v="-54.098666666666702"/>
    <n v="-138.881"/>
    <n v="19755.061760000001"/>
  </r>
  <r>
    <x v="2"/>
    <s v="Night"/>
    <s v="Meso"/>
    <n v="25"/>
    <n v="31"/>
    <s v="Fish"/>
    <s v="Fish"/>
    <x v="63"/>
    <x v="63"/>
    <n v="5"/>
    <n v="0.5"/>
    <d v="2020-12-24T17:00:00"/>
    <d v="2020-12-24T17:40:00"/>
    <n v="-54.213166666666702"/>
    <n v="-137.13933333333301"/>
    <n v="-54.213666666666697"/>
    <n v="-137.13866666666701"/>
    <n v="19755.061760000001"/>
  </r>
  <r>
    <x v="3"/>
    <s v="NA"/>
    <s v="NA"/>
    <n v="26"/>
    <n v="6"/>
    <s v="Fish"/>
    <s v="Fish"/>
    <x v="63"/>
    <x v="63"/>
    <n v="1"/>
    <n v="0.5"/>
    <s v="NA"/>
    <s v="NA"/>
    <s v="NA"/>
    <s v="NA"/>
    <s v="NA"/>
    <s v="NA"/>
    <s v="NA"/>
  </r>
  <r>
    <x v="2"/>
    <s v="Night"/>
    <s v="Epi"/>
    <n v="27"/>
    <n v="5"/>
    <s v="Fish"/>
    <s v="Fish"/>
    <x v="63"/>
    <x v="63"/>
    <n v="15"/>
    <n v="0.5"/>
    <d v="2020-12-25T13:23:00"/>
    <d v="2020-12-25T14:03:00"/>
    <n v="-54.154166666666697"/>
    <n v="-137.00816666666699"/>
    <n v="-54.156166666666699"/>
    <n v="-137.032166666667"/>
    <n v="19755.061760000001"/>
  </r>
  <r>
    <x v="2"/>
    <s v="Night"/>
    <s v="Epi"/>
    <n v="27"/>
    <n v="32"/>
    <s v="Fish"/>
    <s v="Fish"/>
    <x v="63"/>
    <x v="63"/>
    <n v="36"/>
    <n v="0.5"/>
    <d v="2020-12-25T13:23:00"/>
    <d v="2020-12-25T14:03:00"/>
    <n v="-54.154166666666697"/>
    <n v="-137.00816666666699"/>
    <n v="-54.156166666666699"/>
    <n v="-137.032166666667"/>
    <n v="19755.061760000001"/>
  </r>
  <r>
    <x v="2"/>
    <s v="Night"/>
    <s v="Lmeso"/>
    <n v="29"/>
    <n v="54"/>
    <s v="Fish"/>
    <s v="Fish"/>
    <x v="63"/>
    <x v="63"/>
    <n v="5"/>
    <n v="0.5"/>
    <d v="2020-12-28T15:44:00"/>
    <d v="2020-12-26T17:44:00"/>
    <n v="-54.216333333333303"/>
    <n v="-137.41966666666701"/>
    <n v="-54.215166666666697"/>
    <n v="-137.10316666666699"/>
    <n v="-1363099.26144"/>
  </r>
  <r>
    <x v="2"/>
    <s v="Night"/>
    <s v="Lmeso"/>
    <n v="29"/>
    <n v="62"/>
    <s v="Fish"/>
    <s v="Fish"/>
    <x v="63"/>
    <x v="63"/>
    <n v="4"/>
    <n v="0.5"/>
    <d v="2020-12-28T15:44:00"/>
    <d v="2020-12-26T17:44:00"/>
    <n v="-54.216333333333303"/>
    <n v="-137.41966666666701"/>
    <n v="-54.215166666666697"/>
    <n v="-137.10316666666699"/>
    <n v="-1363099.26144"/>
  </r>
  <r>
    <x v="2"/>
    <s v="Night"/>
    <s v="Epi"/>
    <n v="31"/>
    <n v="11"/>
    <s v="Fish"/>
    <s v="Fish"/>
    <x v="63"/>
    <x v="63"/>
    <n v="10"/>
    <n v="0.5"/>
    <d v="2020-12-28T03:16:00"/>
    <d v="2020-12-28T03:56:00"/>
    <n v="-54.203166666666696"/>
    <n v="-137.40233333333299"/>
    <n v="-54.204000000000001"/>
    <n v="-137.416333333333"/>
    <n v="19755.061760000001"/>
  </r>
  <r>
    <x v="2"/>
    <s v="Night"/>
    <s v="Epi"/>
    <n v="31"/>
    <n v="31"/>
    <s v="Fish"/>
    <s v="Fish"/>
    <x v="63"/>
    <x v="63"/>
    <n v="11"/>
    <n v="0.5"/>
    <d v="2020-12-28T03:16:00"/>
    <d v="2020-12-28T03:56:00"/>
    <n v="-54.203166666666696"/>
    <n v="-137.40233333333299"/>
    <n v="-54.204000000000001"/>
    <n v="-137.416333333333"/>
    <n v="19755.061760000001"/>
  </r>
  <r>
    <x v="2"/>
    <s v="Day"/>
    <s v="Epi"/>
    <n v="33"/>
    <n v="12"/>
    <s v="Fish"/>
    <s v="Fish"/>
    <x v="63"/>
    <x v="63"/>
    <n v="1"/>
    <n v="0.5"/>
    <d v="2020-12-30T18:25:00"/>
    <d v="2020-12-30T18:27:00"/>
    <n v="-54.195999999999998"/>
    <n v="-137.624333333333"/>
    <n v="-54.196166666666699"/>
    <n v="-137.624666666667"/>
    <n v="987.75308800000005"/>
  </r>
  <r>
    <x v="2"/>
    <s v="Night"/>
    <s v="Meso"/>
    <n v="34"/>
    <n v="12"/>
    <s v="Fish"/>
    <s v="Fish"/>
    <x v="63"/>
    <x v="63"/>
    <n v="8"/>
    <n v="0.5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Meso"/>
    <n v="34"/>
    <n v="31"/>
    <s v="Fish"/>
    <s v="Fish"/>
    <x v="63"/>
    <x v="63"/>
    <n v="6"/>
    <n v="0.5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Meso"/>
    <n v="34"/>
    <n v="38"/>
    <s v="Fish"/>
    <s v="Fish"/>
    <x v="63"/>
    <x v="63"/>
    <s v="NA"/>
    <s v="NA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Meso"/>
    <n v="34"/>
    <n v="39"/>
    <s v="Fish"/>
    <s v="Fish"/>
    <x v="63"/>
    <x v="63"/>
    <s v="NA"/>
    <s v="NA"/>
    <d v="2020-12-29T13:42:00"/>
    <d v="2020-12-29T14:22:00"/>
    <n v="-54.172166666666698"/>
    <n v="-137.41433333333299"/>
    <n v="-54.174833333333297"/>
    <n v="-137.43766666666701"/>
    <n v="19755.061760000001"/>
  </r>
  <r>
    <x v="2"/>
    <s v="Night"/>
    <s v="Lmeso"/>
    <n v="35"/>
    <n v="34"/>
    <s v="Fish"/>
    <s v="Fish"/>
    <x v="63"/>
    <x v="63"/>
    <n v="11"/>
    <n v="0.5"/>
    <d v="2020-12-30T15:43:00"/>
    <d v="2020-12-30T17:43:00"/>
    <n v="-54.170499999999997"/>
    <n v="-137.562833333333"/>
    <n v="-54.190666666666701"/>
    <n v="-137.61349999999999"/>
    <n v="59265.185279999998"/>
  </r>
  <r>
    <x v="2"/>
    <s v="Night"/>
    <s v="Lmeso"/>
    <n v="35"/>
    <n v="75"/>
    <s v="Fish"/>
    <s v="Fish"/>
    <x v="63"/>
    <x v="63"/>
    <s v="NA"/>
    <s v="NA"/>
    <d v="2020-12-30T15:43:00"/>
    <d v="2020-12-30T17:43:00"/>
    <n v="-54.170499999999997"/>
    <n v="-137.562833333333"/>
    <n v="-54.190666666666701"/>
    <n v="-137.61349999999999"/>
    <n v="59265.185279999998"/>
  </r>
  <r>
    <x v="2"/>
    <s v="Day"/>
    <s v="Lmeso"/>
    <n v="36"/>
    <n v="60"/>
    <s v="Fish"/>
    <s v="Fish"/>
    <x v="63"/>
    <x v="63"/>
    <n v="11"/>
    <n v="0.5"/>
    <d v="2020-12-31T01:36:00"/>
    <d v="2020-12-31T03:36:00"/>
    <n v="-54.113333333333301"/>
    <n v="-137.56366666666699"/>
    <n v="-54.134166666666701"/>
    <n v="-137.61283333333299"/>
    <n v="59265.185279999998"/>
  </r>
  <r>
    <x v="1"/>
    <s v="Night"/>
    <s v="Epi"/>
    <n v="37"/>
    <n v="13"/>
    <s v="Fish"/>
    <s v="Fish"/>
    <x v="63"/>
    <x v="63"/>
    <n v="106"/>
    <s v="NA"/>
    <d v="2021-01-01T14:08:00"/>
    <d v="2021-01-01T14:48:00"/>
    <n v="-57.985833333333296"/>
    <n v="-140.762333333333"/>
    <n v="-57.994333333333302"/>
    <n v="-140.78116666666699"/>
    <n v="19755.061760000001"/>
  </r>
  <r>
    <x v="1"/>
    <s v="Night"/>
    <s v="Epi"/>
    <n v="37"/>
    <n v="44"/>
    <s v="Fish"/>
    <s v="Fish"/>
    <x v="63"/>
    <x v="63"/>
    <s v="NA"/>
    <s v="NA"/>
    <d v="2021-01-01T14:08:00"/>
    <d v="2021-01-01T14:48:00"/>
    <n v="-57.985833333333296"/>
    <n v="-140.762333333333"/>
    <n v="-57.994333333333302"/>
    <n v="-140.78116666666699"/>
    <n v="19755.061760000001"/>
  </r>
  <r>
    <x v="1"/>
    <s v="Day"/>
    <s v="Epi"/>
    <n v="39"/>
    <n v="8"/>
    <s v="Fish"/>
    <s v="Fish"/>
    <x v="63"/>
    <x v="63"/>
    <n v="13"/>
    <n v="0.5"/>
    <d v="2021-01-02T02:13:00"/>
    <d v="2021-01-02T02:53:00"/>
    <n v="-57.990833333333299"/>
    <n v="-140.766166666667"/>
    <n v="-57.997666666666703"/>
    <n v="-140.784333333333"/>
    <n v="19755.061760000001"/>
  </r>
  <r>
    <x v="1"/>
    <s v="Night"/>
    <s v="Meso"/>
    <n v="40"/>
    <n v="39"/>
    <s v="Fish"/>
    <s v="Fish"/>
    <x v="63"/>
    <x v="63"/>
    <n v="22"/>
    <n v="1"/>
    <d v="2021-01-02T14:15:00"/>
    <d v="2021-01-02T14:55:00"/>
    <n v="-57.989166666666698"/>
    <n v="-140.71250000000001"/>
    <n v="-57.981499999999997"/>
    <n v="-140.73433333333301"/>
    <n v="19755.061760000001"/>
  </r>
  <r>
    <x v="1"/>
    <s v="Night"/>
    <s v="Lmeso"/>
    <n v="42"/>
    <n v="23"/>
    <s v="Fish"/>
    <s v="Fish"/>
    <x v="63"/>
    <x v="63"/>
    <n v="1"/>
    <n v="0.5"/>
    <d v="2021-01-04T12:38:00"/>
    <d v="2021-01-05T14:38:00"/>
    <n v="-56.019500000000001"/>
    <n v="-140.62266666666699"/>
    <n v="-56.056166666666698"/>
    <n v="-140.745"/>
    <n v="770447.40864000004"/>
  </r>
  <r>
    <x v="1"/>
    <s v="Day"/>
    <s v="Epi"/>
    <n v="44"/>
    <n v="12"/>
    <s v="Fish"/>
    <s v="Fish"/>
    <x v="63"/>
    <x v="63"/>
    <n v="6"/>
    <n v="0.5"/>
    <d v="2021-01-06T04:58:00"/>
    <d v="2021-01-06T05:38:00"/>
    <n v="-56.024166666666702"/>
    <n v="-140.464666666667"/>
    <n v="-56.026333333333298"/>
    <n v="-140.48500000000001"/>
    <n v="19755.061760000001"/>
  </r>
  <r>
    <x v="1"/>
    <s v="Day"/>
    <s v="Meso"/>
    <n v="45"/>
    <n v="23"/>
    <s v="Fish"/>
    <s v="Fish"/>
    <x v="63"/>
    <x v="63"/>
    <n v="1"/>
    <n v="0.5"/>
    <d v="2021-01-06T08:53:00"/>
    <d v="2021-01-06T09:33:00"/>
    <n v="-56.026666666666699"/>
    <n v="-140.517666666667"/>
    <n v="-56.028833333333303"/>
    <n v="-140.550833333333"/>
    <n v="19755.061760000001"/>
  </r>
  <r>
    <x v="1"/>
    <s v="Night"/>
    <s v="Lmeso"/>
    <n v="46"/>
    <n v="28"/>
    <s v="Fish"/>
    <s v="Fish"/>
    <x v="63"/>
    <x v="63"/>
    <n v="5"/>
    <n v="0.5"/>
    <d v="2021-01-06T15:11:00"/>
    <d v="2021-01-06T17:11:00"/>
    <n v="-56.070333333333302"/>
    <n v="-140.49616666666699"/>
    <n v="-56.076833333333298"/>
    <n v="-140.55766666666699"/>
    <n v="59265.185279999998"/>
  </r>
  <r>
    <x v="1"/>
    <s v="Night"/>
    <s v="Epi"/>
    <n v="49"/>
    <n v="5"/>
    <s v="Fish"/>
    <s v="Fish"/>
    <x v="63"/>
    <x v="63"/>
    <n v="42"/>
    <n v="1"/>
    <d v="2021-01-07T14:00:00"/>
    <d v="2021-01-07T14:40:00"/>
    <n v="-56.103499999999997"/>
    <n v="-140.42633333333299"/>
    <n v="-56.101666666666702"/>
    <n v="-140.451333333333"/>
    <n v="19755.061760000001"/>
  </r>
  <r>
    <x v="1"/>
    <s v="Night"/>
    <s v="Epi"/>
    <n v="49"/>
    <n v="6"/>
    <s v="Fish"/>
    <s v="Fish"/>
    <x v="63"/>
    <x v="63"/>
    <n v="42"/>
    <n v="1"/>
    <d v="2021-01-07T14:00:00"/>
    <d v="2021-01-07T14:40:00"/>
    <n v="-56.103499999999997"/>
    <n v="-140.42633333333299"/>
    <n v="-56.101666666666702"/>
    <n v="-140.451333333333"/>
    <n v="19755.061760000001"/>
  </r>
  <r>
    <x v="1"/>
    <s v="Night"/>
    <s v="Meso"/>
    <n v="53"/>
    <n v="10"/>
    <s v="Fish"/>
    <s v="Fish"/>
    <x v="63"/>
    <x v="63"/>
    <n v="12"/>
    <n v="0.5"/>
    <d v="2021-01-09T14:23:00"/>
    <d v="2021-01-09T15:03:00"/>
    <n v="-56.127333333333297"/>
    <n v="-140.393333333333"/>
    <n v="-56.129166666666698"/>
    <n v="-140.41149999999999"/>
    <n v="19755.0617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H72" firstHeaderRow="1" firstDataRow="2" firstDataCol="2"/>
  <pivotFields count="18">
    <pivotField axis="axisCol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67">
        <item x="62"/>
        <item x="47"/>
        <item x="46"/>
        <item x="45"/>
        <item x="44"/>
        <item x="43"/>
        <item x="57"/>
        <item x="58"/>
        <item x="66"/>
        <item x="13"/>
        <item x="25"/>
        <item x="52"/>
        <item x="51"/>
        <item x="35"/>
        <item x="54"/>
        <item x="65"/>
        <item x="24"/>
        <item x="32"/>
        <item x="20"/>
        <item x="37"/>
        <item x="14"/>
        <item x="64"/>
        <item x="0"/>
        <item x="50"/>
        <item x="31"/>
        <item x="23"/>
        <item x="30"/>
        <item x="22"/>
        <item x="19"/>
        <item x="29"/>
        <item x="21"/>
        <item x="36"/>
        <item x="34"/>
        <item x="27"/>
        <item x="63"/>
        <item x="3"/>
        <item x="42"/>
        <item x="7"/>
        <item x="12"/>
        <item x="8"/>
        <item x="10"/>
        <item x="9"/>
        <item x="59"/>
        <item x="38"/>
        <item x="18"/>
        <item x="61"/>
        <item x="60"/>
        <item x="15"/>
        <item x="11"/>
        <item x="5"/>
        <item x="1"/>
        <item x="17"/>
        <item x="16"/>
        <item x="49"/>
        <item x="55"/>
        <item x="26"/>
        <item x="28"/>
        <item x="2"/>
        <item x="53"/>
        <item x="6"/>
        <item x="48"/>
        <item x="39"/>
        <item x="40"/>
        <item x="41"/>
        <item x="33"/>
        <item x="4"/>
        <item x="5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65"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7"/>
    <field x="8"/>
  </rowFields>
  <rowItems count="68">
    <i>
      <x v="34"/>
      <x v="63"/>
    </i>
    <i>
      <x v="12"/>
      <x v="11"/>
    </i>
    <i>
      <x v="11"/>
      <x v="10"/>
    </i>
    <i>
      <x v="16"/>
      <x v="38"/>
    </i>
    <i>
      <x v="31"/>
      <x v="26"/>
    </i>
    <i>
      <x v="30"/>
      <x v="41"/>
    </i>
    <i>
      <x v="7"/>
      <x v="4"/>
    </i>
    <i>
      <x v="22"/>
      <x v="62"/>
    </i>
    <i>
      <x v="2"/>
      <x v="16"/>
    </i>
    <i>
      <x v="55"/>
      <x v="36"/>
    </i>
    <i>
      <x v="28"/>
      <x v="43"/>
    </i>
    <i>
      <x v="18"/>
      <x v="42"/>
    </i>
    <i>
      <x v="25"/>
      <x v="39"/>
    </i>
    <i>
      <x v="33"/>
      <x v="35"/>
    </i>
    <i>
      <x v="21"/>
      <x v="63"/>
    </i>
    <i>
      <x v="1"/>
      <x v="15"/>
    </i>
    <i>
      <x v="61"/>
      <x v="23"/>
    </i>
    <i>
      <x v="17"/>
      <x v="30"/>
    </i>
    <i>
      <x v="56"/>
      <x v="34"/>
    </i>
    <i>
      <x v="42"/>
      <x v="3"/>
    </i>
    <i>
      <x v="44"/>
      <x v="44"/>
    </i>
    <i>
      <x v="64"/>
      <x v="29"/>
    </i>
    <i>
      <x v="47"/>
      <x v="47"/>
    </i>
    <i>
      <x v="24"/>
      <x v="31"/>
    </i>
    <i>
      <x v="51"/>
      <x v="45"/>
    </i>
    <i>
      <x v="37"/>
      <x v="55"/>
    </i>
    <i>
      <x v="39"/>
      <x v="54"/>
    </i>
    <i>
      <x v="62"/>
      <x v="22"/>
    </i>
    <i>
      <x v="4"/>
      <x v="18"/>
    </i>
    <i>
      <x v="43"/>
      <x v="24"/>
    </i>
    <i>
      <x v="19"/>
      <x v="25"/>
    </i>
    <i>
      <x v="6"/>
      <x v="5"/>
    </i>
    <i>
      <x v="59"/>
      <x v="56"/>
    </i>
    <i>
      <x v="58"/>
      <x v="9"/>
    </i>
    <i>
      <x v="23"/>
      <x v="12"/>
    </i>
    <i>
      <x v="41"/>
      <x v="53"/>
    </i>
    <i>
      <x v="8"/>
      <x v="63"/>
    </i>
    <i>
      <x v="66"/>
      <x v="6"/>
    </i>
    <i>
      <x v="9"/>
      <x v="49"/>
    </i>
    <i>
      <x v="13"/>
      <x v="27"/>
    </i>
    <i>
      <x v="40"/>
      <x v="52"/>
    </i>
    <i>
      <x v="5"/>
      <x v="19"/>
    </i>
    <i>
      <x v="26"/>
      <x v="32"/>
    </i>
    <i>
      <x v="60"/>
      <x v="14"/>
    </i>
    <i>
      <x v="29"/>
      <x v="33"/>
    </i>
    <i>
      <x v="27"/>
      <x v="40"/>
    </i>
    <i>
      <x v="10"/>
      <x v="37"/>
    </i>
    <i>
      <x v="36"/>
      <x v="20"/>
    </i>
    <i>
      <x v="3"/>
      <x v="17"/>
    </i>
    <i>
      <x v="63"/>
      <x v="21"/>
    </i>
    <i>
      <x v="32"/>
      <x v="28"/>
    </i>
    <i>
      <x v="14"/>
      <x v="8"/>
    </i>
    <i>
      <x v="52"/>
      <x v="46"/>
    </i>
    <i>
      <x v="50"/>
      <x v="61"/>
    </i>
    <i>
      <x v="46"/>
      <x v="2"/>
    </i>
    <i>
      <x v="38"/>
      <x v="50"/>
    </i>
    <i>
      <x v="54"/>
      <x v="7"/>
    </i>
    <i>
      <x v="49"/>
      <x v="57"/>
    </i>
    <i>
      <x/>
      <x/>
    </i>
    <i>
      <x v="15"/>
      <x v="63"/>
    </i>
    <i>
      <x v="48"/>
      <x v="51"/>
    </i>
    <i>
      <x v="45"/>
      <x v="1"/>
    </i>
    <i>
      <x v="57"/>
      <x v="60"/>
    </i>
    <i>
      <x v="20"/>
      <x v="48"/>
    </i>
    <i>
      <x v="35"/>
      <x v="59"/>
    </i>
    <i>
      <x v="53"/>
      <x v="13"/>
    </i>
    <i>
      <x v="65"/>
      <x v="58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2"/>
  <sheetViews>
    <sheetView workbookViewId="0">
      <selection activeCell="A44" sqref="A44 C44:H44"/>
      <pivotSelection pane="bottomRight" showHeader="1" extendable="1" axis="axisRow" start="39" max="68" activeRow="43" previousRow="43" click="1" r:id="rId1">
        <pivotArea dataOnly="0" outline="0" fieldPosition="0">
          <references count="1">
            <reference field="7" count="1">
              <x v="13"/>
            </reference>
          </references>
        </pivotArea>
      </pivotSelection>
    </sheetView>
  </sheetViews>
  <sheetFormatPr defaultRowHeight="15" x14ac:dyDescent="0.25"/>
  <cols>
    <col min="1" max="1" width="47.28515625" bestFit="1" customWidth="1"/>
    <col min="2" max="2" width="9" bestFit="1" customWidth="1"/>
    <col min="3" max="7" width="6.7109375" bestFit="1" customWidth="1"/>
    <col min="8" max="8" width="11.28515625" bestFit="1" customWidth="1"/>
  </cols>
  <sheetData>
    <row r="3" spans="1:8" x14ac:dyDescent="0.25">
      <c r="A3" s="3" t="s">
        <v>103</v>
      </c>
      <c r="C3" s="3" t="s">
        <v>0</v>
      </c>
    </row>
    <row r="4" spans="1:8" x14ac:dyDescent="0.25">
      <c r="A4" s="3" t="s">
        <v>7</v>
      </c>
      <c r="B4" s="3" t="s">
        <v>8</v>
      </c>
      <c r="C4" t="s">
        <v>29</v>
      </c>
      <c r="D4" t="s">
        <v>24</v>
      </c>
      <c r="E4" t="s">
        <v>23</v>
      </c>
      <c r="F4" t="s">
        <v>18</v>
      </c>
      <c r="G4" t="s">
        <v>55</v>
      </c>
      <c r="H4" t="s">
        <v>102</v>
      </c>
    </row>
    <row r="5" spans="1:8" x14ac:dyDescent="0.25">
      <c r="A5" t="s">
        <v>96</v>
      </c>
      <c r="B5" t="s">
        <v>23</v>
      </c>
      <c r="C5" s="5">
        <v>129</v>
      </c>
      <c r="D5" s="5">
        <v>250</v>
      </c>
      <c r="E5" s="5">
        <v>41</v>
      </c>
      <c r="F5" s="5">
        <v>1516</v>
      </c>
      <c r="G5" s="5"/>
      <c r="H5" s="5">
        <v>1936</v>
      </c>
    </row>
    <row r="6" spans="1:8" x14ac:dyDescent="0.25">
      <c r="A6" t="s">
        <v>84</v>
      </c>
      <c r="B6">
        <v>37106902</v>
      </c>
      <c r="C6" s="5">
        <v>61</v>
      </c>
      <c r="D6" s="5"/>
      <c r="E6" s="5"/>
      <c r="F6" s="5">
        <v>496</v>
      </c>
      <c r="G6" s="5"/>
      <c r="H6" s="5">
        <v>557</v>
      </c>
    </row>
    <row r="7" spans="1:8" x14ac:dyDescent="0.25">
      <c r="A7" t="s">
        <v>85</v>
      </c>
      <c r="B7">
        <v>37106501</v>
      </c>
      <c r="C7" s="5">
        <v>95</v>
      </c>
      <c r="D7" s="5">
        <v>47</v>
      </c>
      <c r="E7" s="5">
        <v>30</v>
      </c>
      <c r="F7" s="5">
        <v>21</v>
      </c>
      <c r="G7" s="5">
        <v>35</v>
      </c>
      <c r="H7" s="5">
        <v>228</v>
      </c>
    </row>
    <row r="8" spans="1:8" x14ac:dyDescent="0.25">
      <c r="A8" t="s">
        <v>54</v>
      </c>
      <c r="B8">
        <v>37122750</v>
      </c>
      <c r="C8" s="5">
        <v>97</v>
      </c>
      <c r="D8" s="5">
        <v>88</v>
      </c>
      <c r="E8" s="5"/>
      <c r="F8" s="5"/>
      <c r="G8" s="5"/>
      <c r="H8" s="5">
        <v>185</v>
      </c>
    </row>
    <row r="9" spans="1:8" x14ac:dyDescent="0.25">
      <c r="A9" t="s">
        <v>68</v>
      </c>
      <c r="B9">
        <v>37122019</v>
      </c>
      <c r="C9" s="5"/>
      <c r="D9" s="5"/>
      <c r="E9" s="5"/>
      <c r="F9" s="5">
        <v>80</v>
      </c>
      <c r="G9" s="5">
        <v>18</v>
      </c>
      <c r="H9" s="5">
        <v>98</v>
      </c>
    </row>
    <row r="10" spans="1:8" x14ac:dyDescent="0.25">
      <c r="A10" t="s">
        <v>50</v>
      </c>
      <c r="B10">
        <v>37122754</v>
      </c>
      <c r="C10" s="5">
        <v>48</v>
      </c>
      <c r="D10" s="5">
        <v>50</v>
      </c>
      <c r="E10" s="5"/>
      <c r="F10" s="5"/>
      <c r="G10" s="5"/>
      <c r="H10" s="5">
        <v>98</v>
      </c>
    </row>
    <row r="11" spans="1:8" x14ac:dyDescent="0.25">
      <c r="A11" t="s">
        <v>91</v>
      </c>
      <c r="B11">
        <v>37098501</v>
      </c>
      <c r="C11" s="5">
        <v>48</v>
      </c>
      <c r="D11" s="5">
        <v>36</v>
      </c>
      <c r="E11" s="5"/>
      <c r="F11" s="5">
        <v>4</v>
      </c>
      <c r="G11" s="5"/>
      <c r="H11" s="5">
        <v>88</v>
      </c>
    </row>
    <row r="12" spans="1:8" x14ac:dyDescent="0.25">
      <c r="A12" t="s">
        <v>22</v>
      </c>
      <c r="B12">
        <v>37439918</v>
      </c>
      <c r="C12" s="5"/>
      <c r="D12" s="5"/>
      <c r="E12" s="5"/>
      <c r="F12" s="5">
        <v>67</v>
      </c>
      <c r="G12" s="5"/>
      <c r="H12" s="5">
        <v>67</v>
      </c>
    </row>
    <row r="13" spans="1:8" x14ac:dyDescent="0.25">
      <c r="A13" t="s">
        <v>78</v>
      </c>
      <c r="B13">
        <v>37107006</v>
      </c>
      <c r="C13" s="5"/>
      <c r="D13" s="5"/>
      <c r="E13" s="5">
        <v>1</v>
      </c>
      <c r="F13" s="5">
        <v>48</v>
      </c>
      <c r="G13" s="5">
        <v>1</v>
      </c>
      <c r="H13" s="5">
        <v>50</v>
      </c>
    </row>
    <row r="14" spans="1:8" x14ac:dyDescent="0.25">
      <c r="A14" t="s">
        <v>58</v>
      </c>
      <c r="B14">
        <v>37122521</v>
      </c>
      <c r="C14" s="5">
        <v>29</v>
      </c>
      <c r="D14" s="5">
        <v>8</v>
      </c>
      <c r="E14" s="5"/>
      <c r="F14" s="5"/>
      <c r="G14" s="5"/>
      <c r="H14" s="5">
        <v>37</v>
      </c>
    </row>
    <row r="15" spans="1:8" x14ac:dyDescent="0.25">
      <c r="A15" t="s">
        <v>48</v>
      </c>
      <c r="B15">
        <v>37122909</v>
      </c>
      <c r="C15" s="5">
        <v>24</v>
      </c>
      <c r="D15" s="5">
        <v>7</v>
      </c>
      <c r="E15" s="5"/>
      <c r="F15" s="5">
        <v>1</v>
      </c>
      <c r="G15" s="5"/>
      <c r="H15" s="5">
        <v>32</v>
      </c>
    </row>
    <row r="16" spans="1:8" x14ac:dyDescent="0.25">
      <c r="A16" t="s">
        <v>49</v>
      </c>
      <c r="B16">
        <v>37122901</v>
      </c>
      <c r="C16" s="5">
        <v>14</v>
      </c>
      <c r="D16" s="5"/>
      <c r="E16" s="5">
        <v>1</v>
      </c>
      <c r="F16" s="5">
        <v>5</v>
      </c>
      <c r="G16" s="5"/>
      <c r="H16" s="5">
        <v>20</v>
      </c>
    </row>
    <row r="17" spans="1:8" x14ac:dyDescent="0.25">
      <c r="A17" t="s">
        <v>53</v>
      </c>
      <c r="B17">
        <v>37122751</v>
      </c>
      <c r="C17" s="5">
        <v>19</v>
      </c>
      <c r="D17" s="5"/>
      <c r="E17" s="5"/>
      <c r="F17" s="5"/>
      <c r="G17" s="5"/>
      <c r="H17" s="5">
        <v>19</v>
      </c>
    </row>
    <row r="18" spans="1:8" x14ac:dyDescent="0.25">
      <c r="A18" t="s">
        <v>59</v>
      </c>
      <c r="B18">
        <v>37122503</v>
      </c>
      <c r="C18" s="5">
        <v>12</v>
      </c>
      <c r="D18" s="5">
        <v>6</v>
      </c>
      <c r="E18" s="5"/>
      <c r="F18" s="5">
        <v>1</v>
      </c>
      <c r="G18" s="5"/>
      <c r="H18" s="5">
        <v>19</v>
      </c>
    </row>
    <row r="19" spans="1:8" x14ac:dyDescent="0.25">
      <c r="A19" t="s">
        <v>98</v>
      </c>
      <c r="B19" t="s">
        <v>23</v>
      </c>
      <c r="C19" s="5"/>
      <c r="D19" s="5"/>
      <c r="E19" s="5"/>
      <c r="F19" s="5">
        <v>17</v>
      </c>
      <c r="G19" s="5"/>
      <c r="H19" s="5">
        <v>17</v>
      </c>
    </row>
    <row r="20" spans="1:8" x14ac:dyDescent="0.25">
      <c r="A20" t="s">
        <v>80</v>
      </c>
      <c r="B20">
        <v>37107005</v>
      </c>
      <c r="C20" s="5"/>
      <c r="D20" s="5"/>
      <c r="E20" s="5"/>
      <c r="F20" s="5">
        <v>13</v>
      </c>
      <c r="G20" s="5">
        <v>2</v>
      </c>
      <c r="H20" s="5">
        <v>15</v>
      </c>
    </row>
    <row r="21" spans="1:8" x14ac:dyDescent="0.25">
      <c r="A21" t="s">
        <v>71</v>
      </c>
      <c r="B21">
        <v>37112801</v>
      </c>
      <c r="C21" s="5">
        <v>6</v>
      </c>
      <c r="D21" s="5"/>
      <c r="E21" s="5"/>
      <c r="F21" s="5">
        <v>8</v>
      </c>
      <c r="G21" s="5"/>
      <c r="H21" s="5">
        <v>14</v>
      </c>
    </row>
    <row r="22" spans="1:8" x14ac:dyDescent="0.25">
      <c r="A22" t="s">
        <v>64</v>
      </c>
      <c r="B22">
        <v>37122104</v>
      </c>
      <c r="C22" s="5"/>
      <c r="D22" s="5"/>
      <c r="E22" s="5"/>
      <c r="F22" s="5">
        <v>13</v>
      </c>
      <c r="G22" s="5"/>
      <c r="H22" s="5">
        <v>13</v>
      </c>
    </row>
    <row r="23" spans="1:8" x14ac:dyDescent="0.25">
      <c r="A23" t="s">
        <v>60</v>
      </c>
      <c r="B23">
        <v>37122117</v>
      </c>
      <c r="C23" s="5">
        <v>12</v>
      </c>
      <c r="D23" s="5"/>
      <c r="E23" s="5"/>
      <c r="F23" s="5"/>
      <c r="G23" s="5"/>
      <c r="H23" s="5">
        <v>12</v>
      </c>
    </row>
    <row r="24" spans="1:8" x14ac:dyDescent="0.25">
      <c r="A24" t="s">
        <v>92</v>
      </c>
      <c r="B24">
        <v>37097002</v>
      </c>
      <c r="C24" s="5"/>
      <c r="D24" s="5"/>
      <c r="E24" s="5">
        <v>1</v>
      </c>
      <c r="F24" s="5">
        <v>10</v>
      </c>
      <c r="G24" s="5"/>
      <c r="H24" s="5">
        <v>11</v>
      </c>
    </row>
    <row r="25" spans="1:8" x14ac:dyDescent="0.25">
      <c r="A25" t="s">
        <v>47</v>
      </c>
      <c r="B25">
        <v>37122920</v>
      </c>
      <c r="C25" s="5">
        <v>9</v>
      </c>
      <c r="D25" s="5"/>
      <c r="E25" s="5"/>
      <c r="F25" s="5"/>
      <c r="G25" s="5"/>
      <c r="H25" s="5">
        <v>9</v>
      </c>
    </row>
    <row r="26" spans="1:8" x14ac:dyDescent="0.25">
      <c r="A26" t="s">
        <v>65</v>
      </c>
      <c r="B26">
        <v>37122103</v>
      </c>
      <c r="C26" s="5"/>
      <c r="D26" s="5"/>
      <c r="E26" s="5"/>
      <c r="F26" s="5">
        <v>9</v>
      </c>
      <c r="G26" s="5"/>
      <c r="H26" s="5">
        <v>9</v>
      </c>
    </row>
    <row r="27" spans="1:8" x14ac:dyDescent="0.25">
      <c r="A27" t="s">
        <v>44</v>
      </c>
      <c r="B27">
        <v>37126750</v>
      </c>
      <c r="C27" s="5">
        <v>5</v>
      </c>
      <c r="D27" s="5">
        <v>3</v>
      </c>
      <c r="E27" s="5"/>
      <c r="F27" s="5"/>
      <c r="G27" s="5"/>
      <c r="H27" s="5">
        <v>8</v>
      </c>
    </row>
    <row r="28" spans="1:8" x14ac:dyDescent="0.25">
      <c r="A28" t="s">
        <v>63</v>
      </c>
      <c r="B28">
        <v>37122113</v>
      </c>
      <c r="C28" s="5"/>
      <c r="D28" s="5">
        <v>8</v>
      </c>
      <c r="E28" s="5"/>
      <c r="F28" s="5"/>
      <c r="G28" s="5"/>
      <c r="H28" s="5">
        <v>8</v>
      </c>
    </row>
    <row r="29" spans="1:8" x14ac:dyDescent="0.25">
      <c r="A29" t="s">
        <v>46</v>
      </c>
      <c r="B29">
        <v>37126000</v>
      </c>
      <c r="C29" s="5">
        <v>3</v>
      </c>
      <c r="D29" s="5">
        <v>5</v>
      </c>
      <c r="E29" s="5"/>
      <c r="F29" s="5"/>
      <c r="G29" s="5"/>
      <c r="H29" s="5">
        <v>8</v>
      </c>
    </row>
    <row r="30" spans="1:8" x14ac:dyDescent="0.25">
      <c r="A30" t="s">
        <v>35</v>
      </c>
      <c r="B30">
        <v>37251000</v>
      </c>
      <c r="C30" s="5"/>
      <c r="D30" s="5"/>
      <c r="E30" s="5"/>
      <c r="F30" s="5">
        <v>8</v>
      </c>
      <c r="G30" s="5"/>
      <c r="H30" s="5">
        <v>8</v>
      </c>
    </row>
    <row r="31" spans="1:8" x14ac:dyDescent="0.25">
      <c r="A31" t="s">
        <v>36</v>
      </c>
      <c r="B31">
        <v>37224918</v>
      </c>
      <c r="C31" s="5"/>
      <c r="D31" s="5"/>
      <c r="E31" s="5"/>
      <c r="F31" s="5">
        <v>6</v>
      </c>
      <c r="G31" s="5"/>
      <c r="H31" s="5">
        <v>6</v>
      </c>
    </row>
    <row r="32" spans="1:8" x14ac:dyDescent="0.25">
      <c r="A32" t="s">
        <v>72</v>
      </c>
      <c r="B32">
        <v>37112501</v>
      </c>
      <c r="C32" s="5">
        <v>3</v>
      </c>
      <c r="D32" s="5"/>
      <c r="E32" s="5">
        <v>1</v>
      </c>
      <c r="F32" s="5"/>
      <c r="G32" s="5">
        <v>1</v>
      </c>
      <c r="H32" s="5">
        <v>5</v>
      </c>
    </row>
    <row r="33" spans="1:8" x14ac:dyDescent="0.25">
      <c r="A33" t="s">
        <v>76</v>
      </c>
      <c r="B33">
        <v>37108003</v>
      </c>
      <c r="C33" s="5">
        <v>1</v>
      </c>
      <c r="D33" s="5"/>
      <c r="E33" s="5"/>
      <c r="F33" s="5">
        <v>3</v>
      </c>
      <c r="G33" s="5"/>
      <c r="H33" s="5">
        <v>4</v>
      </c>
    </row>
    <row r="34" spans="1:8" x14ac:dyDescent="0.25">
      <c r="A34" t="s">
        <v>70</v>
      </c>
      <c r="B34">
        <v>37122000</v>
      </c>
      <c r="C34" s="5"/>
      <c r="D34" s="5"/>
      <c r="E34" s="5">
        <v>1</v>
      </c>
      <c r="F34" s="5">
        <v>3</v>
      </c>
      <c r="G34" s="5"/>
      <c r="H34" s="5">
        <v>4</v>
      </c>
    </row>
    <row r="35" spans="1:8" x14ac:dyDescent="0.25">
      <c r="A35" t="s">
        <v>69</v>
      </c>
      <c r="B35">
        <v>37122014</v>
      </c>
      <c r="C35" s="5"/>
      <c r="D35" s="5"/>
      <c r="E35" s="5"/>
      <c r="F35" s="5">
        <v>4</v>
      </c>
      <c r="G35" s="5"/>
      <c r="H35" s="5">
        <v>4</v>
      </c>
    </row>
    <row r="36" spans="1:8" x14ac:dyDescent="0.25">
      <c r="A36" t="s">
        <v>90</v>
      </c>
      <c r="B36">
        <v>37098901</v>
      </c>
      <c r="C36" s="5">
        <v>1</v>
      </c>
      <c r="D36" s="5">
        <v>2</v>
      </c>
      <c r="E36" s="5"/>
      <c r="F36" s="5"/>
      <c r="G36" s="5"/>
      <c r="H36" s="5">
        <v>3</v>
      </c>
    </row>
    <row r="37" spans="1:8" x14ac:dyDescent="0.25">
      <c r="A37" t="s">
        <v>34</v>
      </c>
      <c r="B37">
        <v>37251007</v>
      </c>
      <c r="C37" s="5"/>
      <c r="D37" s="5"/>
      <c r="E37" s="5"/>
      <c r="F37" s="5">
        <v>3</v>
      </c>
      <c r="G37" s="5"/>
      <c r="H37" s="5">
        <v>3</v>
      </c>
    </row>
    <row r="38" spans="1:8" x14ac:dyDescent="0.25">
      <c r="A38" t="s">
        <v>86</v>
      </c>
      <c r="B38">
        <v>37106020</v>
      </c>
      <c r="C38" s="5"/>
      <c r="D38" s="5"/>
      <c r="E38" s="5"/>
      <c r="F38" s="5">
        <v>3</v>
      </c>
      <c r="G38" s="5"/>
      <c r="H38" s="5">
        <v>3</v>
      </c>
    </row>
    <row r="39" spans="1:8" x14ac:dyDescent="0.25">
      <c r="A39" t="s">
        <v>83</v>
      </c>
      <c r="B39">
        <v>37106912</v>
      </c>
      <c r="C39" s="5"/>
      <c r="D39" s="5"/>
      <c r="E39" s="5"/>
      <c r="F39" s="5">
        <v>3</v>
      </c>
      <c r="G39" s="5"/>
      <c r="H39" s="5">
        <v>3</v>
      </c>
    </row>
    <row r="40" spans="1:8" x14ac:dyDescent="0.25">
      <c r="A40" t="s">
        <v>37</v>
      </c>
      <c r="B40">
        <v>37224501</v>
      </c>
      <c r="C40" s="5"/>
      <c r="D40" s="5"/>
      <c r="E40" s="5"/>
      <c r="F40" s="5">
        <v>3</v>
      </c>
      <c r="G40" s="5"/>
      <c r="H40" s="5">
        <v>3</v>
      </c>
    </row>
    <row r="41" spans="1:8" x14ac:dyDescent="0.25">
      <c r="A41" t="s">
        <v>101</v>
      </c>
      <c r="B41" t="s">
        <v>23</v>
      </c>
      <c r="C41" s="5"/>
      <c r="D41" s="5"/>
      <c r="E41" s="5"/>
      <c r="F41" s="5">
        <v>3</v>
      </c>
      <c r="G41" s="5"/>
      <c r="H41" s="5">
        <v>3</v>
      </c>
    </row>
    <row r="42" spans="1:8" x14ac:dyDescent="0.25">
      <c r="A42" t="s">
        <v>89</v>
      </c>
      <c r="B42">
        <v>37099003</v>
      </c>
      <c r="C42" s="5"/>
      <c r="D42" s="5"/>
      <c r="E42" s="5"/>
      <c r="F42" s="5">
        <v>3</v>
      </c>
      <c r="G42" s="5"/>
      <c r="H42" s="5">
        <v>3</v>
      </c>
    </row>
    <row r="43" spans="1:8" x14ac:dyDescent="0.25">
      <c r="A43" t="s">
        <v>41</v>
      </c>
      <c r="B43">
        <v>37131750</v>
      </c>
      <c r="C43" s="5">
        <v>1</v>
      </c>
      <c r="D43" s="5">
        <v>2</v>
      </c>
      <c r="E43" s="5"/>
      <c r="F43" s="5"/>
      <c r="G43" s="5"/>
      <c r="H43" s="5">
        <v>3</v>
      </c>
    </row>
    <row r="44" spans="1:8" x14ac:dyDescent="0.25">
      <c r="A44" t="s">
        <v>67</v>
      </c>
      <c r="B44">
        <v>37122061</v>
      </c>
      <c r="C44" s="5"/>
      <c r="D44" s="5"/>
      <c r="E44" s="5"/>
      <c r="F44" s="5">
        <v>3</v>
      </c>
      <c r="G44" s="5"/>
      <c r="H44" s="5">
        <v>3</v>
      </c>
    </row>
    <row r="45" spans="1:8" x14ac:dyDescent="0.25">
      <c r="A45" t="s">
        <v>38</v>
      </c>
      <c r="B45">
        <v>37224015</v>
      </c>
      <c r="C45" s="5">
        <v>1</v>
      </c>
      <c r="D45" s="5"/>
      <c r="E45" s="5"/>
      <c r="F45" s="5">
        <v>2</v>
      </c>
      <c r="G45" s="5"/>
      <c r="H45" s="5">
        <v>3</v>
      </c>
    </row>
    <row r="46" spans="1:8" x14ac:dyDescent="0.25">
      <c r="A46" t="s">
        <v>75</v>
      </c>
      <c r="B46">
        <v>37108019</v>
      </c>
      <c r="C46" s="5"/>
      <c r="D46" s="5"/>
      <c r="E46" s="5"/>
      <c r="F46" s="5">
        <v>2</v>
      </c>
      <c r="G46" s="5"/>
      <c r="H46" s="5">
        <v>2</v>
      </c>
    </row>
    <row r="47" spans="1:8" x14ac:dyDescent="0.25">
      <c r="A47" t="s">
        <v>62</v>
      </c>
      <c r="B47">
        <v>37122114</v>
      </c>
      <c r="C47" s="5"/>
      <c r="D47" s="5"/>
      <c r="E47" s="5"/>
      <c r="F47" s="5">
        <v>2</v>
      </c>
      <c r="G47" s="5"/>
      <c r="H47" s="5">
        <v>2</v>
      </c>
    </row>
    <row r="48" spans="1:8" x14ac:dyDescent="0.25">
      <c r="A48" t="s">
        <v>81</v>
      </c>
      <c r="B48">
        <v>37107000</v>
      </c>
      <c r="C48" s="5"/>
      <c r="D48" s="5"/>
      <c r="E48" s="5"/>
      <c r="F48" s="5">
        <v>2</v>
      </c>
      <c r="G48" s="5"/>
      <c r="H48" s="5">
        <v>2</v>
      </c>
    </row>
    <row r="49" spans="1:8" x14ac:dyDescent="0.25">
      <c r="A49" t="s">
        <v>61</v>
      </c>
      <c r="B49">
        <v>37122115</v>
      </c>
      <c r="C49" s="5"/>
      <c r="D49" s="5"/>
      <c r="E49" s="5"/>
      <c r="F49" s="5">
        <v>2</v>
      </c>
      <c r="G49" s="5"/>
      <c r="H49" s="5">
        <v>2</v>
      </c>
    </row>
    <row r="50" spans="1:8" x14ac:dyDescent="0.25">
      <c r="A50" t="s">
        <v>52</v>
      </c>
      <c r="B50">
        <v>37122753</v>
      </c>
      <c r="C50" s="5">
        <v>2</v>
      </c>
      <c r="D50" s="5"/>
      <c r="E50" s="5"/>
      <c r="F50" s="5"/>
      <c r="G50" s="5"/>
      <c r="H50" s="5">
        <v>2</v>
      </c>
    </row>
    <row r="51" spans="1:8" x14ac:dyDescent="0.25">
      <c r="A51" t="s">
        <v>57</v>
      </c>
      <c r="B51">
        <v>37122522</v>
      </c>
      <c r="C51" s="5">
        <v>1</v>
      </c>
      <c r="D51" s="5"/>
      <c r="E51" s="5"/>
      <c r="F51" s="5"/>
      <c r="G51" s="5">
        <v>1</v>
      </c>
      <c r="H51" s="5">
        <v>2</v>
      </c>
    </row>
    <row r="52" spans="1:8" x14ac:dyDescent="0.25">
      <c r="A52" t="s">
        <v>74</v>
      </c>
      <c r="B52">
        <v>37110902</v>
      </c>
      <c r="C52" s="5"/>
      <c r="D52" s="5"/>
      <c r="E52" s="5"/>
      <c r="F52" s="5">
        <v>1</v>
      </c>
      <c r="G52" s="5">
        <v>1</v>
      </c>
      <c r="H52" s="5">
        <v>2</v>
      </c>
    </row>
    <row r="53" spans="1:8" x14ac:dyDescent="0.25">
      <c r="A53" t="s">
        <v>77</v>
      </c>
      <c r="B53">
        <v>37107902</v>
      </c>
      <c r="C53" s="5"/>
      <c r="D53" s="5"/>
      <c r="E53" s="5">
        <v>2</v>
      </c>
      <c r="F53" s="5"/>
      <c r="G53" s="5"/>
      <c r="H53" s="5">
        <v>2</v>
      </c>
    </row>
    <row r="54" spans="1:8" x14ac:dyDescent="0.25">
      <c r="A54" t="s">
        <v>73</v>
      </c>
      <c r="B54">
        <v>37112000</v>
      </c>
      <c r="C54" s="5"/>
      <c r="D54" s="5"/>
      <c r="E54" s="5"/>
      <c r="F54" s="5">
        <v>2</v>
      </c>
      <c r="G54" s="5"/>
      <c r="H54" s="5">
        <v>2</v>
      </c>
    </row>
    <row r="55" spans="1:8" x14ac:dyDescent="0.25">
      <c r="A55" t="s">
        <v>66</v>
      </c>
      <c r="B55">
        <v>37122063</v>
      </c>
      <c r="C55" s="5">
        <v>2</v>
      </c>
      <c r="D55" s="5"/>
      <c r="E55" s="5"/>
      <c r="F55" s="5"/>
      <c r="G55" s="5"/>
      <c r="H55" s="5">
        <v>2</v>
      </c>
    </row>
    <row r="56" spans="1:8" x14ac:dyDescent="0.25">
      <c r="A56" t="s">
        <v>87</v>
      </c>
      <c r="B56">
        <v>37106010</v>
      </c>
      <c r="C56" s="5"/>
      <c r="D56" s="5"/>
      <c r="E56" s="5"/>
      <c r="F56" s="5">
        <v>2</v>
      </c>
      <c r="G56" s="5"/>
      <c r="H56" s="5">
        <v>2</v>
      </c>
    </row>
    <row r="57" spans="1:8" x14ac:dyDescent="0.25">
      <c r="A57" t="s">
        <v>45</v>
      </c>
      <c r="B57">
        <v>37126503</v>
      </c>
      <c r="C57" s="5">
        <v>2</v>
      </c>
      <c r="D57" s="5"/>
      <c r="E57" s="5"/>
      <c r="F57" s="5"/>
      <c r="G57" s="5"/>
      <c r="H57" s="5">
        <v>2</v>
      </c>
    </row>
    <row r="58" spans="1:8" x14ac:dyDescent="0.25">
      <c r="A58" t="s">
        <v>26</v>
      </c>
      <c r="B58">
        <v>37439908</v>
      </c>
      <c r="C58" s="5"/>
      <c r="D58" s="5">
        <v>1</v>
      </c>
      <c r="E58" s="5"/>
      <c r="F58" s="5"/>
      <c r="G58" s="5"/>
      <c r="H58" s="5">
        <v>1</v>
      </c>
    </row>
    <row r="59" spans="1:8" x14ac:dyDescent="0.25">
      <c r="A59" t="s">
        <v>93</v>
      </c>
      <c r="B59">
        <v>37076005</v>
      </c>
      <c r="C59" s="5"/>
      <c r="D59" s="5"/>
      <c r="E59" s="5"/>
      <c r="F59" s="5">
        <v>1</v>
      </c>
      <c r="G59" s="5"/>
      <c r="H59" s="5">
        <v>1</v>
      </c>
    </row>
    <row r="60" spans="1:8" x14ac:dyDescent="0.25">
      <c r="A60" t="s">
        <v>40</v>
      </c>
      <c r="B60">
        <v>37213901</v>
      </c>
      <c r="C60" s="5">
        <v>1</v>
      </c>
      <c r="D60" s="5"/>
      <c r="E60" s="5"/>
      <c r="F60" s="5"/>
      <c r="G60" s="5"/>
      <c r="H60" s="5">
        <v>1</v>
      </c>
    </row>
    <row r="61" spans="1:8" x14ac:dyDescent="0.25">
      <c r="A61" t="s">
        <v>88</v>
      </c>
      <c r="B61">
        <v>37106002</v>
      </c>
      <c r="C61" s="5"/>
      <c r="D61" s="5"/>
      <c r="E61" s="5"/>
      <c r="F61" s="5">
        <v>1</v>
      </c>
      <c r="G61" s="5"/>
      <c r="H61" s="5">
        <v>1</v>
      </c>
    </row>
    <row r="62" spans="1:8" x14ac:dyDescent="0.25">
      <c r="A62" t="s">
        <v>33</v>
      </c>
      <c r="B62">
        <v>37266000</v>
      </c>
      <c r="C62" s="5">
        <v>1</v>
      </c>
      <c r="D62" s="5"/>
      <c r="E62" s="5"/>
      <c r="F62" s="5"/>
      <c r="G62" s="5"/>
      <c r="H62" s="5">
        <v>1</v>
      </c>
    </row>
    <row r="63" spans="1:8" x14ac:dyDescent="0.25">
      <c r="A63" t="s">
        <v>95</v>
      </c>
      <c r="B63">
        <v>37000000</v>
      </c>
      <c r="C63" s="5"/>
      <c r="D63" s="5"/>
      <c r="E63" s="5"/>
      <c r="F63" s="5">
        <v>1</v>
      </c>
      <c r="G63" s="5"/>
      <c r="H63" s="5">
        <v>1</v>
      </c>
    </row>
    <row r="64" spans="1:8" x14ac:dyDescent="0.25">
      <c r="A64" t="s">
        <v>100</v>
      </c>
      <c r="B64" t="s">
        <v>23</v>
      </c>
      <c r="C64" s="5"/>
      <c r="D64" s="5"/>
      <c r="E64" s="5"/>
      <c r="F64" s="5">
        <v>1</v>
      </c>
      <c r="G64" s="5"/>
      <c r="H64" s="5">
        <v>1</v>
      </c>
    </row>
    <row r="65" spans="1:8" x14ac:dyDescent="0.25">
      <c r="A65" t="s">
        <v>39</v>
      </c>
      <c r="B65">
        <v>37216008</v>
      </c>
      <c r="C65" s="5"/>
      <c r="D65" s="5"/>
      <c r="E65" s="5"/>
      <c r="F65" s="5">
        <v>1</v>
      </c>
      <c r="G65" s="5"/>
      <c r="H65" s="5">
        <v>1</v>
      </c>
    </row>
    <row r="66" spans="1:8" x14ac:dyDescent="0.25">
      <c r="A66" t="s">
        <v>94</v>
      </c>
      <c r="B66">
        <v>37076001</v>
      </c>
      <c r="C66" s="5"/>
      <c r="D66" s="5"/>
      <c r="E66" s="5"/>
      <c r="F66" s="5">
        <v>1</v>
      </c>
      <c r="G66" s="5"/>
      <c r="H66" s="5">
        <v>1</v>
      </c>
    </row>
    <row r="67" spans="1:8" x14ac:dyDescent="0.25">
      <c r="A67" t="s">
        <v>27</v>
      </c>
      <c r="B67">
        <v>37439000</v>
      </c>
      <c r="C67" s="5"/>
      <c r="D67" s="5"/>
      <c r="E67" s="5"/>
      <c r="F67" s="5">
        <v>1</v>
      </c>
      <c r="G67" s="5"/>
      <c r="H67" s="5">
        <v>1</v>
      </c>
    </row>
    <row r="68" spans="1:8" x14ac:dyDescent="0.25">
      <c r="A68" t="s">
        <v>43</v>
      </c>
      <c r="B68">
        <v>37130002</v>
      </c>
      <c r="C68" s="5"/>
      <c r="D68" s="5"/>
      <c r="E68" s="5"/>
      <c r="F68" s="5">
        <v>1</v>
      </c>
      <c r="G68" s="5"/>
      <c r="H68" s="5">
        <v>1</v>
      </c>
    </row>
    <row r="69" spans="1:8" x14ac:dyDescent="0.25">
      <c r="A69" t="s">
        <v>28</v>
      </c>
      <c r="B69">
        <v>37307000</v>
      </c>
      <c r="C69" s="5"/>
      <c r="D69" s="5"/>
      <c r="E69" s="5"/>
      <c r="F69" s="5">
        <v>1</v>
      </c>
      <c r="G69" s="5"/>
      <c r="H69" s="5">
        <v>1</v>
      </c>
    </row>
    <row r="70" spans="1:8" x14ac:dyDescent="0.25">
      <c r="A70" t="s">
        <v>82</v>
      </c>
      <c r="B70">
        <v>37106913</v>
      </c>
      <c r="C70" s="5"/>
      <c r="D70" s="5"/>
      <c r="E70" s="5"/>
      <c r="F70" s="5">
        <v>1</v>
      </c>
      <c r="G70" s="5"/>
      <c r="H70" s="5">
        <v>1</v>
      </c>
    </row>
    <row r="71" spans="1:8" x14ac:dyDescent="0.25">
      <c r="A71" t="s">
        <v>31</v>
      </c>
      <c r="B71">
        <v>37271000</v>
      </c>
      <c r="C71" s="5">
        <v>0</v>
      </c>
      <c r="D71" s="5"/>
      <c r="E71" s="5"/>
      <c r="F71" s="5"/>
      <c r="G71" s="5"/>
      <c r="H71" s="5">
        <v>0</v>
      </c>
    </row>
    <row r="72" spans="1:8" x14ac:dyDescent="0.25">
      <c r="A72" t="s">
        <v>102</v>
      </c>
      <c r="C72" s="5">
        <v>627</v>
      </c>
      <c r="D72" s="5">
        <v>513</v>
      </c>
      <c r="E72" s="5">
        <v>78</v>
      </c>
      <c r="F72" s="5">
        <v>2379</v>
      </c>
      <c r="G72" s="5">
        <v>59</v>
      </c>
      <c r="H72" s="5">
        <v>3656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9" sqref="A29"/>
    </sheetView>
  </sheetViews>
  <sheetFormatPr defaultRowHeight="15" x14ac:dyDescent="0.25"/>
  <cols>
    <col min="1" max="1" width="35.5703125" customWidth="1"/>
  </cols>
  <sheetData>
    <row r="1" spans="1:5" x14ac:dyDescent="0.25">
      <c r="A1" t="s">
        <v>104</v>
      </c>
      <c r="B1">
        <v>58</v>
      </c>
      <c r="C1">
        <v>55</v>
      </c>
      <c r="D1" t="s">
        <v>18</v>
      </c>
      <c r="E1" t="s">
        <v>106</v>
      </c>
    </row>
    <row r="3" spans="1:5" x14ac:dyDescent="0.25">
      <c r="A3" t="s">
        <v>84</v>
      </c>
    </row>
    <row r="4" spans="1:5" x14ac:dyDescent="0.25">
      <c r="A4" t="s">
        <v>85</v>
      </c>
      <c r="B4" t="s">
        <v>105</v>
      </c>
      <c r="C4" t="s">
        <v>105</v>
      </c>
      <c r="D4" t="s">
        <v>105</v>
      </c>
      <c r="E4" t="s">
        <v>105</v>
      </c>
    </row>
    <row r="5" spans="1:5" x14ac:dyDescent="0.25">
      <c r="A5" s="4" t="s">
        <v>54</v>
      </c>
      <c r="B5" t="s">
        <v>105</v>
      </c>
      <c r="C5" t="s">
        <v>105</v>
      </c>
    </row>
    <row r="6" spans="1:5" x14ac:dyDescent="0.25">
      <c r="A6" s="4" t="s">
        <v>68</v>
      </c>
      <c r="D6" t="s">
        <v>105</v>
      </c>
      <c r="E6" t="s">
        <v>105</v>
      </c>
    </row>
    <row r="7" spans="1:5" x14ac:dyDescent="0.25">
      <c r="A7" s="4" t="s">
        <v>50</v>
      </c>
      <c r="B7" t="s">
        <v>105</v>
      </c>
      <c r="C7" t="s">
        <v>105</v>
      </c>
    </row>
    <row r="8" spans="1:5" x14ac:dyDescent="0.25">
      <c r="A8" s="4" t="s">
        <v>91</v>
      </c>
      <c r="B8" t="s">
        <v>105</v>
      </c>
      <c r="C8" t="s">
        <v>105</v>
      </c>
      <c r="D8" t="s">
        <v>105</v>
      </c>
    </row>
    <row r="9" spans="1:5" x14ac:dyDescent="0.25">
      <c r="A9" s="4" t="s">
        <v>78</v>
      </c>
      <c r="D9" t="s">
        <v>105</v>
      </c>
      <c r="E9" t="s">
        <v>105</v>
      </c>
    </row>
    <row r="10" spans="1:5" x14ac:dyDescent="0.25">
      <c r="A10" s="4" t="s">
        <v>58</v>
      </c>
      <c r="B10" t="s">
        <v>105</v>
      </c>
      <c r="C10" t="s">
        <v>105</v>
      </c>
    </row>
    <row r="11" spans="1:5" x14ac:dyDescent="0.25">
      <c r="A11" s="4" t="s">
        <v>48</v>
      </c>
      <c r="B11" t="s">
        <v>105</v>
      </c>
      <c r="C11" t="s">
        <v>105</v>
      </c>
      <c r="D11" t="s">
        <v>105</v>
      </c>
    </row>
    <row r="12" spans="1:5" x14ac:dyDescent="0.25">
      <c r="A12" s="4" t="s">
        <v>59</v>
      </c>
      <c r="B12" t="s">
        <v>105</v>
      </c>
      <c r="C12" t="s">
        <v>105</v>
      </c>
      <c r="D12" t="s">
        <v>105</v>
      </c>
    </row>
    <row r="13" spans="1:5" x14ac:dyDescent="0.25">
      <c r="A13" s="4" t="s">
        <v>64</v>
      </c>
      <c r="D13" t="s">
        <v>105</v>
      </c>
    </row>
    <row r="14" spans="1:5" x14ac:dyDescent="0.25">
      <c r="A14" s="4" t="s">
        <v>60</v>
      </c>
      <c r="C14" t="s">
        <v>105</v>
      </c>
    </row>
    <row r="15" spans="1:5" x14ac:dyDescent="0.25">
      <c r="A15" s="4" t="s">
        <v>47</v>
      </c>
      <c r="C15" t="s">
        <v>105</v>
      </c>
    </row>
    <row r="16" spans="1:5" x14ac:dyDescent="0.25">
      <c r="A16" s="4" t="s">
        <v>65</v>
      </c>
      <c r="D16" t="s">
        <v>105</v>
      </c>
    </row>
    <row r="17" spans="1:7" x14ac:dyDescent="0.25">
      <c r="A17" s="4" t="s">
        <v>63</v>
      </c>
      <c r="B17" t="s">
        <v>105</v>
      </c>
    </row>
    <row r="18" spans="1:7" x14ac:dyDescent="0.25">
      <c r="A18" s="4" t="s">
        <v>69</v>
      </c>
      <c r="D18" t="s">
        <v>105</v>
      </c>
    </row>
    <row r="19" spans="1:7" x14ac:dyDescent="0.25">
      <c r="A19" s="4" t="s">
        <v>70</v>
      </c>
      <c r="D19" t="s">
        <v>105</v>
      </c>
      <c r="F19" t="s">
        <v>105</v>
      </c>
    </row>
    <row r="20" spans="1:7" x14ac:dyDescent="0.25">
      <c r="A20" s="4" t="s">
        <v>67</v>
      </c>
      <c r="B20" s="5"/>
      <c r="C20" s="5"/>
      <c r="D20" s="5" t="s">
        <v>105</v>
      </c>
      <c r="E20" s="5"/>
      <c r="F20" s="5"/>
      <c r="G2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5"/>
  <sheetViews>
    <sheetView topLeftCell="A81" workbookViewId="0">
      <selection activeCell="H98" sqref="H98"/>
    </sheetView>
  </sheetViews>
  <sheetFormatPr defaultRowHeight="15" x14ac:dyDescent="0.25"/>
  <cols>
    <col min="9" max="9" width="23.5703125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idden="1" x14ac:dyDescent="0.25">
      <c r="A2">
        <v>1</v>
      </c>
      <c r="B2" t="s">
        <v>18</v>
      </c>
      <c r="C2" t="s">
        <v>19</v>
      </c>
      <c r="D2" t="s">
        <v>20</v>
      </c>
      <c r="E2">
        <v>15</v>
      </c>
      <c r="F2">
        <v>15</v>
      </c>
      <c r="G2" t="s">
        <v>21</v>
      </c>
      <c r="H2" t="s">
        <v>21</v>
      </c>
      <c r="I2" t="s">
        <v>22</v>
      </c>
      <c r="J2">
        <v>37439918</v>
      </c>
      <c r="K2">
        <v>61</v>
      </c>
      <c r="L2" t="s">
        <v>23</v>
      </c>
      <c r="M2" s="1">
        <v>44182.888194444444</v>
      </c>
      <c r="N2" s="1">
        <v>44182.915972222225</v>
      </c>
      <c r="O2">
        <v>-46.917333333333303</v>
      </c>
      <c r="P2">
        <v>-140.64250000000001</v>
      </c>
      <c r="Q2">
        <v>-46.929000000000002</v>
      </c>
      <c r="R2">
        <v>-140.65166666666701</v>
      </c>
      <c r="S2">
        <v>19755.061760000001</v>
      </c>
    </row>
    <row r="3" spans="1:19" hidden="1" x14ac:dyDescent="0.25">
      <c r="A3">
        <v>2</v>
      </c>
      <c r="B3" t="s">
        <v>18</v>
      </c>
      <c r="C3" t="s">
        <v>19</v>
      </c>
      <c r="D3" t="s">
        <v>20</v>
      </c>
      <c r="E3">
        <v>15</v>
      </c>
      <c r="F3">
        <v>24</v>
      </c>
      <c r="G3" t="s">
        <v>21</v>
      </c>
      <c r="H3" t="s">
        <v>21</v>
      </c>
      <c r="I3" t="s">
        <v>22</v>
      </c>
      <c r="J3">
        <v>37439918</v>
      </c>
      <c r="K3">
        <v>1</v>
      </c>
      <c r="L3" t="s">
        <v>23</v>
      </c>
      <c r="M3" s="1">
        <v>44182.888194444444</v>
      </c>
      <c r="N3" s="1">
        <v>44182.915972222225</v>
      </c>
      <c r="O3">
        <v>-46.917333333333303</v>
      </c>
      <c r="P3">
        <v>-140.64250000000001</v>
      </c>
      <c r="Q3">
        <v>-46.929000000000002</v>
      </c>
      <c r="R3">
        <v>-140.65166666666701</v>
      </c>
      <c r="S3">
        <v>19755.061760000001</v>
      </c>
    </row>
    <row r="4" spans="1:19" hidden="1" x14ac:dyDescent="0.25">
      <c r="A4">
        <v>3</v>
      </c>
      <c r="B4" t="s">
        <v>18</v>
      </c>
      <c r="C4" t="s">
        <v>19</v>
      </c>
      <c r="D4" t="s">
        <v>20</v>
      </c>
      <c r="E4">
        <v>15</v>
      </c>
      <c r="F4">
        <v>26</v>
      </c>
      <c r="G4" t="s">
        <v>21</v>
      </c>
      <c r="H4" t="s">
        <v>21</v>
      </c>
      <c r="I4" t="s">
        <v>22</v>
      </c>
      <c r="J4">
        <v>37439918</v>
      </c>
      <c r="K4">
        <v>5</v>
      </c>
      <c r="L4" t="s">
        <v>23</v>
      </c>
      <c r="M4" s="1">
        <v>44182.888194444444</v>
      </c>
      <c r="N4" s="1">
        <v>44182.915972222225</v>
      </c>
      <c r="O4">
        <v>-46.917333333333303</v>
      </c>
      <c r="P4">
        <v>-140.64250000000001</v>
      </c>
      <c r="Q4">
        <v>-46.929000000000002</v>
      </c>
      <c r="R4">
        <v>-140.65166666666701</v>
      </c>
      <c r="S4">
        <v>19755.061760000001</v>
      </c>
    </row>
    <row r="5" spans="1:19" hidden="1" x14ac:dyDescent="0.25">
      <c r="A5">
        <v>4</v>
      </c>
      <c r="B5" t="s">
        <v>24</v>
      </c>
      <c r="C5" t="s">
        <v>25</v>
      </c>
      <c r="D5" t="s">
        <v>20</v>
      </c>
      <c r="E5">
        <v>37</v>
      </c>
      <c r="F5">
        <v>4</v>
      </c>
      <c r="G5" t="s">
        <v>21</v>
      </c>
      <c r="H5" t="s">
        <v>21</v>
      </c>
      <c r="I5" t="s">
        <v>26</v>
      </c>
      <c r="J5">
        <v>37439908</v>
      </c>
      <c r="K5">
        <v>1</v>
      </c>
      <c r="L5">
        <v>10</v>
      </c>
      <c r="M5" s="1">
        <v>44197.588888888888</v>
      </c>
      <c r="N5" s="1">
        <v>44197.616666666669</v>
      </c>
      <c r="O5">
        <v>-57.985833333333296</v>
      </c>
      <c r="P5">
        <v>-140.762333333333</v>
      </c>
      <c r="Q5">
        <v>-57.994333333333302</v>
      </c>
      <c r="R5">
        <v>-140.78116666666699</v>
      </c>
      <c r="S5">
        <v>19755.061760000001</v>
      </c>
    </row>
    <row r="6" spans="1:19" hidden="1" x14ac:dyDescent="0.25">
      <c r="A6">
        <v>5</v>
      </c>
      <c r="B6" t="s">
        <v>18</v>
      </c>
      <c r="C6" t="s">
        <v>19</v>
      </c>
      <c r="D6" t="s">
        <v>20</v>
      </c>
      <c r="E6">
        <v>15</v>
      </c>
      <c r="F6">
        <v>25</v>
      </c>
      <c r="G6" t="s">
        <v>21</v>
      </c>
      <c r="H6" t="s">
        <v>21</v>
      </c>
      <c r="I6" t="s">
        <v>27</v>
      </c>
      <c r="J6">
        <v>37439000</v>
      </c>
      <c r="K6">
        <v>1</v>
      </c>
      <c r="L6" t="s">
        <v>23</v>
      </c>
      <c r="M6" s="1">
        <v>44182.888194444444</v>
      </c>
      <c r="N6" s="1">
        <v>44182.915972222225</v>
      </c>
      <c r="O6">
        <v>-46.917333333333303</v>
      </c>
      <c r="P6">
        <v>-140.64250000000001</v>
      </c>
      <c r="Q6">
        <v>-46.929000000000002</v>
      </c>
      <c r="R6">
        <v>-140.65166666666701</v>
      </c>
      <c r="S6">
        <v>19755.061760000001</v>
      </c>
    </row>
    <row r="7" spans="1:19" hidden="1" x14ac:dyDescent="0.25">
      <c r="A7">
        <v>6</v>
      </c>
      <c r="B7" t="s">
        <v>18</v>
      </c>
      <c r="C7" t="s">
        <v>25</v>
      </c>
      <c r="D7" t="s">
        <v>20</v>
      </c>
      <c r="E7">
        <v>17</v>
      </c>
      <c r="F7">
        <v>28</v>
      </c>
      <c r="G7" t="s">
        <v>21</v>
      </c>
      <c r="H7" t="s">
        <v>21</v>
      </c>
      <c r="I7" t="s">
        <v>28</v>
      </c>
      <c r="J7">
        <v>37307000</v>
      </c>
      <c r="K7">
        <v>1</v>
      </c>
      <c r="L7">
        <v>1</v>
      </c>
      <c r="M7" s="1">
        <v>44183.472916666666</v>
      </c>
      <c r="N7" s="1">
        <v>44184.500694444447</v>
      </c>
      <c r="O7">
        <v>-46.915500000000002</v>
      </c>
      <c r="P7">
        <v>-140.63483333333301</v>
      </c>
      <c r="Q7">
        <v>-46.916333333333299</v>
      </c>
      <c r="R7">
        <v>-140.64316666666701</v>
      </c>
      <c r="S7">
        <v>730937.28512000002</v>
      </c>
    </row>
    <row r="8" spans="1:19" hidden="1" x14ac:dyDescent="0.25">
      <c r="A8">
        <v>7</v>
      </c>
      <c r="B8" t="s">
        <v>29</v>
      </c>
      <c r="C8" t="s">
        <v>25</v>
      </c>
      <c r="D8" t="s">
        <v>30</v>
      </c>
      <c r="E8">
        <v>35</v>
      </c>
      <c r="F8">
        <v>9</v>
      </c>
      <c r="G8" t="s">
        <v>21</v>
      </c>
      <c r="H8" t="s">
        <v>21</v>
      </c>
      <c r="I8" t="s">
        <v>31</v>
      </c>
      <c r="J8">
        <v>37271000</v>
      </c>
      <c r="K8" t="s">
        <v>23</v>
      </c>
      <c r="L8" t="s">
        <v>23</v>
      </c>
      <c r="M8" s="1">
        <v>44195.654861111114</v>
      </c>
      <c r="N8" s="1">
        <v>44195.738194444442</v>
      </c>
      <c r="O8">
        <v>-54.170499999999997</v>
      </c>
      <c r="P8">
        <v>-137.562833333333</v>
      </c>
      <c r="Q8">
        <v>-54.190666666666701</v>
      </c>
      <c r="R8">
        <v>-137.61349999999999</v>
      </c>
      <c r="S8">
        <v>59265.185279999998</v>
      </c>
    </row>
    <row r="9" spans="1:19" hidden="1" x14ac:dyDescent="0.25">
      <c r="A9">
        <v>8</v>
      </c>
      <c r="B9" t="s">
        <v>29</v>
      </c>
      <c r="C9" t="s">
        <v>25</v>
      </c>
      <c r="D9" t="s">
        <v>32</v>
      </c>
      <c r="E9">
        <v>34</v>
      </c>
      <c r="F9">
        <v>34</v>
      </c>
      <c r="G9" t="s">
        <v>21</v>
      </c>
      <c r="H9" t="s">
        <v>21</v>
      </c>
      <c r="I9" t="s">
        <v>33</v>
      </c>
      <c r="J9">
        <v>37266000</v>
      </c>
      <c r="K9">
        <v>1</v>
      </c>
      <c r="L9">
        <v>0.5</v>
      </c>
      <c r="M9" s="1">
        <v>44194.570833333331</v>
      </c>
      <c r="N9" s="1">
        <v>44194.598611111112</v>
      </c>
      <c r="O9">
        <v>-54.172166666666698</v>
      </c>
      <c r="P9">
        <v>-137.41433333333299</v>
      </c>
      <c r="Q9">
        <v>-54.174833333333297</v>
      </c>
      <c r="R9">
        <v>-137.43766666666701</v>
      </c>
      <c r="S9">
        <v>19755.061760000001</v>
      </c>
    </row>
    <row r="10" spans="1:19" hidden="1" x14ac:dyDescent="0.25">
      <c r="A10">
        <v>9</v>
      </c>
      <c r="B10" t="s">
        <v>18</v>
      </c>
      <c r="C10" t="s">
        <v>19</v>
      </c>
      <c r="D10" t="s">
        <v>30</v>
      </c>
      <c r="E10">
        <v>14</v>
      </c>
      <c r="F10">
        <v>36</v>
      </c>
      <c r="G10" t="s">
        <v>21</v>
      </c>
      <c r="H10" t="s">
        <v>21</v>
      </c>
      <c r="I10" t="s">
        <v>34</v>
      </c>
      <c r="J10">
        <v>37251007</v>
      </c>
      <c r="K10">
        <v>3</v>
      </c>
      <c r="L10">
        <v>21</v>
      </c>
      <c r="M10" s="1">
        <v>44181.138888888891</v>
      </c>
      <c r="N10" s="1">
        <v>44181.222222222219</v>
      </c>
      <c r="O10">
        <v>-46.907833333333301</v>
      </c>
      <c r="P10">
        <v>-140.64599999999999</v>
      </c>
      <c r="Q10">
        <v>-46.882833333333302</v>
      </c>
      <c r="R10">
        <v>-140.68483333333299</v>
      </c>
      <c r="S10">
        <v>59265.185279999998</v>
      </c>
    </row>
    <row r="11" spans="1:19" hidden="1" x14ac:dyDescent="0.25">
      <c r="A11">
        <v>10</v>
      </c>
      <c r="B11" t="s">
        <v>18</v>
      </c>
      <c r="C11" t="s">
        <v>19</v>
      </c>
      <c r="D11" t="s">
        <v>30</v>
      </c>
      <c r="E11">
        <v>7</v>
      </c>
      <c r="F11">
        <v>9</v>
      </c>
      <c r="G11" t="s">
        <v>21</v>
      </c>
      <c r="H11" t="s">
        <v>21</v>
      </c>
      <c r="I11" t="s">
        <v>35</v>
      </c>
      <c r="J11">
        <v>37251000</v>
      </c>
      <c r="K11">
        <v>3</v>
      </c>
      <c r="L11">
        <v>2</v>
      </c>
      <c r="M11" s="1">
        <v>44177.184027777781</v>
      </c>
      <c r="N11" s="1">
        <v>44177.267361111109</v>
      </c>
      <c r="O11">
        <v>-46.9033333333333</v>
      </c>
      <c r="P11">
        <v>-140.614</v>
      </c>
      <c r="Q11">
        <v>-46.930500000000002</v>
      </c>
      <c r="R11">
        <v>-140.576333333333</v>
      </c>
      <c r="S11">
        <v>59265.185279999998</v>
      </c>
    </row>
    <row r="12" spans="1:19" hidden="1" x14ac:dyDescent="0.25">
      <c r="A12">
        <v>11</v>
      </c>
      <c r="B12" t="s">
        <v>18</v>
      </c>
      <c r="C12" t="s">
        <v>19</v>
      </c>
      <c r="D12" t="s">
        <v>30</v>
      </c>
      <c r="E12">
        <v>22</v>
      </c>
      <c r="F12">
        <v>22</v>
      </c>
      <c r="G12" t="s">
        <v>21</v>
      </c>
      <c r="H12" t="s">
        <v>21</v>
      </c>
      <c r="I12" t="s">
        <v>35</v>
      </c>
      <c r="J12">
        <v>37251000</v>
      </c>
      <c r="K12">
        <v>5</v>
      </c>
      <c r="L12">
        <v>10</v>
      </c>
      <c r="M12" s="1">
        <v>44185.118750000001</v>
      </c>
      <c r="N12" s="1">
        <v>44185.20208333333</v>
      </c>
      <c r="O12">
        <v>-46.926833333333299</v>
      </c>
      <c r="P12">
        <v>-140.6515</v>
      </c>
      <c r="Q12">
        <v>-46.957500000000003</v>
      </c>
      <c r="R12">
        <v>-140.68133333333299</v>
      </c>
      <c r="S12">
        <v>59265.185279999998</v>
      </c>
    </row>
    <row r="13" spans="1:19" hidden="1" x14ac:dyDescent="0.25">
      <c r="A13">
        <v>12</v>
      </c>
      <c r="B13" t="s">
        <v>18</v>
      </c>
      <c r="C13" t="s">
        <v>19</v>
      </c>
      <c r="D13" t="s">
        <v>30</v>
      </c>
      <c r="E13">
        <v>7</v>
      </c>
      <c r="F13">
        <v>11</v>
      </c>
      <c r="G13" t="s">
        <v>21</v>
      </c>
      <c r="H13" t="s">
        <v>21</v>
      </c>
      <c r="I13" t="s">
        <v>36</v>
      </c>
      <c r="J13">
        <v>37224918</v>
      </c>
      <c r="K13">
        <v>3</v>
      </c>
      <c r="L13">
        <v>2</v>
      </c>
      <c r="M13" s="1">
        <v>44177.184027777781</v>
      </c>
      <c r="N13" s="1">
        <v>44177.267361111109</v>
      </c>
      <c r="O13">
        <v>-46.9033333333333</v>
      </c>
      <c r="P13">
        <v>-140.614</v>
      </c>
      <c r="Q13">
        <v>-46.930500000000002</v>
      </c>
      <c r="R13">
        <v>-140.576333333333</v>
      </c>
      <c r="S13">
        <v>59265.185279999998</v>
      </c>
    </row>
    <row r="14" spans="1:19" hidden="1" x14ac:dyDescent="0.25">
      <c r="A14">
        <v>13</v>
      </c>
      <c r="B14" t="s">
        <v>18</v>
      </c>
      <c r="C14" t="s">
        <v>25</v>
      </c>
      <c r="D14" t="s">
        <v>32</v>
      </c>
      <c r="E14">
        <v>12</v>
      </c>
      <c r="F14">
        <v>2</v>
      </c>
      <c r="G14" t="s">
        <v>21</v>
      </c>
      <c r="H14" t="s">
        <v>21</v>
      </c>
      <c r="I14" t="s">
        <v>36</v>
      </c>
      <c r="J14">
        <v>37224918</v>
      </c>
      <c r="K14">
        <v>1</v>
      </c>
      <c r="L14">
        <v>3</v>
      </c>
      <c r="M14" s="1">
        <v>44179.599305555559</v>
      </c>
      <c r="N14" s="1">
        <v>44179.627083333333</v>
      </c>
      <c r="O14">
        <v>-46.920499999999997</v>
      </c>
      <c r="P14">
        <v>-140.636333333333</v>
      </c>
      <c r="Q14">
        <v>-46.932333333333297</v>
      </c>
      <c r="R14">
        <v>-140.64416666666699</v>
      </c>
      <c r="S14">
        <v>19755.061760000001</v>
      </c>
    </row>
    <row r="15" spans="1:19" hidden="1" x14ac:dyDescent="0.25">
      <c r="A15">
        <v>14</v>
      </c>
      <c r="B15" t="s">
        <v>18</v>
      </c>
      <c r="C15" t="s">
        <v>25</v>
      </c>
      <c r="D15" t="s">
        <v>30</v>
      </c>
      <c r="E15">
        <v>13</v>
      </c>
      <c r="F15">
        <v>33</v>
      </c>
      <c r="G15" t="s">
        <v>21</v>
      </c>
      <c r="H15" t="s">
        <v>21</v>
      </c>
      <c r="I15" t="s">
        <v>36</v>
      </c>
      <c r="J15">
        <v>37224918</v>
      </c>
      <c r="K15">
        <v>1</v>
      </c>
      <c r="L15">
        <v>1</v>
      </c>
      <c r="M15" s="1">
        <v>44180.490277777775</v>
      </c>
      <c r="N15" s="1">
        <v>44180.573611111111</v>
      </c>
      <c r="O15">
        <v>-46.909833333333303</v>
      </c>
      <c r="P15">
        <v>-140.637</v>
      </c>
      <c r="Q15">
        <v>-46.885833333333302</v>
      </c>
      <c r="R15">
        <v>-140.65983333333301</v>
      </c>
      <c r="S15">
        <v>59265.185279999998</v>
      </c>
    </row>
    <row r="16" spans="1:19" hidden="1" x14ac:dyDescent="0.25">
      <c r="A16">
        <v>15</v>
      </c>
      <c r="B16" t="s">
        <v>18</v>
      </c>
      <c r="C16" t="s">
        <v>19</v>
      </c>
      <c r="D16" t="s">
        <v>30</v>
      </c>
      <c r="E16">
        <v>22</v>
      </c>
      <c r="F16">
        <v>37</v>
      </c>
      <c r="G16" t="s">
        <v>21</v>
      </c>
      <c r="H16" t="s">
        <v>21</v>
      </c>
      <c r="I16" t="s">
        <v>36</v>
      </c>
      <c r="J16">
        <v>37224918</v>
      </c>
      <c r="K16">
        <v>1</v>
      </c>
      <c r="L16">
        <v>4</v>
      </c>
      <c r="M16" s="1">
        <v>44185.118750000001</v>
      </c>
      <c r="N16" s="1">
        <v>44185.20208333333</v>
      </c>
      <c r="O16">
        <v>-46.926833333333299</v>
      </c>
      <c r="P16">
        <v>-140.6515</v>
      </c>
      <c r="Q16">
        <v>-46.957500000000003</v>
      </c>
      <c r="R16">
        <v>-140.68133333333299</v>
      </c>
      <c r="S16">
        <v>59265.185279999998</v>
      </c>
    </row>
    <row r="17" spans="1:19" hidden="1" x14ac:dyDescent="0.25">
      <c r="A17">
        <v>16</v>
      </c>
      <c r="B17" t="s">
        <v>18</v>
      </c>
      <c r="C17" t="s">
        <v>19</v>
      </c>
      <c r="D17" t="s">
        <v>30</v>
      </c>
      <c r="E17">
        <v>14</v>
      </c>
      <c r="F17">
        <v>38</v>
      </c>
      <c r="G17" t="s">
        <v>21</v>
      </c>
      <c r="H17" t="s">
        <v>21</v>
      </c>
      <c r="I17" t="s">
        <v>37</v>
      </c>
      <c r="J17">
        <v>37224501</v>
      </c>
      <c r="K17">
        <v>3</v>
      </c>
      <c r="L17">
        <v>0.5</v>
      </c>
      <c r="M17" s="1">
        <v>44181.138888888891</v>
      </c>
      <c r="N17" s="1">
        <v>44181.222222222219</v>
      </c>
      <c r="O17">
        <v>-46.907833333333301</v>
      </c>
      <c r="P17">
        <v>-140.64599999999999</v>
      </c>
      <c r="Q17">
        <v>-46.882833333333302</v>
      </c>
      <c r="R17">
        <v>-140.68483333333299</v>
      </c>
      <c r="S17">
        <v>59265.185279999998</v>
      </c>
    </row>
    <row r="18" spans="1:19" hidden="1" x14ac:dyDescent="0.25">
      <c r="A18">
        <v>17</v>
      </c>
      <c r="B18" t="s">
        <v>18</v>
      </c>
      <c r="C18" t="s">
        <v>19</v>
      </c>
      <c r="D18" t="s">
        <v>30</v>
      </c>
      <c r="E18">
        <v>7</v>
      </c>
      <c r="F18">
        <v>8</v>
      </c>
      <c r="G18" t="s">
        <v>21</v>
      </c>
      <c r="H18" t="s">
        <v>21</v>
      </c>
      <c r="I18" t="s">
        <v>38</v>
      </c>
      <c r="J18">
        <v>37224015</v>
      </c>
      <c r="K18">
        <v>1</v>
      </c>
      <c r="L18">
        <v>17</v>
      </c>
      <c r="M18" s="1">
        <v>44177.184027777781</v>
      </c>
      <c r="N18" s="1">
        <v>44177.267361111109</v>
      </c>
      <c r="O18">
        <v>-46.9033333333333</v>
      </c>
      <c r="P18">
        <v>-140.614</v>
      </c>
      <c r="Q18">
        <v>-46.930500000000002</v>
      </c>
      <c r="R18">
        <v>-140.576333333333</v>
      </c>
      <c r="S18">
        <v>59265.185279999998</v>
      </c>
    </row>
    <row r="19" spans="1:19" hidden="1" x14ac:dyDescent="0.25">
      <c r="A19">
        <v>18</v>
      </c>
      <c r="B19" t="s">
        <v>18</v>
      </c>
      <c r="C19" t="s">
        <v>25</v>
      </c>
      <c r="D19" t="s">
        <v>30</v>
      </c>
      <c r="E19">
        <v>13</v>
      </c>
      <c r="F19">
        <v>34</v>
      </c>
      <c r="G19" t="s">
        <v>21</v>
      </c>
      <c r="H19" t="s">
        <v>21</v>
      </c>
      <c r="I19" t="s">
        <v>38</v>
      </c>
      <c r="J19">
        <v>37224015</v>
      </c>
      <c r="K19">
        <v>1</v>
      </c>
      <c r="L19">
        <v>2</v>
      </c>
      <c r="M19" s="1">
        <v>44180.490277777775</v>
      </c>
      <c r="N19" s="1">
        <v>44180.573611111111</v>
      </c>
      <c r="O19">
        <v>-46.909833333333303</v>
      </c>
      <c r="P19">
        <v>-140.637</v>
      </c>
      <c r="Q19">
        <v>-46.885833333333302</v>
      </c>
      <c r="R19">
        <v>-140.65983333333301</v>
      </c>
      <c r="S19">
        <v>59265.185279999998</v>
      </c>
    </row>
    <row r="20" spans="1:19" hidden="1" x14ac:dyDescent="0.25">
      <c r="A20">
        <v>19</v>
      </c>
      <c r="B20" t="s">
        <v>29</v>
      </c>
      <c r="C20" t="s">
        <v>25</v>
      </c>
      <c r="D20" t="s">
        <v>30</v>
      </c>
      <c r="E20">
        <v>29</v>
      </c>
      <c r="F20">
        <v>17</v>
      </c>
      <c r="G20" t="s">
        <v>21</v>
      </c>
      <c r="H20" t="s">
        <v>21</v>
      </c>
      <c r="I20" t="s">
        <v>38</v>
      </c>
      <c r="J20">
        <v>37224015</v>
      </c>
      <c r="K20">
        <v>1</v>
      </c>
      <c r="L20">
        <v>21</v>
      </c>
      <c r="M20" s="1">
        <v>44193.655555555553</v>
      </c>
      <c r="N20" s="1">
        <v>44191.738888888889</v>
      </c>
      <c r="O20">
        <v>-54.216333333333303</v>
      </c>
      <c r="P20">
        <v>-137.41966666666701</v>
      </c>
      <c r="Q20">
        <v>-54.215166666666697</v>
      </c>
      <c r="R20">
        <v>-137.10316666666699</v>
      </c>
      <c r="S20">
        <v>-1363099.26144</v>
      </c>
    </row>
    <row r="21" spans="1:19" hidden="1" x14ac:dyDescent="0.25">
      <c r="A21">
        <v>20</v>
      </c>
      <c r="B21" t="s">
        <v>18</v>
      </c>
      <c r="C21" t="s">
        <v>19</v>
      </c>
      <c r="D21" t="s">
        <v>30</v>
      </c>
      <c r="E21">
        <v>14</v>
      </c>
      <c r="F21">
        <v>35</v>
      </c>
      <c r="G21" t="s">
        <v>21</v>
      </c>
      <c r="H21" t="s">
        <v>21</v>
      </c>
      <c r="I21" t="s">
        <v>39</v>
      </c>
      <c r="J21">
        <v>37216008</v>
      </c>
      <c r="K21">
        <v>1</v>
      </c>
      <c r="L21">
        <v>30</v>
      </c>
      <c r="M21" s="1">
        <v>44181.138888888891</v>
      </c>
      <c r="N21" s="1">
        <v>44181.222222222219</v>
      </c>
      <c r="O21">
        <v>-46.907833333333301</v>
      </c>
      <c r="P21">
        <v>-140.64599999999999</v>
      </c>
      <c r="Q21">
        <v>-46.882833333333302</v>
      </c>
      <c r="R21">
        <v>-140.68483333333299</v>
      </c>
      <c r="S21">
        <v>59265.185279999998</v>
      </c>
    </row>
    <row r="22" spans="1:19" hidden="1" x14ac:dyDescent="0.25">
      <c r="A22">
        <v>21</v>
      </c>
      <c r="B22" t="s">
        <v>29</v>
      </c>
      <c r="C22" t="s">
        <v>19</v>
      </c>
      <c r="D22" t="s">
        <v>30</v>
      </c>
      <c r="E22">
        <v>36</v>
      </c>
      <c r="F22">
        <v>24</v>
      </c>
      <c r="G22" t="s">
        <v>21</v>
      </c>
      <c r="H22" t="s">
        <v>21</v>
      </c>
      <c r="I22" t="s">
        <v>40</v>
      </c>
      <c r="J22">
        <v>37213901</v>
      </c>
      <c r="K22">
        <v>1</v>
      </c>
      <c r="L22">
        <v>15</v>
      </c>
      <c r="M22" s="1">
        <v>44196.066666666666</v>
      </c>
      <c r="N22" s="1">
        <v>44196.15</v>
      </c>
      <c r="O22">
        <v>-54.113333333333301</v>
      </c>
      <c r="P22">
        <v>-137.56366666666699</v>
      </c>
      <c r="Q22">
        <v>-54.134166666666701</v>
      </c>
      <c r="R22">
        <v>-137.61283333333299</v>
      </c>
      <c r="S22">
        <v>59265.185279999998</v>
      </c>
    </row>
    <row r="23" spans="1:19" hidden="1" x14ac:dyDescent="0.25">
      <c r="A23">
        <v>22</v>
      </c>
      <c r="B23" t="s">
        <v>24</v>
      </c>
      <c r="C23" t="s">
        <v>19</v>
      </c>
      <c r="D23" t="s">
        <v>30</v>
      </c>
      <c r="E23">
        <v>41</v>
      </c>
      <c r="F23">
        <v>15</v>
      </c>
      <c r="G23" t="s">
        <v>21</v>
      </c>
      <c r="H23" t="s">
        <v>21</v>
      </c>
      <c r="I23" t="s">
        <v>41</v>
      </c>
      <c r="J23">
        <v>37131750</v>
      </c>
      <c r="K23">
        <v>1</v>
      </c>
      <c r="L23">
        <v>22</v>
      </c>
      <c r="M23" s="1">
        <v>44200.11041666667</v>
      </c>
      <c r="N23" s="1">
        <v>44200.193749999999</v>
      </c>
      <c r="O23">
        <v>-56.023166666666697</v>
      </c>
      <c r="P23">
        <v>-140.68066666666701</v>
      </c>
      <c r="Q23">
        <v>-56.045999999999999</v>
      </c>
      <c r="R23">
        <v>-140.7225</v>
      </c>
      <c r="S23">
        <v>59265.185279999998</v>
      </c>
    </row>
    <row r="24" spans="1:19" hidden="1" x14ac:dyDescent="0.25">
      <c r="A24">
        <v>23</v>
      </c>
      <c r="B24" t="s">
        <v>24</v>
      </c>
      <c r="C24" t="s">
        <v>19</v>
      </c>
      <c r="D24" t="s">
        <v>30</v>
      </c>
      <c r="E24">
        <v>47</v>
      </c>
      <c r="F24">
        <v>4</v>
      </c>
      <c r="G24" t="s">
        <v>21</v>
      </c>
      <c r="H24" t="s">
        <v>21</v>
      </c>
      <c r="I24" t="s">
        <v>41</v>
      </c>
      <c r="J24">
        <v>37131750</v>
      </c>
      <c r="K24">
        <v>1</v>
      </c>
      <c r="L24">
        <v>4</v>
      </c>
      <c r="M24" s="1">
        <v>44203.204861111109</v>
      </c>
      <c r="N24" s="1">
        <v>44203.288194444445</v>
      </c>
      <c r="O24">
        <v>-56.070666666666703</v>
      </c>
      <c r="P24">
        <v>-140.53866666666701</v>
      </c>
      <c r="Q24">
        <v>-56.078499999999998</v>
      </c>
      <c r="R24">
        <v>-140.589</v>
      </c>
      <c r="S24">
        <v>59265.185279999998</v>
      </c>
    </row>
    <row r="25" spans="1:19" hidden="1" x14ac:dyDescent="0.25">
      <c r="A25">
        <v>24</v>
      </c>
      <c r="B25" t="s">
        <v>29</v>
      </c>
      <c r="C25" t="s">
        <v>19</v>
      </c>
      <c r="D25" t="s">
        <v>42</v>
      </c>
      <c r="E25">
        <v>52</v>
      </c>
      <c r="F25">
        <v>13</v>
      </c>
      <c r="G25" t="s">
        <v>21</v>
      </c>
      <c r="H25" t="s">
        <v>21</v>
      </c>
      <c r="I25" t="s">
        <v>41</v>
      </c>
      <c r="J25">
        <v>37131750</v>
      </c>
      <c r="K25">
        <v>1</v>
      </c>
      <c r="L25">
        <v>7</v>
      </c>
      <c r="M25" s="1">
        <v>44205.066666666666</v>
      </c>
      <c r="N25" s="1">
        <v>44205.094444444447</v>
      </c>
      <c r="O25">
        <v>-56.116999999999997</v>
      </c>
      <c r="P25">
        <v>-140.41650000000001</v>
      </c>
      <c r="Q25">
        <v>-56.116999999999997</v>
      </c>
      <c r="R25">
        <v>-140.43733333333299</v>
      </c>
      <c r="S25">
        <v>19755.061760000001</v>
      </c>
    </row>
    <row r="26" spans="1:19" hidden="1" x14ac:dyDescent="0.25">
      <c r="A26">
        <v>25</v>
      </c>
      <c r="B26" t="s">
        <v>18</v>
      </c>
      <c r="C26" t="s">
        <v>25</v>
      </c>
      <c r="D26" t="s">
        <v>30</v>
      </c>
      <c r="E26">
        <v>6</v>
      </c>
      <c r="F26">
        <v>1</v>
      </c>
      <c r="G26" t="s">
        <v>21</v>
      </c>
      <c r="H26" t="s">
        <v>21</v>
      </c>
      <c r="I26" t="s">
        <v>43</v>
      </c>
      <c r="J26">
        <v>37130002</v>
      </c>
      <c r="K26">
        <v>1</v>
      </c>
      <c r="L26">
        <v>4</v>
      </c>
      <c r="M26" s="1">
        <v>44176.492361111108</v>
      </c>
      <c r="N26" s="1">
        <v>44176.575694444444</v>
      </c>
      <c r="O26">
        <v>-46.886000000000003</v>
      </c>
      <c r="P26">
        <v>-140.62049999999999</v>
      </c>
      <c r="Q26">
        <v>-46.847333333333303</v>
      </c>
      <c r="R26">
        <v>-140.678333333333</v>
      </c>
      <c r="S26">
        <v>59265.185279999998</v>
      </c>
    </row>
    <row r="27" spans="1:19" hidden="1" x14ac:dyDescent="0.25">
      <c r="A27">
        <v>26</v>
      </c>
      <c r="B27" t="s">
        <v>29</v>
      </c>
      <c r="C27" t="s">
        <v>19</v>
      </c>
      <c r="D27" t="s">
        <v>30</v>
      </c>
      <c r="E27">
        <v>28</v>
      </c>
      <c r="F27">
        <v>17</v>
      </c>
      <c r="G27" t="s">
        <v>21</v>
      </c>
      <c r="H27" t="s">
        <v>21</v>
      </c>
      <c r="I27" t="s">
        <v>44</v>
      </c>
      <c r="J27">
        <v>37126750</v>
      </c>
      <c r="K27">
        <v>2</v>
      </c>
      <c r="L27">
        <v>2</v>
      </c>
      <c r="M27" s="1">
        <v>44191.227777777778</v>
      </c>
      <c r="N27" s="1">
        <v>44191.311111111114</v>
      </c>
      <c r="O27">
        <v>-54.174666666666702</v>
      </c>
      <c r="P27">
        <v>-137.07683333333301</v>
      </c>
      <c r="Q27">
        <v>-54.210999999999999</v>
      </c>
      <c r="R27">
        <v>-137.12549999999999</v>
      </c>
      <c r="S27">
        <v>59265.185279999998</v>
      </c>
    </row>
    <row r="28" spans="1:19" hidden="1" x14ac:dyDescent="0.25">
      <c r="A28">
        <v>27</v>
      </c>
      <c r="B28" t="s">
        <v>29</v>
      </c>
      <c r="C28" t="s">
        <v>25</v>
      </c>
      <c r="D28" t="s">
        <v>30</v>
      </c>
      <c r="E28">
        <v>29</v>
      </c>
      <c r="F28">
        <v>15</v>
      </c>
      <c r="G28" t="s">
        <v>21</v>
      </c>
      <c r="H28" t="s">
        <v>21</v>
      </c>
      <c r="I28" t="s">
        <v>44</v>
      </c>
      <c r="J28">
        <v>37126750</v>
      </c>
      <c r="K28">
        <v>3</v>
      </c>
      <c r="L28">
        <v>1</v>
      </c>
      <c r="M28" s="1">
        <v>44193.655555555553</v>
      </c>
      <c r="N28" s="1">
        <v>44191.738888888889</v>
      </c>
      <c r="O28">
        <v>-54.216333333333303</v>
      </c>
      <c r="P28">
        <v>-137.41966666666701</v>
      </c>
      <c r="Q28">
        <v>-54.215166666666697</v>
      </c>
      <c r="R28">
        <v>-137.10316666666699</v>
      </c>
      <c r="S28">
        <v>-1363099.26144</v>
      </c>
    </row>
    <row r="29" spans="1:19" hidden="1" x14ac:dyDescent="0.25">
      <c r="A29">
        <v>28</v>
      </c>
      <c r="B29" t="s">
        <v>24</v>
      </c>
      <c r="C29" t="s">
        <v>25</v>
      </c>
      <c r="D29" t="s">
        <v>30</v>
      </c>
      <c r="E29">
        <v>46</v>
      </c>
      <c r="F29">
        <v>8</v>
      </c>
      <c r="G29" t="s">
        <v>21</v>
      </c>
      <c r="H29" t="s">
        <v>21</v>
      </c>
      <c r="I29" t="s">
        <v>44</v>
      </c>
      <c r="J29">
        <v>37126750</v>
      </c>
      <c r="K29">
        <v>3</v>
      </c>
      <c r="L29">
        <v>1</v>
      </c>
      <c r="M29" s="1">
        <v>44202.632638888892</v>
      </c>
      <c r="N29" s="1">
        <v>44202.71597222222</v>
      </c>
      <c r="O29">
        <v>-56.070333333333302</v>
      </c>
      <c r="P29">
        <v>-140.49616666666699</v>
      </c>
      <c r="Q29">
        <v>-56.076833333333298</v>
      </c>
      <c r="R29">
        <v>-140.55766666666699</v>
      </c>
      <c r="S29">
        <v>59265.185279999998</v>
      </c>
    </row>
    <row r="30" spans="1:19" hidden="1" x14ac:dyDescent="0.25">
      <c r="A30">
        <v>29</v>
      </c>
      <c r="B30" t="s">
        <v>29</v>
      </c>
      <c r="C30" t="s">
        <v>19</v>
      </c>
      <c r="D30" t="s">
        <v>30</v>
      </c>
      <c r="E30">
        <v>30</v>
      </c>
      <c r="F30">
        <v>11</v>
      </c>
      <c r="G30" t="s">
        <v>21</v>
      </c>
      <c r="H30" t="s">
        <v>21</v>
      </c>
      <c r="I30" t="s">
        <v>45</v>
      </c>
      <c r="J30">
        <v>37126503</v>
      </c>
      <c r="K30">
        <v>2</v>
      </c>
      <c r="L30">
        <v>3</v>
      </c>
      <c r="M30" s="1">
        <v>44192.102777777778</v>
      </c>
      <c r="N30" s="1">
        <v>44192.758333333331</v>
      </c>
      <c r="O30">
        <v>-54.164000000000001</v>
      </c>
      <c r="P30">
        <v>-137.23666666666699</v>
      </c>
      <c r="Q30">
        <v>-54.183833333333297</v>
      </c>
      <c r="R30">
        <v>-137.33699999999999</v>
      </c>
      <c r="S30">
        <v>466219.457536</v>
      </c>
    </row>
    <row r="31" spans="1:19" hidden="1" x14ac:dyDescent="0.25">
      <c r="A31">
        <v>30</v>
      </c>
      <c r="B31" t="s">
        <v>29</v>
      </c>
      <c r="C31" t="s">
        <v>25</v>
      </c>
      <c r="D31" t="s">
        <v>30</v>
      </c>
      <c r="E31">
        <v>35</v>
      </c>
      <c r="F31">
        <v>8</v>
      </c>
      <c r="G31" t="s">
        <v>21</v>
      </c>
      <c r="H31" t="s">
        <v>21</v>
      </c>
      <c r="I31" t="s">
        <v>46</v>
      </c>
      <c r="J31">
        <v>37126000</v>
      </c>
      <c r="K31">
        <v>1</v>
      </c>
      <c r="L31">
        <v>0.5</v>
      </c>
      <c r="M31" s="1">
        <v>44195.654861111114</v>
      </c>
      <c r="N31" s="1">
        <v>44195.738194444442</v>
      </c>
      <c r="O31">
        <v>-54.170499999999997</v>
      </c>
      <c r="P31">
        <v>-137.562833333333</v>
      </c>
      <c r="Q31">
        <v>-54.190666666666701</v>
      </c>
      <c r="R31">
        <v>-137.61349999999999</v>
      </c>
      <c r="S31">
        <v>59265.185279999998</v>
      </c>
    </row>
    <row r="32" spans="1:19" hidden="1" x14ac:dyDescent="0.25">
      <c r="A32">
        <v>31</v>
      </c>
      <c r="B32" t="s">
        <v>29</v>
      </c>
      <c r="C32" t="s">
        <v>25</v>
      </c>
      <c r="D32" t="s">
        <v>30</v>
      </c>
      <c r="E32">
        <v>35</v>
      </c>
      <c r="F32">
        <v>49</v>
      </c>
      <c r="G32" t="s">
        <v>21</v>
      </c>
      <c r="H32" t="s">
        <v>21</v>
      </c>
      <c r="I32" t="s">
        <v>46</v>
      </c>
      <c r="J32">
        <v>37126000</v>
      </c>
      <c r="K32">
        <v>2</v>
      </c>
      <c r="L32">
        <v>0.5</v>
      </c>
      <c r="M32" s="1">
        <v>44195.654861111114</v>
      </c>
      <c r="N32" s="1">
        <v>44195.738194444442</v>
      </c>
      <c r="O32">
        <v>-54.170499999999997</v>
      </c>
      <c r="P32">
        <v>-137.562833333333</v>
      </c>
      <c r="Q32">
        <v>-54.190666666666701</v>
      </c>
      <c r="R32">
        <v>-137.61349999999999</v>
      </c>
      <c r="S32">
        <v>59265.185279999998</v>
      </c>
    </row>
    <row r="33" spans="1:19" hidden="1" x14ac:dyDescent="0.25">
      <c r="A33">
        <v>32</v>
      </c>
      <c r="B33" t="s">
        <v>24</v>
      </c>
      <c r="C33" t="s">
        <v>19</v>
      </c>
      <c r="D33" t="s">
        <v>30</v>
      </c>
      <c r="E33">
        <v>41</v>
      </c>
      <c r="F33">
        <v>18</v>
      </c>
      <c r="G33" t="s">
        <v>21</v>
      </c>
      <c r="H33" t="s">
        <v>21</v>
      </c>
      <c r="I33" t="s">
        <v>46</v>
      </c>
      <c r="J33">
        <v>37126000</v>
      </c>
      <c r="K33">
        <v>2</v>
      </c>
      <c r="L33">
        <v>2</v>
      </c>
      <c r="M33" s="1">
        <v>44200.11041666667</v>
      </c>
      <c r="N33" s="1">
        <v>44200.193749999999</v>
      </c>
      <c r="O33">
        <v>-56.023166666666697</v>
      </c>
      <c r="P33">
        <v>-140.68066666666701</v>
      </c>
      <c r="Q33">
        <v>-56.045999999999999</v>
      </c>
      <c r="R33">
        <v>-140.7225</v>
      </c>
      <c r="S33">
        <v>59265.185279999998</v>
      </c>
    </row>
    <row r="34" spans="1:19" hidden="1" x14ac:dyDescent="0.25">
      <c r="A34">
        <v>33</v>
      </c>
      <c r="B34" t="s">
        <v>24</v>
      </c>
      <c r="C34" t="s">
        <v>25</v>
      </c>
      <c r="D34" t="s">
        <v>30</v>
      </c>
      <c r="E34">
        <v>42</v>
      </c>
      <c r="F34">
        <v>9</v>
      </c>
      <c r="G34" t="s">
        <v>21</v>
      </c>
      <c r="H34" t="s">
        <v>21</v>
      </c>
      <c r="I34" t="s">
        <v>46</v>
      </c>
      <c r="J34">
        <v>37126000</v>
      </c>
      <c r="K34">
        <v>1</v>
      </c>
      <c r="L34">
        <v>10</v>
      </c>
      <c r="M34" s="1">
        <v>44200.526388888888</v>
      </c>
      <c r="N34" s="1">
        <v>44201.609722222223</v>
      </c>
      <c r="O34">
        <v>-56.019500000000001</v>
      </c>
      <c r="P34">
        <v>-140.62266666666699</v>
      </c>
      <c r="Q34">
        <v>-56.056166666666698</v>
      </c>
      <c r="R34">
        <v>-140.745</v>
      </c>
      <c r="S34">
        <v>770447.40864000004</v>
      </c>
    </row>
    <row r="35" spans="1:19" hidden="1" x14ac:dyDescent="0.25">
      <c r="A35">
        <v>34</v>
      </c>
      <c r="B35" t="s">
        <v>24</v>
      </c>
      <c r="C35" t="s">
        <v>25</v>
      </c>
      <c r="D35" t="s">
        <v>30</v>
      </c>
      <c r="E35">
        <v>46</v>
      </c>
      <c r="F35">
        <v>58</v>
      </c>
      <c r="G35" t="s">
        <v>21</v>
      </c>
      <c r="H35" t="s">
        <v>21</v>
      </c>
      <c r="I35" t="s">
        <v>46</v>
      </c>
      <c r="J35">
        <v>37126000</v>
      </c>
      <c r="K35">
        <v>2</v>
      </c>
      <c r="L35" t="s">
        <v>23</v>
      </c>
      <c r="M35" s="1">
        <v>44202.632638888892</v>
      </c>
      <c r="N35" s="1">
        <v>44202.71597222222</v>
      </c>
      <c r="O35">
        <v>-56.070333333333302</v>
      </c>
      <c r="P35">
        <v>-140.49616666666699</v>
      </c>
      <c r="Q35">
        <v>-56.076833333333298</v>
      </c>
      <c r="R35">
        <v>-140.55766666666699</v>
      </c>
      <c r="S35">
        <v>59265.185279999998</v>
      </c>
    </row>
    <row r="36" spans="1:19" x14ac:dyDescent="0.25">
      <c r="A36">
        <v>119</v>
      </c>
      <c r="B36" t="s">
        <v>55</v>
      </c>
      <c r="C36" t="s">
        <v>19</v>
      </c>
      <c r="D36" t="s">
        <v>56</v>
      </c>
      <c r="E36">
        <v>1</v>
      </c>
      <c r="F36">
        <v>2</v>
      </c>
      <c r="G36" t="s">
        <v>21</v>
      </c>
      <c r="H36" t="s">
        <v>21</v>
      </c>
      <c r="I36" t="s">
        <v>68</v>
      </c>
      <c r="J36">
        <v>37122019</v>
      </c>
      <c r="K36">
        <v>18</v>
      </c>
      <c r="L36">
        <v>100</v>
      </c>
      <c r="M36" s="1">
        <v>44170.386111111111</v>
      </c>
      <c r="N36" s="1">
        <v>44170.441666666666</v>
      </c>
      <c r="O36">
        <v>-43.247833333333297</v>
      </c>
      <c r="P36">
        <v>-144.61766666666699</v>
      </c>
      <c r="Q36">
        <v>-43.274833333333298</v>
      </c>
      <c r="R36">
        <v>-144.64283333333299</v>
      </c>
      <c r="S36">
        <v>39510.123520000001</v>
      </c>
    </row>
    <row r="37" spans="1:19" x14ac:dyDescent="0.25">
      <c r="A37">
        <v>149</v>
      </c>
      <c r="B37" t="s">
        <v>55</v>
      </c>
      <c r="C37" t="s">
        <v>19</v>
      </c>
      <c r="D37" t="s">
        <v>56</v>
      </c>
      <c r="E37">
        <v>1</v>
      </c>
      <c r="F37">
        <v>32</v>
      </c>
      <c r="G37" t="s">
        <v>21</v>
      </c>
      <c r="H37" t="s">
        <v>21</v>
      </c>
      <c r="I37" t="s">
        <v>72</v>
      </c>
      <c r="J37">
        <v>37112501</v>
      </c>
      <c r="K37">
        <v>1</v>
      </c>
      <c r="L37">
        <v>1</v>
      </c>
      <c r="M37" s="1">
        <v>44170.386111111111</v>
      </c>
      <c r="N37" s="1">
        <v>44170.441666666666</v>
      </c>
      <c r="O37">
        <v>-43.247833333333297</v>
      </c>
      <c r="P37">
        <v>-144.61766666666699</v>
      </c>
      <c r="Q37">
        <v>-43.274833333333298</v>
      </c>
      <c r="R37">
        <v>-144.64283333333299</v>
      </c>
      <c r="S37">
        <v>39510.123520000001</v>
      </c>
    </row>
    <row r="38" spans="1:19" x14ac:dyDescent="0.25">
      <c r="A38">
        <v>150</v>
      </c>
      <c r="B38" t="s">
        <v>23</v>
      </c>
      <c r="C38" t="s">
        <v>23</v>
      </c>
      <c r="D38" t="s">
        <v>23</v>
      </c>
      <c r="E38">
        <v>2</v>
      </c>
      <c r="F38">
        <v>3</v>
      </c>
      <c r="G38" t="s">
        <v>21</v>
      </c>
      <c r="H38" t="s">
        <v>21</v>
      </c>
      <c r="I38" t="s">
        <v>72</v>
      </c>
      <c r="J38">
        <v>37112501</v>
      </c>
      <c r="K38">
        <v>1</v>
      </c>
      <c r="L38">
        <v>1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</row>
    <row r="39" spans="1:19" x14ac:dyDescent="0.25">
      <c r="A39">
        <v>112</v>
      </c>
      <c r="B39" t="s">
        <v>18</v>
      </c>
      <c r="C39" t="s">
        <v>25</v>
      </c>
      <c r="D39" t="s">
        <v>20</v>
      </c>
      <c r="E39">
        <v>5</v>
      </c>
      <c r="F39">
        <v>4</v>
      </c>
      <c r="G39" t="s">
        <v>21</v>
      </c>
      <c r="H39" t="s">
        <v>21</v>
      </c>
      <c r="I39" t="s">
        <v>64</v>
      </c>
      <c r="J39">
        <v>37122104</v>
      </c>
      <c r="K39">
        <v>2</v>
      </c>
      <c r="L39">
        <v>3</v>
      </c>
      <c r="M39" s="1">
        <v>44175.704861111109</v>
      </c>
      <c r="N39" s="1">
        <v>44175.732638888891</v>
      </c>
      <c r="O39">
        <v>-46.890166666666701</v>
      </c>
      <c r="P39">
        <v>-140.613666666667</v>
      </c>
      <c r="Q39">
        <v>-46.881666666666703</v>
      </c>
      <c r="R39">
        <v>-140.62983333333301</v>
      </c>
      <c r="S39">
        <v>19755.061760000001</v>
      </c>
    </row>
    <row r="40" spans="1:19" x14ac:dyDescent="0.25">
      <c r="A40">
        <v>120</v>
      </c>
      <c r="B40" t="s">
        <v>18</v>
      </c>
      <c r="C40" t="s">
        <v>25</v>
      </c>
      <c r="D40" t="s">
        <v>20</v>
      </c>
      <c r="E40">
        <v>5</v>
      </c>
      <c r="F40">
        <v>2</v>
      </c>
      <c r="G40" t="s">
        <v>21</v>
      </c>
      <c r="H40" t="s">
        <v>21</v>
      </c>
      <c r="I40" t="s">
        <v>68</v>
      </c>
      <c r="J40">
        <v>37122019</v>
      </c>
      <c r="K40">
        <v>2</v>
      </c>
      <c r="L40">
        <v>12</v>
      </c>
      <c r="M40" s="1">
        <v>44175.704861111109</v>
      </c>
      <c r="N40" s="1">
        <v>44175.732638888891</v>
      </c>
      <c r="O40">
        <v>-46.890166666666701</v>
      </c>
      <c r="P40">
        <v>-140.613666666667</v>
      </c>
      <c r="Q40">
        <v>-46.881666666666703</v>
      </c>
      <c r="R40">
        <v>-140.62983333333301</v>
      </c>
      <c r="S40">
        <v>19755.061760000001</v>
      </c>
    </row>
    <row r="41" spans="1:19" x14ac:dyDescent="0.25">
      <c r="A41">
        <v>219</v>
      </c>
      <c r="B41" t="s">
        <v>18</v>
      </c>
      <c r="C41" t="s">
        <v>19</v>
      </c>
      <c r="D41" t="s">
        <v>30</v>
      </c>
      <c r="E41">
        <v>7</v>
      </c>
      <c r="F41">
        <v>7</v>
      </c>
      <c r="G41" t="s">
        <v>21</v>
      </c>
      <c r="H41" t="s">
        <v>21</v>
      </c>
      <c r="I41" t="s">
        <v>91</v>
      </c>
      <c r="J41">
        <v>37098501</v>
      </c>
      <c r="K41">
        <v>2</v>
      </c>
      <c r="L41">
        <v>45</v>
      </c>
      <c r="M41" s="1">
        <v>44177.184027777781</v>
      </c>
      <c r="N41" s="1">
        <v>44177.267361111109</v>
      </c>
      <c r="O41">
        <v>-46.9033333333333</v>
      </c>
      <c r="P41">
        <v>-140.614</v>
      </c>
      <c r="Q41">
        <v>-46.930500000000002</v>
      </c>
      <c r="R41">
        <v>-140.576333333333</v>
      </c>
      <c r="S41">
        <v>59265.185279999998</v>
      </c>
    </row>
    <row r="42" spans="1:19" x14ac:dyDescent="0.25">
      <c r="A42">
        <v>113</v>
      </c>
      <c r="B42" t="s">
        <v>18</v>
      </c>
      <c r="C42" t="s">
        <v>19</v>
      </c>
      <c r="D42" t="s">
        <v>30</v>
      </c>
      <c r="E42">
        <v>7</v>
      </c>
      <c r="F42">
        <v>29</v>
      </c>
      <c r="G42" t="s">
        <v>21</v>
      </c>
      <c r="H42" t="s">
        <v>21</v>
      </c>
      <c r="I42" t="s">
        <v>64</v>
      </c>
      <c r="J42">
        <v>37122104</v>
      </c>
      <c r="K42">
        <v>5</v>
      </c>
      <c r="L42">
        <v>1</v>
      </c>
      <c r="M42" s="1">
        <v>44177.184027777781</v>
      </c>
      <c r="N42" s="1">
        <v>44177.267361111109</v>
      </c>
      <c r="O42">
        <v>-46.9033333333333</v>
      </c>
      <c r="P42">
        <v>-140.614</v>
      </c>
      <c r="Q42">
        <v>-46.930500000000002</v>
      </c>
      <c r="R42">
        <v>-140.576333333333</v>
      </c>
      <c r="S42">
        <v>59265.185279999998</v>
      </c>
    </row>
    <row r="43" spans="1:19" x14ac:dyDescent="0.25">
      <c r="A43">
        <v>121</v>
      </c>
      <c r="B43" t="s">
        <v>18</v>
      </c>
      <c r="C43" t="s">
        <v>19</v>
      </c>
      <c r="D43" t="s">
        <v>30</v>
      </c>
      <c r="E43">
        <v>7</v>
      </c>
      <c r="F43">
        <v>4</v>
      </c>
      <c r="G43" t="s">
        <v>21</v>
      </c>
      <c r="H43" t="s">
        <v>21</v>
      </c>
      <c r="I43" t="s">
        <v>68</v>
      </c>
      <c r="J43">
        <v>37122019</v>
      </c>
      <c r="K43">
        <v>27</v>
      </c>
      <c r="L43">
        <v>98</v>
      </c>
      <c r="M43" s="1">
        <v>44177.184027777781</v>
      </c>
      <c r="N43" s="1">
        <v>44177.267361111109</v>
      </c>
      <c r="O43">
        <v>-46.9033333333333</v>
      </c>
      <c r="P43">
        <v>-140.614</v>
      </c>
      <c r="Q43">
        <v>-46.930500000000002</v>
      </c>
      <c r="R43">
        <v>-140.576333333333</v>
      </c>
      <c r="S43">
        <v>59265.185279999998</v>
      </c>
    </row>
    <row r="44" spans="1:19" x14ac:dyDescent="0.25">
      <c r="A44">
        <v>153</v>
      </c>
      <c r="B44" t="s">
        <v>18</v>
      </c>
      <c r="C44" t="s">
        <v>19</v>
      </c>
      <c r="D44" t="s">
        <v>30</v>
      </c>
      <c r="E44">
        <v>7</v>
      </c>
      <c r="F44">
        <v>52</v>
      </c>
      <c r="G44" t="s">
        <v>21</v>
      </c>
      <c r="H44" t="s">
        <v>21</v>
      </c>
      <c r="I44" t="s">
        <v>73</v>
      </c>
      <c r="J44">
        <v>37112000</v>
      </c>
      <c r="K44">
        <v>1</v>
      </c>
      <c r="L44">
        <v>0.5</v>
      </c>
      <c r="M44" s="1">
        <v>44177.184027777781</v>
      </c>
      <c r="N44" s="1">
        <v>44177.267361111109</v>
      </c>
      <c r="O44">
        <v>-46.9033333333333</v>
      </c>
      <c r="P44">
        <v>-140.614</v>
      </c>
      <c r="Q44">
        <v>-46.930500000000002</v>
      </c>
      <c r="R44">
        <v>-140.576333333333</v>
      </c>
      <c r="S44">
        <v>59265.185279999998</v>
      </c>
    </row>
    <row r="45" spans="1:19" x14ac:dyDescent="0.25">
      <c r="A45">
        <v>122</v>
      </c>
      <c r="B45" t="s">
        <v>18</v>
      </c>
      <c r="C45" t="s">
        <v>25</v>
      </c>
      <c r="D45" t="s">
        <v>20</v>
      </c>
      <c r="E45">
        <v>11</v>
      </c>
      <c r="F45">
        <v>3</v>
      </c>
      <c r="G45" t="s">
        <v>21</v>
      </c>
      <c r="H45" t="s">
        <v>21</v>
      </c>
      <c r="I45" t="s">
        <v>68</v>
      </c>
      <c r="J45">
        <v>37122019</v>
      </c>
      <c r="K45">
        <v>8</v>
      </c>
      <c r="L45">
        <v>46</v>
      </c>
      <c r="M45" s="1">
        <v>44179.474305555559</v>
      </c>
      <c r="N45" s="1">
        <v>44179.502083333333</v>
      </c>
      <c r="O45">
        <v>-46.920499999999997</v>
      </c>
      <c r="P45">
        <v>-140.627833333333</v>
      </c>
      <c r="Q45">
        <v>-46.933333333333302</v>
      </c>
      <c r="R45">
        <v>-140.63616666666701</v>
      </c>
      <c r="S45">
        <v>19755.061760000001</v>
      </c>
    </row>
    <row r="46" spans="1:19" x14ac:dyDescent="0.25">
      <c r="A46">
        <v>100</v>
      </c>
      <c r="B46" t="s">
        <v>18</v>
      </c>
      <c r="C46" t="s">
        <v>25</v>
      </c>
      <c r="D46" t="s">
        <v>20</v>
      </c>
      <c r="E46">
        <v>11</v>
      </c>
      <c r="F46">
        <v>24</v>
      </c>
      <c r="G46" t="s">
        <v>21</v>
      </c>
      <c r="H46" t="s">
        <v>21</v>
      </c>
      <c r="I46" t="s">
        <v>59</v>
      </c>
      <c r="J46">
        <v>37122503</v>
      </c>
      <c r="K46">
        <v>1</v>
      </c>
      <c r="L46">
        <v>1</v>
      </c>
      <c r="M46" s="1">
        <v>44179.474305555559</v>
      </c>
      <c r="N46" s="1">
        <v>44179.502083333333</v>
      </c>
      <c r="O46">
        <v>-46.920499999999997</v>
      </c>
      <c r="P46">
        <v>-140.627833333333</v>
      </c>
      <c r="Q46">
        <v>-46.933333333333302</v>
      </c>
      <c r="R46">
        <v>-140.63616666666701</v>
      </c>
      <c r="S46">
        <v>19755.061760000001</v>
      </c>
    </row>
    <row r="47" spans="1:19" x14ac:dyDescent="0.25">
      <c r="A47">
        <v>45</v>
      </c>
      <c r="B47" t="s">
        <v>18</v>
      </c>
      <c r="C47" t="s">
        <v>25</v>
      </c>
      <c r="D47" t="s">
        <v>32</v>
      </c>
      <c r="E47">
        <v>12</v>
      </c>
      <c r="F47">
        <v>1</v>
      </c>
      <c r="G47" t="s">
        <v>21</v>
      </c>
      <c r="H47" t="s">
        <v>21</v>
      </c>
      <c r="I47" t="s">
        <v>49</v>
      </c>
      <c r="J47">
        <v>37122901</v>
      </c>
      <c r="K47">
        <v>3</v>
      </c>
      <c r="L47">
        <v>8</v>
      </c>
      <c r="M47" s="1">
        <v>44179.599305555559</v>
      </c>
      <c r="N47" s="1">
        <v>44179.627083333333</v>
      </c>
      <c r="O47">
        <v>-46.920499999999997</v>
      </c>
      <c r="P47">
        <v>-140.636333333333</v>
      </c>
      <c r="Q47">
        <v>-46.932333333333297</v>
      </c>
      <c r="R47">
        <v>-140.64416666666699</v>
      </c>
      <c r="S47">
        <v>19755.061760000001</v>
      </c>
    </row>
    <row r="48" spans="1:19" x14ac:dyDescent="0.25">
      <c r="A48">
        <v>46</v>
      </c>
      <c r="B48" t="s">
        <v>18</v>
      </c>
      <c r="C48" t="s">
        <v>25</v>
      </c>
      <c r="D48" t="s">
        <v>32</v>
      </c>
      <c r="E48">
        <v>12</v>
      </c>
      <c r="F48">
        <v>8</v>
      </c>
      <c r="G48" t="s">
        <v>21</v>
      </c>
      <c r="H48" t="s">
        <v>21</v>
      </c>
      <c r="I48" t="s">
        <v>49</v>
      </c>
      <c r="J48">
        <v>37122901</v>
      </c>
      <c r="K48">
        <v>2</v>
      </c>
      <c r="L48">
        <v>1</v>
      </c>
      <c r="M48" s="1">
        <v>44179.599305555559</v>
      </c>
      <c r="N48" s="1">
        <v>44179.627083333333</v>
      </c>
      <c r="O48">
        <v>-46.920499999999997</v>
      </c>
      <c r="P48">
        <v>-140.636333333333</v>
      </c>
      <c r="Q48">
        <v>-46.932333333333297</v>
      </c>
      <c r="R48">
        <v>-140.64416666666699</v>
      </c>
      <c r="S48">
        <v>19755.061760000001</v>
      </c>
    </row>
    <row r="49" spans="1:19" x14ac:dyDescent="0.25">
      <c r="A49">
        <v>141</v>
      </c>
      <c r="B49" t="s">
        <v>18</v>
      </c>
      <c r="C49" t="s">
        <v>25</v>
      </c>
      <c r="D49" t="s">
        <v>32</v>
      </c>
      <c r="E49">
        <v>12</v>
      </c>
      <c r="F49">
        <v>4</v>
      </c>
      <c r="G49" t="s">
        <v>21</v>
      </c>
      <c r="H49" t="s">
        <v>21</v>
      </c>
      <c r="I49" t="s">
        <v>71</v>
      </c>
      <c r="J49">
        <v>37112801</v>
      </c>
      <c r="K49">
        <v>1</v>
      </c>
      <c r="L49">
        <v>1</v>
      </c>
      <c r="M49" s="1">
        <v>44179.599305555559</v>
      </c>
      <c r="N49" s="1">
        <v>44179.627083333333</v>
      </c>
      <c r="O49">
        <v>-46.920499999999997</v>
      </c>
      <c r="P49">
        <v>-140.636333333333</v>
      </c>
      <c r="Q49">
        <v>-46.932333333333297</v>
      </c>
      <c r="R49">
        <v>-140.64416666666699</v>
      </c>
      <c r="S49">
        <v>19755.061760000001</v>
      </c>
    </row>
    <row r="50" spans="1:19" x14ac:dyDescent="0.25">
      <c r="A50">
        <v>154</v>
      </c>
      <c r="B50" t="s">
        <v>18</v>
      </c>
      <c r="C50" t="s">
        <v>25</v>
      </c>
      <c r="D50" t="s">
        <v>32</v>
      </c>
      <c r="E50">
        <v>12</v>
      </c>
      <c r="F50">
        <v>6</v>
      </c>
      <c r="G50" t="s">
        <v>21</v>
      </c>
      <c r="H50" t="s">
        <v>21</v>
      </c>
      <c r="I50" t="s">
        <v>73</v>
      </c>
      <c r="J50">
        <v>37112000</v>
      </c>
      <c r="K50">
        <v>1</v>
      </c>
      <c r="L50">
        <v>1</v>
      </c>
      <c r="M50" s="1">
        <v>44179.599305555559</v>
      </c>
      <c r="N50" s="1">
        <v>44179.627083333333</v>
      </c>
      <c r="O50">
        <v>-46.920499999999997</v>
      </c>
      <c r="P50">
        <v>-140.636333333333</v>
      </c>
      <c r="Q50">
        <v>-46.932333333333297</v>
      </c>
      <c r="R50">
        <v>-140.64416666666699</v>
      </c>
      <c r="S50">
        <v>19755.061760000001</v>
      </c>
    </row>
    <row r="51" spans="1:19" x14ac:dyDescent="0.25">
      <c r="A51">
        <v>114</v>
      </c>
      <c r="B51" t="s">
        <v>18</v>
      </c>
      <c r="C51" t="s">
        <v>25</v>
      </c>
      <c r="D51" t="s">
        <v>30</v>
      </c>
      <c r="E51">
        <v>13</v>
      </c>
      <c r="F51">
        <v>36</v>
      </c>
      <c r="G51" t="s">
        <v>21</v>
      </c>
      <c r="H51" t="s">
        <v>21</v>
      </c>
      <c r="I51" t="s">
        <v>64</v>
      </c>
      <c r="J51">
        <v>37122104</v>
      </c>
      <c r="K51">
        <v>2</v>
      </c>
      <c r="L51">
        <v>2</v>
      </c>
      <c r="M51" s="1">
        <v>44180.490277777775</v>
      </c>
      <c r="N51" s="1">
        <v>44180.573611111111</v>
      </c>
      <c r="O51">
        <v>-46.909833333333303</v>
      </c>
      <c r="P51">
        <v>-140.637</v>
      </c>
      <c r="Q51">
        <v>-46.885833333333302</v>
      </c>
      <c r="R51">
        <v>-140.65983333333301</v>
      </c>
      <c r="S51">
        <v>59265.185279999998</v>
      </c>
    </row>
    <row r="52" spans="1:19" x14ac:dyDescent="0.25">
      <c r="A52">
        <v>115</v>
      </c>
      <c r="B52" t="s">
        <v>18</v>
      </c>
      <c r="C52" t="s">
        <v>19</v>
      </c>
      <c r="D52" t="s">
        <v>30</v>
      </c>
      <c r="E52">
        <v>14</v>
      </c>
      <c r="F52">
        <v>40</v>
      </c>
      <c r="G52" t="s">
        <v>21</v>
      </c>
      <c r="H52" t="s">
        <v>21</v>
      </c>
      <c r="I52" t="s">
        <v>64</v>
      </c>
      <c r="J52">
        <v>37122104</v>
      </c>
      <c r="K52">
        <v>4</v>
      </c>
      <c r="L52">
        <v>2</v>
      </c>
      <c r="M52" s="1">
        <v>44181.138888888891</v>
      </c>
      <c r="N52" s="1">
        <v>44181.222222222219</v>
      </c>
      <c r="O52">
        <v>-46.907833333333301</v>
      </c>
      <c r="P52">
        <v>-140.64599999999999</v>
      </c>
      <c r="Q52">
        <v>-46.882833333333302</v>
      </c>
      <c r="R52">
        <v>-140.68483333333299</v>
      </c>
      <c r="S52">
        <v>59265.185279999998</v>
      </c>
    </row>
    <row r="53" spans="1:19" x14ac:dyDescent="0.25">
      <c r="A53">
        <v>110</v>
      </c>
      <c r="B53" t="s">
        <v>18</v>
      </c>
      <c r="C53" t="s">
        <v>19</v>
      </c>
      <c r="D53" t="s">
        <v>30</v>
      </c>
      <c r="E53">
        <v>14</v>
      </c>
      <c r="F53">
        <v>39</v>
      </c>
      <c r="G53" t="s">
        <v>21</v>
      </c>
      <c r="H53" t="s">
        <v>21</v>
      </c>
      <c r="I53" t="s">
        <v>62</v>
      </c>
      <c r="J53">
        <v>37122114</v>
      </c>
      <c r="K53">
        <v>2</v>
      </c>
      <c r="L53">
        <v>0.5</v>
      </c>
      <c r="M53" s="1">
        <v>44181.138888888891</v>
      </c>
      <c r="N53" s="1">
        <v>44181.222222222219</v>
      </c>
      <c r="O53">
        <v>-46.907833333333301</v>
      </c>
      <c r="P53">
        <v>-140.64599999999999</v>
      </c>
      <c r="Q53">
        <v>-46.882833333333302</v>
      </c>
      <c r="R53">
        <v>-140.68483333333299</v>
      </c>
      <c r="S53">
        <v>59265.185279999998</v>
      </c>
    </row>
    <row r="54" spans="1:19" x14ac:dyDescent="0.25">
      <c r="A54">
        <v>123</v>
      </c>
      <c r="B54" t="s">
        <v>18</v>
      </c>
      <c r="C54" t="s">
        <v>19</v>
      </c>
      <c r="D54" t="s">
        <v>30</v>
      </c>
      <c r="E54">
        <v>14</v>
      </c>
      <c r="F54">
        <v>32</v>
      </c>
      <c r="G54" t="s">
        <v>21</v>
      </c>
      <c r="H54" t="s">
        <v>21</v>
      </c>
      <c r="I54" t="s">
        <v>68</v>
      </c>
      <c r="J54">
        <v>37122019</v>
      </c>
      <c r="K54">
        <v>8</v>
      </c>
      <c r="L54">
        <v>25</v>
      </c>
      <c r="M54" s="1">
        <v>44181.138888888891</v>
      </c>
      <c r="N54" s="1">
        <v>44181.222222222219</v>
      </c>
      <c r="O54">
        <v>-46.907833333333301</v>
      </c>
      <c r="P54">
        <v>-140.64599999999999</v>
      </c>
      <c r="Q54">
        <v>-46.882833333333302</v>
      </c>
      <c r="R54">
        <v>-140.68483333333299</v>
      </c>
      <c r="S54">
        <v>59265.185279999998</v>
      </c>
    </row>
    <row r="55" spans="1:19" x14ac:dyDescent="0.25">
      <c r="A55">
        <v>142</v>
      </c>
      <c r="B55" t="s">
        <v>18</v>
      </c>
      <c r="C55" t="s">
        <v>19</v>
      </c>
      <c r="D55" t="s">
        <v>30</v>
      </c>
      <c r="E55">
        <v>14</v>
      </c>
      <c r="F55">
        <v>43</v>
      </c>
      <c r="G55" t="s">
        <v>21</v>
      </c>
      <c r="H55" t="s">
        <v>21</v>
      </c>
      <c r="I55" t="s">
        <v>71</v>
      </c>
      <c r="J55">
        <v>37112801</v>
      </c>
      <c r="K55">
        <v>1</v>
      </c>
      <c r="L55">
        <v>0.5</v>
      </c>
      <c r="M55" s="1">
        <v>44181.138888888891</v>
      </c>
      <c r="N55" s="1">
        <v>44181.222222222219</v>
      </c>
      <c r="O55">
        <v>-46.907833333333301</v>
      </c>
      <c r="P55">
        <v>-140.64599999999999</v>
      </c>
      <c r="Q55">
        <v>-46.882833333333302</v>
      </c>
      <c r="R55">
        <v>-140.68483333333299</v>
      </c>
      <c r="S55">
        <v>59265.185279999998</v>
      </c>
    </row>
    <row r="56" spans="1:19" x14ac:dyDescent="0.25">
      <c r="A56">
        <v>136</v>
      </c>
      <c r="B56" t="s">
        <v>18</v>
      </c>
      <c r="C56" t="s">
        <v>25</v>
      </c>
      <c r="D56" t="s">
        <v>20</v>
      </c>
      <c r="E56">
        <v>17</v>
      </c>
      <c r="F56">
        <v>34</v>
      </c>
      <c r="G56" t="s">
        <v>21</v>
      </c>
      <c r="H56" t="s">
        <v>21</v>
      </c>
      <c r="I56" t="s">
        <v>69</v>
      </c>
      <c r="J56">
        <v>37122014</v>
      </c>
      <c r="K56">
        <v>4</v>
      </c>
      <c r="L56">
        <v>3</v>
      </c>
      <c r="M56" s="1">
        <v>44183.472916666666</v>
      </c>
      <c r="N56" s="1">
        <v>44184.500694444447</v>
      </c>
      <c r="O56">
        <v>-46.915500000000002</v>
      </c>
      <c r="P56">
        <v>-140.63483333333301</v>
      </c>
      <c r="Q56">
        <v>-46.916333333333299</v>
      </c>
      <c r="R56">
        <v>-140.64316666666701</v>
      </c>
      <c r="S56">
        <v>730937.28512000002</v>
      </c>
    </row>
    <row r="57" spans="1:19" x14ac:dyDescent="0.25">
      <c r="A57">
        <v>37</v>
      </c>
      <c r="B57" t="s">
        <v>18</v>
      </c>
      <c r="C57" t="s">
        <v>25</v>
      </c>
      <c r="D57" t="s">
        <v>20</v>
      </c>
      <c r="E57">
        <v>17</v>
      </c>
      <c r="F57">
        <v>33</v>
      </c>
      <c r="G57" t="s">
        <v>21</v>
      </c>
      <c r="H57" t="s">
        <v>21</v>
      </c>
      <c r="I57" t="s">
        <v>48</v>
      </c>
      <c r="J57">
        <v>37122909</v>
      </c>
      <c r="K57">
        <v>1</v>
      </c>
      <c r="L57">
        <v>2</v>
      </c>
      <c r="M57" s="1">
        <v>44183.472916666666</v>
      </c>
      <c r="N57" s="1">
        <v>44184.500694444447</v>
      </c>
      <c r="O57">
        <v>-46.915500000000002</v>
      </c>
      <c r="P57">
        <v>-140.63483333333301</v>
      </c>
      <c r="Q57">
        <v>-46.916333333333299</v>
      </c>
      <c r="R57">
        <v>-140.64316666666701</v>
      </c>
      <c r="S57">
        <v>730937.28512000002</v>
      </c>
    </row>
    <row r="58" spans="1:19" x14ac:dyDescent="0.25">
      <c r="A58">
        <v>124</v>
      </c>
      <c r="B58" t="s">
        <v>18</v>
      </c>
      <c r="C58" t="s">
        <v>25</v>
      </c>
      <c r="D58" t="s">
        <v>20</v>
      </c>
      <c r="E58">
        <v>17</v>
      </c>
      <c r="F58">
        <v>19</v>
      </c>
      <c r="G58" t="s">
        <v>21</v>
      </c>
      <c r="H58" t="s">
        <v>21</v>
      </c>
      <c r="I58" t="s">
        <v>68</v>
      </c>
      <c r="J58">
        <v>37122019</v>
      </c>
      <c r="K58">
        <v>4</v>
      </c>
      <c r="L58">
        <v>4</v>
      </c>
      <c r="M58" s="1">
        <v>44183.472916666666</v>
      </c>
      <c r="N58" s="1">
        <v>44184.500694444447</v>
      </c>
      <c r="O58">
        <v>-46.915500000000002</v>
      </c>
      <c r="P58">
        <v>-140.63483333333301</v>
      </c>
      <c r="Q58">
        <v>-46.916333333333299</v>
      </c>
      <c r="R58">
        <v>-140.64316666666701</v>
      </c>
      <c r="S58">
        <v>730937.28512000002</v>
      </c>
    </row>
    <row r="59" spans="1:19" x14ac:dyDescent="0.25">
      <c r="A59">
        <v>143</v>
      </c>
      <c r="B59" t="s">
        <v>18</v>
      </c>
      <c r="C59" t="s">
        <v>25</v>
      </c>
      <c r="D59" t="s">
        <v>20</v>
      </c>
      <c r="E59">
        <v>17</v>
      </c>
      <c r="F59">
        <v>20</v>
      </c>
      <c r="G59" t="s">
        <v>21</v>
      </c>
      <c r="H59" t="s">
        <v>21</v>
      </c>
      <c r="I59" t="s">
        <v>71</v>
      </c>
      <c r="J59">
        <v>37112801</v>
      </c>
      <c r="K59">
        <v>1</v>
      </c>
      <c r="L59">
        <v>0.5</v>
      </c>
      <c r="M59" s="1">
        <v>44183.472916666666</v>
      </c>
      <c r="N59" s="1">
        <v>44184.500694444447</v>
      </c>
      <c r="O59">
        <v>-46.915500000000002</v>
      </c>
      <c r="P59">
        <v>-140.63483333333301</v>
      </c>
      <c r="Q59">
        <v>-46.916333333333299</v>
      </c>
      <c r="R59">
        <v>-140.64316666666701</v>
      </c>
      <c r="S59">
        <v>730937.28512000002</v>
      </c>
    </row>
    <row r="60" spans="1:19" x14ac:dyDescent="0.25">
      <c r="A60">
        <v>118</v>
      </c>
      <c r="B60" t="s">
        <v>18</v>
      </c>
      <c r="C60" t="s">
        <v>25</v>
      </c>
      <c r="D60" t="s">
        <v>32</v>
      </c>
      <c r="E60">
        <v>18</v>
      </c>
      <c r="F60">
        <v>8</v>
      </c>
      <c r="G60" t="s">
        <v>21</v>
      </c>
      <c r="H60" t="s">
        <v>21</v>
      </c>
      <c r="I60" t="s">
        <v>67</v>
      </c>
      <c r="J60">
        <v>37122061</v>
      </c>
      <c r="K60">
        <v>3</v>
      </c>
      <c r="L60">
        <v>7</v>
      </c>
      <c r="M60" s="1">
        <v>44184.602777777778</v>
      </c>
      <c r="N60" s="1">
        <v>44184.630555555559</v>
      </c>
      <c r="O60">
        <v>-46.916166666666697</v>
      </c>
      <c r="P60">
        <v>-140.65383333333301</v>
      </c>
      <c r="Q60">
        <v>-46.916833333333301</v>
      </c>
      <c r="R60">
        <v>-140.61066666666699</v>
      </c>
      <c r="S60">
        <v>19755.061760000001</v>
      </c>
    </row>
    <row r="61" spans="1:19" x14ac:dyDescent="0.25">
      <c r="A61">
        <v>125</v>
      </c>
      <c r="B61" t="s">
        <v>18</v>
      </c>
      <c r="C61" t="s">
        <v>25</v>
      </c>
      <c r="D61" t="s">
        <v>32</v>
      </c>
      <c r="E61">
        <v>18</v>
      </c>
      <c r="F61">
        <v>11</v>
      </c>
      <c r="G61" t="s">
        <v>21</v>
      </c>
      <c r="H61" t="s">
        <v>21</v>
      </c>
      <c r="I61" t="s">
        <v>68</v>
      </c>
      <c r="J61">
        <v>37122019</v>
      </c>
      <c r="K61">
        <v>1</v>
      </c>
      <c r="L61">
        <v>3</v>
      </c>
      <c r="M61" s="1">
        <v>44184.602777777778</v>
      </c>
      <c r="N61" s="1">
        <v>44184.630555555559</v>
      </c>
      <c r="O61">
        <v>-46.916166666666697</v>
      </c>
      <c r="P61">
        <v>-140.65383333333301</v>
      </c>
      <c r="Q61">
        <v>-46.916833333333301</v>
      </c>
      <c r="R61">
        <v>-140.61066666666699</v>
      </c>
      <c r="S61">
        <v>19755.061760000001</v>
      </c>
    </row>
    <row r="62" spans="1:19" x14ac:dyDescent="0.25">
      <c r="A62">
        <v>126</v>
      </c>
      <c r="B62" t="s">
        <v>18</v>
      </c>
      <c r="C62" t="s">
        <v>25</v>
      </c>
      <c r="D62" t="s">
        <v>32</v>
      </c>
      <c r="E62">
        <v>18</v>
      </c>
      <c r="F62">
        <v>12</v>
      </c>
      <c r="G62" t="s">
        <v>21</v>
      </c>
      <c r="H62" t="s">
        <v>21</v>
      </c>
      <c r="I62" t="s">
        <v>68</v>
      </c>
      <c r="J62">
        <v>37122019</v>
      </c>
      <c r="K62">
        <v>5</v>
      </c>
      <c r="L62">
        <v>50</v>
      </c>
      <c r="M62" s="1">
        <v>44184.602777777778</v>
      </c>
      <c r="N62" s="1">
        <v>44184.630555555559</v>
      </c>
      <c r="O62">
        <v>-46.916166666666697</v>
      </c>
      <c r="P62">
        <v>-140.65383333333301</v>
      </c>
      <c r="Q62">
        <v>-46.916833333333301</v>
      </c>
      <c r="R62">
        <v>-140.61066666666699</v>
      </c>
      <c r="S62">
        <v>19755.061760000001</v>
      </c>
    </row>
    <row r="63" spans="1:19" x14ac:dyDescent="0.25">
      <c r="A63">
        <v>127</v>
      </c>
      <c r="B63" t="s">
        <v>18</v>
      </c>
      <c r="C63" t="s">
        <v>25</v>
      </c>
      <c r="D63" t="s">
        <v>32</v>
      </c>
      <c r="E63">
        <v>18</v>
      </c>
      <c r="F63">
        <v>37</v>
      </c>
      <c r="G63" t="s">
        <v>21</v>
      </c>
      <c r="H63" t="s">
        <v>21</v>
      </c>
      <c r="I63" t="s">
        <v>68</v>
      </c>
      <c r="J63">
        <v>37122019</v>
      </c>
      <c r="K63">
        <v>2</v>
      </c>
      <c r="L63">
        <v>1</v>
      </c>
      <c r="M63" s="1">
        <v>44184.602777777778</v>
      </c>
      <c r="N63" s="1">
        <v>44184.630555555559</v>
      </c>
      <c r="O63">
        <v>-46.916166666666697</v>
      </c>
      <c r="P63">
        <v>-140.65383333333301</v>
      </c>
      <c r="Q63">
        <v>-46.916833333333301</v>
      </c>
      <c r="R63">
        <v>-140.61066666666699</v>
      </c>
      <c r="S63">
        <v>19755.061760000001</v>
      </c>
    </row>
    <row r="64" spans="1:19" x14ac:dyDescent="0.25">
      <c r="A64">
        <v>144</v>
      </c>
      <c r="B64" t="s">
        <v>18</v>
      </c>
      <c r="C64" t="s">
        <v>25</v>
      </c>
      <c r="D64" t="s">
        <v>32</v>
      </c>
      <c r="E64">
        <v>18</v>
      </c>
      <c r="F64">
        <v>1</v>
      </c>
      <c r="G64" t="s">
        <v>21</v>
      </c>
      <c r="H64" t="s">
        <v>21</v>
      </c>
      <c r="I64" t="s">
        <v>71</v>
      </c>
      <c r="J64">
        <v>37112801</v>
      </c>
      <c r="K64">
        <v>4</v>
      </c>
      <c r="L64">
        <v>3</v>
      </c>
      <c r="M64" s="1">
        <v>44184.602777777778</v>
      </c>
      <c r="N64" s="1">
        <v>44184.630555555559</v>
      </c>
      <c r="O64">
        <v>-46.916166666666697</v>
      </c>
      <c r="P64">
        <v>-140.65383333333301</v>
      </c>
      <c r="Q64">
        <v>-46.916833333333301</v>
      </c>
      <c r="R64">
        <v>-140.61066666666699</v>
      </c>
      <c r="S64">
        <v>19755.061760000001</v>
      </c>
    </row>
    <row r="65" spans="1:19" x14ac:dyDescent="0.25">
      <c r="A65">
        <v>220</v>
      </c>
      <c r="B65" t="s">
        <v>18</v>
      </c>
      <c r="C65" t="s">
        <v>19</v>
      </c>
      <c r="D65" t="s">
        <v>30</v>
      </c>
      <c r="E65">
        <v>22</v>
      </c>
      <c r="F65">
        <v>45</v>
      </c>
      <c r="G65" t="s">
        <v>21</v>
      </c>
      <c r="H65" t="s">
        <v>21</v>
      </c>
      <c r="I65" t="s">
        <v>91</v>
      </c>
      <c r="J65">
        <v>37098501</v>
      </c>
      <c r="K65">
        <v>2</v>
      </c>
      <c r="L65">
        <v>2</v>
      </c>
      <c r="M65" s="1">
        <v>44185.118750000001</v>
      </c>
      <c r="N65" s="1">
        <v>44185.20208333333</v>
      </c>
      <c r="O65">
        <v>-46.926833333333299</v>
      </c>
      <c r="P65">
        <v>-140.6515</v>
      </c>
      <c r="Q65">
        <v>-46.957500000000003</v>
      </c>
      <c r="R65">
        <v>-140.68133333333299</v>
      </c>
      <c r="S65">
        <v>59265.185279999998</v>
      </c>
    </row>
    <row r="66" spans="1:19" x14ac:dyDescent="0.25">
      <c r="A66">
        <v>312</v>
      </c>
      <c r="B66" t="s">
        <v>18</v>
      </c>
      <c r="C66" t="s">
        <v>19</v>
      </c>
      <c r="D66" t="s">
        <v>30</v>
      </c>
      <c r="E66">
        <v>22</v>
      </c>
      <c r="F66">
        <v>34</v>
      </c>
      <c r="G66" t="s">
        <v>21</v>
      </c>
      <c r="H66" t="s">
        <v>21</v>
      </c>
      <c r="I66" t="s">
        <v>101</v>
      </c>
      <c r="J66" t="s">
        <v>23</v>
      </c>
      <c r="K66">
        <v>3</v>
      </c>
      <c r="L66">
        <v>10</v>
      </c>
      <c r="M66" s="1">
        <v>44185.118750000001</v>
      </c>
      <c r="N66" s="1">
        <v>44185.20208333333</v>
      </c>
      <c r="O66">
        <v>-46.926833333333299</v>
      </c>
      <c r="P66">
        <v>-140.6515</v>
      </c>
      <c r="Q66">
        <v>-46.957500000000003</v>
      </c>
      <c r="R66">
        <v>-140.68133333333299</v>
      </c>
      <c r="S66">
        <v>59265.185279999998</v>
      </c>
    </row>
    <row r="67" spans="1:19" x14ac:dyDescent="0.25">
      <c r="A67">
        <v>116</v>
      </c>
      <c r="B67" t="s">
        <v>18</v>
      </c>
      <c r="C67" t="s">
        <v>19</v>
      </c>
      <c r="D67" t="s">
        <v>30</v>
      </c>
      <c r="E67">
        <v>22</v>
      </c>
      <c r="F67">
        <v>39</v>
      </c>
      <c r="G67" t="s">
        <v>21</v>
      </c>
      <c r="H67" t="s">
        <v>21</v>
      </c>
      <c r="I67" t="s">
        <v>65</v>
      </c>
      <c r="J67">
        <v>37122103</v>
      </c>
      <c r="K67">
        <v>9</v>
      </c>
      <c r="L67">
        <v>3</v>
      </c>
      <c r="M67" s="1">
        <v>44185.118750000001</v>
      </c>
      <c r="N67" s="1">
        <v>44185.20208333333</v>
      </c>
      <c r="O67">
        <v>-46.926833333333299</v>
      </c>
      <c r="P67">
        <v>-140.6515</v>
      </c>
      <c r="Q67">
        <v>-46.957500000000003</v>
      </c>
      <c r="R67">
        <v>-140.68133333333299</v>
      </c>
      <c r="S67">
        <v>59265.185279999998</v>
      </c>
    </row>
    <row r="68" spans="1:19" x14ac:dyDescent="0.25">
      <c r="A68">
        <v>128</v>
      </c>
      <c r="B68" t="s">
        <v>18</v>
      </c>
      <c r="C68" t="s">
        <v>19</v>
      </c>
      <c r="D68" t="s">
        <v>30</v>
      </c>
      <c r="E68">
        <v>22</v>
      </c>
      <c r="F68">
        <v>21</v>
      </c>
      <c r="G68" t="s">
        <v>21</v>
      </c>
      <c r="H68" t="s">
        <v>21</v>
      </c>
      <c r="I68" t="s">
        <v>68</v>
      </c>
      <c r="J68">
        <v>37122019</v>
      </c>
      <c r="K68">
        <v>17</v>
      </c>
      <c r="L68">
        <v>50</v>
      </c>
      <c r="M68" s="1">
        <v>44185.118750000001</v>
      </c>
      <c r="N68" s="1">
        <v>44185.20208333333</v>
      </c>
      <c r="O68">
        <v>-46.926833333333299</v>
      </c>
      <c r="P68">
        <v>-140.6515</v>
      </c>
      <c r="Q68">
        <v>-46.957500000000003</v>
      </c>
      <c r="R68">
        <v>-140.68133333333299</v>
      </c>
      <c r="S68">
        <v>59265.185279999998</v>
      </c>
    </row>
    <row r="69" spans="1:19" x14ac:dyDescent="0.25">
      <c r="A69">
        <v>129</v>
      </c>
      <c r="B69" t="s">
        <v>18</v>
      </c>
      <c r="C69" t="s">
        <v>19</v>
      </c>
      <c r="D69" t="s">
        <v>30</v>
      </c>
      <c r="E69">
        <v>22</v>
      </c>
      <c r="F69">
        <v>57</v>
      </c>
      <c r="G69" t="s">
        <v>21</v>
      </c>
      <c r="H69" t="s">
        <v>21</v>
      </c>
      <c r="I69" t="s">
        <v>68</v>
      </c>
      <c r="J69">
        <v>37122019</v>
      </c>
      <c r="K69">
        <v>1</v>
      </c>
      <c r="L69" t="s">
        <v>23</v>
      </c>
      <c r="M69" s="1">
        <v>44185.118750000001</v>
      </c>
      <c r="N69" s="1">
        <v>44185.20208333333</v>
      </c>
      <c r="O69">
        <v>-46.926833333333299</v>
      </c>
      <c r="P69">
        <v>-140.6515</v>
      </c>
      <c r="Q69">
        <v>-46.957500000000003</v>
      </c>
      <c r="R69">
        <v>-140.68133333333299</v>
      </c>
      <c r="S69">
        <v>59265.185279999998</v>
      </c>
    </row>
    <row r="70" spans="1:19" x14ac:dyDescent="0.25">
      <c r="A70">
        <v>130</v>
      </c>
      <c r="B70" t="s">
        <v>18</v>
      </c>
      <c r="C70" t="s">
        <v>19</v>
      </c>
      <c r="D70" t="s">
        <v>30</v>
      </c>
      <c r="E70">
        <v>22</v>
      </c>
      <c r="F70">
        <v>58</v>
      </c>
      <c r="G70" t="s">
        <v>21</v>
      </c>
      <c r="H70" t="s">
        <v>21</v>
      </c>
      <c r="I70" t="s">
        <v>68</v>
      </c>
      <c r="J70">
        <v>37122019</v>
      </c>
      <c r="K70">
        <v>1</v>
      </c>
      <c r="L70" t="s">
        <v>23</v>
      </c>
      <c r="M70" s="1">
        <v>44185.118750000001</v>
      </c>
      <c r="N70" s="1">
        <v>44185.20208333333</v>
      </c>
      <c r="O70">
        <v>-46.926833333333299</v>
      </c>
      <c r="P70">
        <v>-140.6515</v>
      </c>
      <c r="Q70">
        <v>-46.957500000000003</v>
      </c>
      <c r="R70">
        <v>-140.68133333333299</v>
      </c>
      <c r="S70">
        <v>59265.185279999998</v>
      </c>
    </row>
    <row r="71" spans="1:19" x14ac:dyDescent="0.25">
      <c r="A71">
        <v>131</v>
      </c>
      <c r="B71" t="s">
        <v>18</v>
      </c>
      <c r="C71" t="s">
        <v>19</v>
      </c>
      <c r="D71" t="s">
        <v>30</v>
      </c>
      <c r="E71">
        <v>22</v>
      </c>
      <c r="F71">
        <v>59</v>
      </c>
      <c r="G71" t="s">
        <v>21</v>
      </c>
      <c r="H71" t="s">
        <v>21</v>
      </c>
      <c r="I71" t="s">
        <v>68</v>
      </c>
      <c r="J71">
        <v>37122019</v>
      </c>
      <c r="K71">
        <v>1</v>
      </c>
      <c r="L71" t="s">
        <v>23</v>
      </c>
      <c r="M71" s="1">
        <v>44185.118750000001</v>
      </c>
      <c r="N71" s="1">
        <v>44185.20208333333</v>
      </c>
      <c r="O71">
        <v>-46.926833333333299</v>
      </c>
      <c r="P71">
        <v>-140.6515</v>
      </c>
      <c r="Q71">
        <v>-46.957500000000003</v>
      </c>
      <c r="R71">
        <v>-140.68133333333299</v>
      </c>
      <c r="S71">
        <v>59265.185279999998</v>
      </c>
    </row>
    <row r="72" spans="1:19" x14ac:dyDescent="0.25">
      <c r="A72">
        <v>145</v>
      </c>
      <c r="B72" t="s">
        <v>18</v>
      </c>
      <c r="C72" t="s">
        <v>19</v>
      </c>
      <c r="D72" t="s">
        <v>30</v>
      </c>
      <c r="E72">
        <v>22</v>
      </c>
      <c r="F72">
        <v>19</v>
      </c>
      <c r="G72" t="s">
        <v>21</v>
      </c>
      <c r="H72" t="s">
        <v>21</v>
      </c>
      <c r="I72" t="s">
        <v>71</v>
      </c>
      <c r="J72">
        <v>37112801</v>
      </c>
      <c r="K72">
        <v>1</v>
      </c>
      <c r="L72">
        <v>0.5</v>
      </c>
      <c r="M72" s="1">
        <v>44185.118750000001</v>
      </c>
      <c r="N72" s="1">
        <v>44185.20208333333</v>
      </c>
      <c r="O72">
        <v>-46.926833333333299</v>
      </c>
      <c r="P72">
        <v>-140.6515</v>
      </c>
      <c r="Q72">
        <v>-46.957500000000003</v>
      </c>
      <c r="R72">
        <v>-140.68133333333299</v>
      </c>
      <c r="S72">
        <v>59265.185279999998</v>
      </c>
    </row>
    <row r="73" spans="1:19" x14ac:dyDescent="0.25">
      <c r="A73">
        <v>132</v>
      </c>
      <c r="B73" t="s">
        <v>18</v>
      </c>
      <c r="C73" t="s">
        <v>19</v>
      </c>
      <c r="D73" t="s">
        <v>30</v>
      </c>
      <c r="E73">
        <v>22</v>
      </c>
      <c r="F73">
        <v>60</v>
      </c>
      <c r="G73" t="s">
        <v>21</v>
      </c>
      <c r="H73" t="s">
        <v>21</v>
      </c>
      <c r="I73" t="s">
        <v>68</v>
      </c>
      <c r="J73">
        <v>37122019</v>
      </c>
      <c r="K73">
        <v>1</v>
      </c>
      <c r="L73" t="s">
        <v>23</v>
      </c>
      <c r="M73" s="1">
        <v>44185.118750000001</v>
      </c>
      <c r="N73" s="1">
        <v>44185.20208333333</v>
      </c>
      <c r="O73">
        <v>-46.926833333333299</v>
      </c>
      <c r="P73">
        <v>-140.6515</v>
      </c>
      <c r="Q73">
        <v>-46.957500000000003</v>
      </c>
      <c r="R73">
        <v>-140.68133333333299</v>
      </c>
      <c r="S73">
        <v>59265.185279999998</v>
      </c>
    </row>
    <row r="74" spans="1:19" x14ac:dyDescent="0.25">
      <c r="A74">
        <v>133</v>
      </c>
      <c r="B74" t="s">
        <v>18</v>
      </c>
      <c r="C74" t="s">
        <v>19</v>
      </c>
      <c r="D74" t="s">
        <v>30</v>
      </c>
      <c r="E74">
        <v>22</v>
      </c>
      <c r="F74">
        <v>61</v>
      </c>
      <c r="G74" t="s">
        <v>21</v>
      </c>
      <c r="H74" t="s">
        <v>21</v>
      </c>
      <c r="I74" t="s">
        <v>68</v>
      </c>
      <c r="J74">
        <v>37122019</v>
      </c>
      <c r="K74">
        <v>1</v>
      </c>
      <c r="L74" t="s">
        <v>23</v>
      </c>
      <c r="M74" s="1">
        <v>44185.118750000001</v>
      </c>
      <c r="N74" s="1">
        <v>44185.20208333333</v>
      </c>
      <c r="O74">
        <v>-46.926833333333299</v>
      </c>
      <c r="P74">
        <v>-140.6515</v>
      </c>
      <c r="Q74">
        <v>-46.957500000000003</v>
      </c>
      <c r="R74">
        <v>-140.68133333333299</v>
      </c>
      <c r="S74">
        <v>59265.185279999998</v>
      </c>
    </row>
    <row r="75" spans="1:19" x14ac:dyDescent="0.25">
      <c r="A75">
        <v>134</v>
      </c>
      <c r="B75" t="s">
        <v>18</v>
      </c>
      <c r="C75" t="s">
        <v>19</v>
      </c>
      <c r="D75" t="s">
        <v>30</v>
      </c>
      <c r="E75">
        <v>22</v>
      </c>
      <c r="F75">
        <v>62</v>
      </c>
      <c r="G75" t="s">
        <v>21</v>
      </c>
      <c r="H75" t="s">
        <v>21</v>
      </c>
      <c r="I75" t="s">
        <v>68</v>
      </c>
      <c r="J75">
        <v>37122019</v>
      </c>
      <c r="K75">
        <v>1</v>
      </c>
      <c r="L75" t="s">
        <v>23</v>
      </c>
      <c r="M75" s="1">
        <v>44185.118750000001</v>
      </c>
      <c r="N75" s="1">
        <v>44185.20208333333</v>
      </c>
      <c r="O75">
        <v>-46.926833333333299</v>
      </c>
      <c r="P75">
        <v>-140.6515</v>
      </c>
      <c r="Q75">
        <v>-46.957500000000003</v>
      </c>
      <c r="R75">
        <v>-140.68133333333299</v>
      </c>
      <c r="S75">
        <v>59265.185279999998</v>
      </c>
    </row>
    <row r="76" spans="1:19" x14ac:dyDescent="0.25">
      <c r="A76">
        <v>135</v>
      </c>
      <c r="B76" t="s">
        <v>18</v>
      </c>
      <c r="C76" t="s">
        <v>19</v>
      </c>
      <c r="D76" t="s">
        <v>30</v>
      </c>
      <c r="E76">
        <v>22</v>
      </c>
      <c r="F76">
        <v>63</v>
      </c>
      <c r="G76" t="s">
        <v>21</v>
      </c>
      <c r="H76" t="s">
        <v>21</v>
      </c>
      <c r="I76" t="s">
        <v>68</v>
      </c>
      <c r="J76">
        <v>37122019</v>
      </c>
      <c r="K76" t="s">
        <v>23</v>
      </c>
      <c r="L76" t="s">
        <v>23</v>
      </c>
      <c r="M76" s="1">
        <v>44185.118750000001</v>
      </c>
      <c r="N76" s="1">
        <v>44185.20208333333</v>
      </c>
      <c r="O76">
        <v>-46.926833333333299</v>
      </c>
      <c r="P76">
        <v>-140.6515</v>
      </c>
      <c r="Q76">
        <v>-46.957500000000003</v>
      </c>
      <c r="R76">
        <v>-140.68133333333299</v>
      </c>
      <c r="S76">
        <v>59265.185279999998</v>
      </c>
    </row>
    <row r="77" spans="1:19" x14ac:dyDescent="0.25">
      <c r="A77">
        <v>74</v>
      </c>
      <c r="B77" t="s">
        <v>29</v>
      </c>
      <c r="C77" t="s">
        <v>25</v>
      </c>
      <c r="D77" t="s">
        <v>32</v>
      </c>
      <c r="E77">
        <v>25</v>
      </c>
      <c r="F77">
        <v>21</v>
      </c>
      <c r="G77" t="s">
        <v>21</v>
      </c>
      <c r="H77" t="s">
        <v>21</v>
      </c>
      <c r="I77" t="s">
        <v>54</v>
      </c>
      <c r="J77">
        <v>37122750</v>
      </c>
      <c r="K77">
        <v>5</v>
      </c>
      <c r="L77">
        <v>2</v>
      </c>
      <c r="M77" s="1">
        <v>44189.708333333336</v>
      </c>
      <c r="N77" s="1">
        <v>44189.736111111109</v>
      </c>
      <c r="O77">
        <v>-54.213166666666702</v>
      </c>
      <c r="P77">
        <v>-137.13933333333301</v>
      </c>
      <c r="Q77">
        <v>-54.213666666666697</v>
      </c>
      <c r="R77">
        <v>-137.13866666666701</v>
      </c>
      <c r="S77">
        <v>19755.061760000001</v>
      </c>
    </row>
    <row r="78" spans="1:19" x14ac:dyDescent="0.25">
      <c r="A78">
        <v>49</v>
      </c>
      <c r="B78" t="s">
        <v>29</v>
      </c>
      <c r="C78" t="s">
        <v>25</v>
      </c>
      <c r="D78" t="s">
        <v>32</v>
      </c>
      <c r="E78">
        <v>25</v>
      </c>
      <c r="F78">
        <v>20</v>
      </c>
      <c r="G78" t="s">
        <v>21</v>
      </c>
      <c r="H78" t="s">
        <v>21</v>
      </c>
      <c r="I78" t="s">
        <v>50</v>
      </c>
      <c r="J78">
        <v>37122754</v>
      </c>
      <c r="K78">
        <v>3</v>
      </c>
      <c r="L78">
        <v>3</v>
      </c>
      <c r="M78" s="1">
        <v>44189.708333333336</v>
      </c>
      <c r="N78" s="1">
        <v>44189.736111111109</v>
      </c>
      <c r="O78">
        <v>-54.213166666666702</v>
      </c>
      <c r="P78">
        <v>-137.13933333333301</v>
      </c>
      <c r="Q78">
        <v>-54.213666666666697</v>
      </c>
      <c r="R78">
        <v>-137.13866666666701</v>
      </c>
      <c r="S78">
        <v>19755.061760000001</v>
      </c>
    </row>
    <row r="79" spans="1:19" x14ac:dyDescent="0.25">
      <c r="A79">
        <v>91</v>
      </c>
      <c r="B79" t="s">
        <v>29</v>
      </c>
      <c r="C79" t="s">
        <v>25</v>
      </c>
      <c r="D79" t="s">
        <v>32</v>
      </c>
      <c r="E79">
        <v>25</v>
      </c>
      <c r="F79">
        <v>22</v>
      </c>
      <c r="G79" t="s">
        <v>21</v>
      </c>
      <c r="H79" t="s">
        <v>21</v>
      </c>
      <c r="I79" t="s">
        <v>58</v>
      </c>
      <c r="J79">
        <v>37122521</v>
      </c>
      <c r="K79">
        <v>4</v>
      </c>
      <c r="L79">
        <v>2</v>
      </c>
      <c r="M79" s="1">
        <v>44189.708333333336</v>
      </c>
      <c r="N79" s="1">
        <v>44189.736111111109</v>
      </c>
      <c r="O79">
        <v>-54.213166666666702</v>
      </c>
      <c r="P79">
        <v>-137.13933333333301</v>
      </c>
      <c r="Q79">
        <v>-54.213666666666697</v>
      </c>
      <c r="R79">
        <v>-137.13866666666701</v>
      </c>
      <c r="S79">
        <v>19755.061760000001</v>
      </c>
    </row>
    <row r="80" spans="1:19" x14ac:dyDescent="0.25">
      <c r="A80">
        <v>47</v>
      </c>
      <c r="B80" t="s">
        <v>23</v>
      </c>
      <c r="C80" t="s">
        <v>23</v>
      </c>
      <c r="D80" t="s">
        <v>23</v>
      </c>
      <c r="E80">
        <v>26</v>
      </c>
      <c r="F80">
        <v>5</v>
      </c>
      <c r="G80" t="s">
        <v>21</v>
      </c>
      <c r="H80" t="s">
        <v>21</v>
      </c>
      <c r="I80" t="s">
        <v>49</v>
      </c>
      <c r="J80">
        <v>37122901</v>
      </c>
      <c r="K80">
        <v>1</v>
      </c>
      <c r="L80">
        <v>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</row>
    <row r="81" spans="1:19" x14ac:dyDescent="0.25">
      <c r="A81">
        <v>75</v>
      </c>
      <c r="B81" t="s">
        <v>29</v>
      </c>
      <c r="C81" t="s">
        <v>25</v>
      </c>
      <c r="D81" t="s">
        <v>20</v>
      </c>
      <c r="E81">
        <v>27</v>
      </c>
      <c r="F81">
        <v>26</v>
      </c>
      <c r="G81" t="s">
        <v>21</v>
      </c>
      <c r="H81" t="s">
        <v>21</v>
      </c>
      <c r="I81" t="s">
        <v>54</v>
      </c>
      <c r="J81">
        <v>37122750</v>
      </c>
      <c r="K81">
        <v>32</v>
      </c>
      <c r="L81">
        <v>32</v>
      </c>
      <c r="M81" s="1">
        <v>44190.557638888888</v>
      </c>
      <c r="N81" s="1">
        <v>44190.585416666669</v>
      </c>
      <c r="O81">
        <v>-54.154166666666697</v>
      </c>
      <c r="P81">
        <v>-137.00816666666699</v>
      </c>
      <c r="Q81">
        <v>-54.156166666666699</v>
      </c>
      <c r="R81">
        <v>-137.032166666667</v>
      </c>
      <c r="S81">
        <v>19755.061760000001</v>
      </c>
    </row>
    <row r="82" spans="1:19" x14ac:dyDescent="0.25">
      <c r="A82">
        <v>71</v>
      </c>
      <c r="B82" t="s">
        <v>29</v>
      </c>
      <c r="C82" t="s">
        <v>25</v>
      </c>
      <c r="D82" t="s">
        <v>20</v>
      </c>
      <c r="E82">
        <v>27</v>
      </c>
      <c r="F82">
        <v>25</v>
      </c>
      <c r="G82" t="s">
        <v>21</v>
      </c>
      <c r="H82" t="s">
        <v>21</v>
      </c>
      <c r="I82" t="s">
        <v>53</v>
      </c>
      <c r="J82">
        <v>37122751</v>
      </c>
      <c r="K82">
        <v>9</v>
      </c>
      <c r="L82">
        <v>10</v>
      </c>
      <c r="M82" s="1">
        <v>44190.557638888888</v>
      </c>
      <c r="N82" s="1">
        <v>44190.585416666669</v>
      </c>
      <c r="O82">
        <v>-54.154166666666697</v>
      </c>
      <c r="P82">
        <v>-137.00816666666699</v>
      </c>
      <c r="Q82">
        <v>-54.156166666666699</v>
      </c>
      <c r="R82">
        <v>-137.032166666667</v>
      </c>
      <c r="S82">
        <v>19755.061760000001</v>
      </c>
    </row>
    <row r="83" spans="1:19" x14ac:dyDescent="0.25">
      <c r="A83">
        <v>50</v>
      </c>
      <c r="B83" t="s">
        <v>29</v>
      </c>
      <c r="C83" t="s">
        <v>25</v>
      </c>
      <c r="D83" t="s">
        <v>20</v>
      </c>
      <c r="E83">
        <v>27</v>
      </c>
      <c r="F83">
        <v>27</v>
      </c>
      <c r="G83" t="s">
        <v>21</v>
      </c>
      <c r="H83" t="s">
        <v>21</v>
      </c>
      <c r="I83" t="s">
        <v>50</v>
      </c>
      <c r="J83">
        <v>37122754</v>
      </c>
      <c r="K83">
        <v>6</v>
      </c>
      <c r="L83">
        <v>13</v>
      </c>
      <c r="M83" s="1">
        <v>44190.557638888888</v>
      </c>
      <c r="N83" s="1">
        <v>44190.585416666669</v>
      </c>
      <c r="O83">
        <v>-54.154166666666697</v>
      </c>
      <c r="P83">
        <v>-137.00816666666699</v>
      </c>
      <c r="Q83">
        <v>-54.156166666666699</v>
      </c>
      <c r="R83">
        <v>-137.032166666667</v>
      </c>
      <c r="S83">
        <v>19755.061760000001</v>
      </c>
    </row>
    <row r="84" spans="1:19" x14ac:dyDescent="0.25">
      <c r="A84">
        <v>216</v>
      </c>
      <c r="B84" t="s">
        <v>29</v>
      </c>
      <c r="C84" t="s">
        <v>19</v>
      </c>
      <c r="D84" t="s">
        <v>30</v>
      </c>
      <c r="E84">
        <v>28</v>
      </c>
      <c r="F84">
        <v>33</v>
      </c>
      <c r="G84" t="s">
        <v>21</v>
      </c>
      <c r="H84" t="s">
        <v>21</v>
      </c>
      <c r="I84" t="s">
        <v>90</v>
      </c>
      <c r="J84">
        <v>37098901</v>
      </c>
      <c r="K84">
        <v>1</v>
      </c>
      <c r="L84">
        <v>16</v>
      </c>
      <c r="M84" s="1">
        <v>44191.227777777778</v>
      </c>
      <c r="N84" s="1">
        <v>44191.311111111114</v>
      </c>
      <c r="O84">
        <v>-54.174666666666702</v>
      </c>
      <c r="P84">
        <v>-137.07683333333301</v>
      </c>
      <c r="Q84">
        <v>-54.210999999999999</v>
      </c>
      <c r="R84">
        <v>-137.12549999999999</v>
      </c>
      <c r="S84">
        <v>59265.185279999998</v>
      </c>
    </row>
    <row r="85" spans="1:19" x14ac:dyDescent="0.25">
      <c r="A85">
        <v>221</v>
      </c>
      <c r="B85" t="s">
        <v>29</v>
      </c>
      <c r="C85" t="s">
        <v>19</v>
      </c>
      <c r="D85" t="s">
        <v>30</v>
      </c>
      <c r="E85">
        <v>28</v>
      </c>
      <c r="F85">
        <v>14</v>
      </c>
      <c r="G85" t="s">
        <v>21</v>
      </c>
      <c r="H85" t="s">
        <v>21</v>
      </c>
      <c r="I85" t="s">
        <v>91</v>
      </c>
      <c r="J85">
        <v>37098501</v>
      </c>
      <c r="K85">
        <v>5</v>
      </c>
      <c r="L85">
        <v>62</v>
      </c>
      <c r="M85" s="1">
        <v>44191.227777777778</v>
      </c>
      <c r="N85" s="1">
        <v>44191.311111111114</v>
      </c>
      <c r="O85">
        <v>-54.174666666666702</v>
      </c>
      <c r="P85">
        <v>-137.07683333333301</v>
      </c>
      <c r="Q85">
        <v>-54.210999999999999</v>
      </c>
      <c r="R85">
        <v>-137.12549999999999</v>
      </c>
      <c r="S85">
        <v>59265.185279999998</v>
      </c>
    </row>
    <row r="86" spans="1:19" x14ac:dyDescent="0.25">
      <c r="A86">
        <v>222</v>
      </c>
      <c r="B86" t="s">
        <v>29</v>
      </c>
      <c r="C86" t="s">
        <v>19</v>
      </c>
      <c r="D86" t="s">
        <v>30</v>
      </c>
      <c r="E86">
        <v>28</v>
      </c>
      <c r="F86">
        <v>32</v>
      </c>
      <c r="G86" t="s">
        <v>21</v>
      </c>
      <c r="H86" t="s">
        <v>21</v>
      </c>
      <c r="I86" t="s">
        <v>91</v>
      </c>
      <c r="J86">
        <v>37098501</v>
      </c>
      <c r="K86">
        <v>3</v>
      </c>
      <c r="L86">
        <v>2</v>
      </c>
      <c r="M86" s="1">
        <v>44191.227777777778</v>
      </c>
      <c r="N86" s="1">
        <v>44191.311111111114</v>
      </c>
      <c r="O86">
        <v>-54.174666666666702</v>
      </c>
      <c r="P86">
        <v>-137.07683333333301</v>
      </c>
      <c r="Q86">
        <v>-54.210999999999999</v>
      </c>
      <c r="R86">
        <v>-137.12549999999999</v>
      </c>
      <c r="S86">
        <v>59265.185279999998</v>
      </c>
    </row>
    <row r="87" spans="1:19" x14ac:dyDescent="0.25">
      <c r="A87">
        <v>76</v>
      </c>
      <c r="B87" t="s">
        <v>29</v>
      </c>
      <c r="C87" t="s">
        <v>19</v>
      </c>
      <c r="D87" t="s">
        <v>30</v>
      </c>
      <c r="E87">
        <v>28</v>
      </c>
      <c r="F87">
        <v>15</v>
      </c>
      <c r="G87" t="s">
        <v>21</v>
      </c>
      <c r="H87" t="s">
        <v>21</v>
      </c>
      <c r="I87" t="s">
        <v>54</v>
      </c>
      <c r="J87">
        <v>37122750</v>
      </c>
      <c r="K87">
        <v>33</v>
      </c>
      <c r="L87">
        <v>95</v>
      </c>
      <c r="M87" s="1">
        <v>44191.227777777778</v>
      </c>
      <c r="N87" s="1">
        <v>44191.311111111114</v>
      </c>
      <c r="O87">
        <v>-54.174666666666702</v>
      </c>
      <c r="P87">
        <v>-137.07683333333301</v>
      </c>
      <c r="Q87">
        <v>-54.210999999999999</v>
      </c>
      <c r="R87">
        <v>-137.12549999999999</v>
      </c>
      <c r="S87">
        <v>59265.185279999998</v>
      </c>
    </row>
    <row r="88" spans="1:19" x14ac:dyDescent="0.25">
      <c r="A88">
        <v>38</v>
      </c>
      <c r="B88" t="s">
        <v>29</v>
      </c>
      <c r="C88" t="s">
        <v>19</v>
      </c>
      <c r="D88" t="s">
        <v>30</v>
      </c>
      <c r="E88">
        <v>28</v>
      </c>
      <c r="F88">
        <v>18</v>
      </c>
      <c r="G88" t="s">
        <v>21</v>
      </c>
      <c r="H88" t="s">
        <v>21</v>
      </c>
      <c r="I88" t="s">
        <v>48</v>
      </c>
      <c r="J88">
        <v>37122909</v>
      </c>
      <c r="K88">
        <v>11</v>
      </c>
      <c r="L88">
        <v>35</v>
      </c>
      <c r="M88" s="1">
        <v>44191.227777777778</v>
      </c>
      <c r="N88" s="1">
        <v>44191.311111111114</v>
      </c>
      <c r="O88">
        <v>-54.174666666666702</v>
      </c>
      <c r="P88">
        <v>-137.07683333333301</v>
      </c>
      <c r="Q88">
        <v>-54.210999999999999</v>
      </c>
      <c r="R88">
        <v>-137.12549999999999</v>
      </c>
      <c r="S88">
        <v>59265.185279999998</v>
      </c>
    </row>
    <row r="89" spans="1:19" x14ac:dyDescent="0.25">
      <c r="A89">
        <v>51</v>
      </c>
      <c r="B89" t="s">
        <v>29</v>
      </c>
      <c r="C89" t="s">
        <v>19</v>
      </c>
      <c r="D89" t="s">
        <v>30</v>
      </c>
      <c r="E89">
        <v>28</v>
      </c>
      <c r="F89">
        <v>16</v>
      </c>
      <c r="G89" t="s">
        <v>21</v>
      </c>
      <c r="H89" t="s">
        <v>21</v>
      </c>
      <c r="I89" t="s">
        <v>50</v>
      </c>
      <c r="J89">
        <v>37122754</v>
      </c>
      <c r="K89">
        <v>2</v>
      </c>
      <c r="L89">
        <v>4</v>
      </c>
      <c r="M89" s="1">
        <v>44191.227777777778</v>
      </c>
      <c r="N89" s="1">
        <v>44191.311111111114</v>
      </c>
      <c r="O89">
        <v>-54.174666666666702</v>
      </c>
      <c r="P89">
        <v>-137.07683333333301</v>
      </c>
      <c r="Q89">
        <v>-54.210999999999999</v>
      </c>
      <c r="R89">
        <v>-137.12549999999999</v>
      </c>
      <c r="S89">
        <v>59265.185279999998</v>
      </c>
    </row>
    <row r="90" spans="1:19" hidden="1" x14ac:dyDescent="0.25">
      <c r="A90">
        <v>89</v>
      </c>
      <c r="B90" t="s">
        <v>55</v>
      </c>
      <c r="C90" t="s">
        <v>19</v>
      </c>
      <c r="D90" t="s">
        <v>56</v>
      </c>
      <c r="E90">
        <v>1</v>
      </c>
      <c r="F90">
        <v>6</v>
      </c>
      <c r="G90" t="s">
        <v>21</v>
      </c>
      <c r="H90" t="s">
        <v>21</v>
      </c>
      <c r="I90" t="s">
        <v>57</v>
      </c>
      <c r="J90">
        <v>37122522</v>
      </c>
      <c r="K90">
        <v>1</v>
      </c>
      <c r="L90">
        <v>0.5</v>
      </c>
      <c r="M90" s="1">
        <v>44170.386111111111</v>
      </c>
      <c r="N90" s="1">
        <v>44170.441666666666</v>
      </c>
      <c r="O90">
        <v>-43.247833333333297</v>
      </c>
      <c r="P90">
        <v>-144.61766666666699</v>
      </c>
      <c r="Q90">
        <v>-43.274833333333298</v>
      </c>
      <c r="R90">
        <v>-144.64283333333299</v>
      </c>
      <c r="S90">
        <v>39510.123520000001</v>
      </c>
    </row>
    <row r="91" spans="1:19" hidden="1" x14ac:dyDescent="0.25">
      <c r="A91">
        <v>90</v>
      </c>
      <c r="B91" t="s">
        <v>29</v>
      </c>
      <c r="C91" t="s">
        <v>19</v>
      </c>
      <c r="D91" t="s">
        <v>30</v>
      </c>
      <c r="E91">
        <v>30</v>
      </c>
      <c r="F91">
        <v>3</v>
      </c>
      <c r="G91" t="s">
        <v>21</v>
      </c>
      <c r="H91" t="s">
        <v>21</v>
      </c>
      <c r="I91" t="s">
        <v>57</v>
      </c>
      <c r="J91">
        <v>37122522</v>
      </c>
      <c r="K91">
        <v>1</v>
      </c>
      <c r="L91">
        <v>3</v>
      </c>
      <c r="M91" s="1">
        <v>44192.102777777778</v>
      </c>
      <c r="N91" s="1">
        <v>44192.758333333331</v>
      </c>
      <c r="O91">
        <v>-54.164000000000001</v>
      </c>
      <c r="P91">
        <v>-137.23666666666699</v>
      </c>
      <c r="Q91">
        <v>-54.183833333333297</v>
      </c>
      <c r="R91">
        <v>-137.33699999999999</v>
      </c>
      <c r="S91">
        <v>466219.457536</v>
      </c>
    </row>
    <row r="92" spans="1:19" x14ac:dyDescent="0.25">
      <c r="A92">
        <v>151</v>
      </c>
      <c r="B92" t="s">
        <v>29</v>
      </c>
      <c r="C92" t="s">
        <v>19</v>
      </c>
      <c r="D92" t="s">
        <v>30</v>
      </c>
      <c r="E92">
        <v>28</v>
      </c>
      <c r="F92">
        <v>12</v>
      </c>
      <c r="G92" t="s">
        <v>21</v>
      </c>
      <c r="H92" t="s">
        <v>21</v>
      </c>
      <c r="I92" t="s">
        <v>72</v>
      </c>
      <c r="J92">
        <v>37112501</v>
      </c>
      <c r="K92">
        <v>2</v>
      </c>
      <c r="L92">
        <v>10</v>
      </c>
      <c r="M92" s="1">
        <v>44191.227777777778</v>
      </c>
      <c r="N92" s="1">
        <v>44191.311111111114</v>
      </c>
      <c r="O92">
        <v>-54.174666666666702</v>
      </c>
      <c r="P92">
        <v>-137.07683333333301</v>
      </c>
      <c r="Q92">
        <v>-54.210999999999999</v>
      </c>
      <c r="R92">
        <v>-137.12549999999999</v>
      </c>
      <c r="S92">
        <v>59265.185279999998</v>
      </c>
    </row>
    <row r="93" spans="1:19" x14ac:dyDescent="0.25">
      <c r="A93">
        <v>101</v>
      </c>
      <c r="B93" t="s">
        <v>29</v>
      </c>
      <c r="C93" t="s">
        <v>19</v>
      </c>
      <c r="D93" t="s">
        <v>30</v>
      </c>
      <c r="E93">
        <v>28</v>
      </c>
      <c r="F93">
        <v>13</v>
      </c>
      <c r="G93" t="s">
        <v>21</v>
      </c>
      <c r="H93" t="s">
        <v>21</v>
      </c>
      <c r="I93" t="s">
        <v>59</v>
      </c>
      <c r="J93">
        <v>37122503</v>
      </c>
      <c r="K93">
        <v>5</v>
      </c>
      <c r="L93">
        <v>35</v>
      </c>
      <c r="M93" s="1">
        <v>44191.227777777778</v>
      </c>
      <c r="N93" s="1">
        <v>44191.311111111114</v>
      </c>
      <c r="O93">
        <v>-54.174666666666702</v>
      </c>
      <c r="P93">
        <v>-137.07683333333301</v>
      </c>
      <c r="Q93">
        <v>-54.210999999999999</v>
      </c>
      <c r="R93">
        <v>-137.12549999999999</v>
      </c>
      <c r="S93">
        <v>59265.185279999998</v>
      </c>
    </row>
    <row r="94" spans="1:19" x14ac:dyDescent="0.25">
      <c r="A94">
        <v>92</v>
      </c>
      <c r="B94" t="s">
        <v>29</v>
      </c>
      <c r="C94" t="s">
        <v>19</v>
      </c>
      <c r="D94" t="s">
        <v>30</v>
      </c>
      <c r="E94">
        <v>28</v>
      </c>
      <c r="F94">
        <v>23</v>
      </c>
      <c r="G94" t="s">
        <v>21</v>
      </c>
      <c r="H94" t="s">
        <v>21</v>
      </c>
      <c r="I94" t="s">
        <v>58</v>
      </c>
      <c r="J94">
        <v>37122521</v>
      </c>
      <c r="K94">
        <v>7</v>
      </c>
      <c r="L94">
        <v>5</v>
      </c>
      <c r="M94" s="1">
        <v>44191.227777777778</v>
      </c>
      <c r="N94" s="1">
        <v>44191.311111111114</v>
      </c>
      <c r="O94">
        <v>-54.174666666666702</v>
      </c>
      <c r="P94">
        <v>-137.07683333333301</v>
      </c>
      <c r="Q94">
        <v>-54.210999999999999</v>
      </c>
      <c r="R94">
        <v>-137.12549999999999</v>
      </c>
      <c r="S94">
        <v>59265.185279999998</v>
      </c>
    </row>
    <row r="95" spans="1:19" x14ac:dyDescent="0.25">
      <c r="A95">
        <v>223</v>
      </c>
      <c r="B95" t="s">
        <v>29</v>
      </c>
      <c r="C95" t="s">
        <v>25</v>
      </c>
      <c r="D95" t="s">
        <v>30</v>
      </c>
      <c r="E95">
        <v>29</v>
      </c>
      <c r="F95">
        <v>10</v>
      </c>
      <c r="G95" t="s">
        <v>21</v>
      </c>
      <c r="H95" t="s">
        <v>21</v>
      </c>
      <c r="I95" t="s">
        <v>91</v>
      </c>
      <c r="J95">
        <v>37098501</v>
      </c>
      <c r="K95">
        <v>8</v>
      </c>
      <c r="L95">
        <v>119</v>
      </c>
      <c r="M95" s="1">
        <v>44193.655555555553</v>
      </c>
      <c r="N95" s="1">
        <v>44191.738888888889</v>
      </c>
      <c r="O95">
        <v>-54.216333333333303</v>
      </c>
      <c r="P95">
        <v>-137.41966666666701</v>
      </c>
      <c r="Q95">
        <v>-54.215166666666697</v>
      </c>
      <c r="R95">
        <v>-137.10316666666699</v>
      </c>
      <c r="S95">
        <v>-1363099.26144</v>
      </c>
    </row>
    <row r="96" spans="1:19" x14ac:dyDescent="0.25">
      <c r="A96">
        <v>224</v>
      </c>
      <c r="B96" t="s">
        <v>29</v>
      </c>
      <c r="C96" t="s">
        <v>25</v>
      </c>
      <c r="D96" t="s">
        <v>30</v>
      </c>
      <c r="E96">
        <v>29</v>
      </c>
      <c r="F96">
        <v>67</v>
      </c>
      <c r="G96" t="s">
        <v>21</v>
      </c>
      <c r="H96" t="s">
        <v>21</v>
      </c>
      <c r="I96" t="s">
        <v>91</v>
      </c>
      <c r="J96">
        <v>37098501</v>
      </c>
      <c r="K96">
        <v>8</v>
      </c>
      <c r="L96">
        <v>2</v>
      </c>
      <c r="M96" s="1">
        <v>44193.655555555553</v>
      </c>
      <c r="N96" s="1">
        <v>44191.738888888889</v>
      </c>
      <c r="O96">
        <v>-54.216333333333303</v>
      </c>
      <c r="P96">
        <v>-137.41966666666701</v>
      </c>
      <c r="Q96">
        <v>-54.215166666666697</v>
      </c>
      <c r="R96">
        <v>-137.10316666666699</v>
      </c>
      <c r="S96">
        <v>-1363099.26144</v>
      </c>
    </row>
    <row r="97" spans="1:19" x14ac:dyDescent="0.25">
      <c r="A97">
        <v>77</v>
      </c>
      <c r="B97" t="s">
        <v>29</v>
      </c>
      <c r="C97" t="s">
        <v>25</v>
      </c>
      <c r="D97" t="s">
        <v>30</v>
      </c>
      <c r="E97">
        <v>29</v>
      </c>
      <c r="F97">
        <v>13</v>
      </c>
      <c r="G97" t="s">
        <v>21</v>
      </c>
      <c r="H97" t="s">
        <v>21</v>
      </c>
      <c r="I97" t="s">
        <v>54</v>
      </c>
      <c r="J97">
        <v>37122750</v>
      </c>
      <c r="K97">
        <v>9</v>
      </c>
      <c r="L97">
        <v>21</v>
      </c>
      <c r="M97" s="1">
        <v>44193.655555555553</v>
      </c>
      <c r="N97" s="1">
        <v>44191.738888888889</v>
      </c>
      <c r="O97">
        <v>-54.216333333333303</v>
      </c>
      <c r="P97">
        <v>-137.41966666666701</v>
      </c>
      <c r="Q97">
        <v>-54.215166666666697</v>
      </c>
      <c r="R97">
        <v>-137.10316666666699</v>
      </c>
      <c r="S97">
        <v>-1363099.26144</v>
      </c>
    </row>
    <row r="98" spans="1:19" x14ac:dyDescent="0.25">
      <c r="A98">
        <v>72</v>
      </c>
      <c r="B98" t="s">
        <v>29</v>
      </c>
      <c r="C98" t="s">
        <v>25</v>
      </c>
      <c r="D98" t="s">
        <v>30</v>
      </c>
      <c r="E98">
        <v>29</v>
      </c>
      <c r="F98">
        <v>14</v>
      </c>
      <c r="G98" t="s">
        <v>21</v>
      </c>
      <c r="H98" t="s">
        <v>21</v>
      </c>
      <c r="I98" t="s">
        <v>53</v>
      </c>
      <c r="J98">
        <v>37122751</v>
      </c>
      <c r="K98">
        <v>2</v>
      </c>
      <c r="L98">
        <v>0.5</v>
      </c>
      <c r="M98" s="1">
        <v>44193.655555555553</v>
      </c>
      <c r="N98" s="1">
        <v>44191.738888888889</v>
      </c>
      <c r="O98">
        <v>-54.216333333333303</v>
      </c>
      <c r="P98">
        <v>-137.41966666666701</v>
      </c>
      <c r="Q98">
        <v>-54.215166666666697</v>
      </c>
      <c r="R98">
        <v>-137.10316666666699</v>
      </c>
      <c r="S98">
        <v>-1363099.26144</v>
      </c>
    </row>
    <row r="99" spans="1:19" x14ac:dyDescent="0.25">
      <c r="A99">
        <v>52</v>
      </c>
      <c r="B99" t="s">
        <v>29</v>
      </c>
      <c r="C99" t="s">
        <v>25</v>
      </c>
      <c r="D99" t="s">
        <v>30</v>
      </c>
      <c r="E99">
        <v>29</v>
      </c>
      <c r="F99">
        <v>12</v>
      </c>
      <c r="G99" t="s">
        <v>21</v>
      </c>
      <c r="H99" t="s">
        <v>21</v>
      </c>
      <c r="I99" t="s">
        <v>50</v>
      </c>
      <c r="J99">
        <v>37122754</v>
      </c>
      <c r="K99">
        <v>3</v>
      </c>
      <c r="L99">
        <v>8</v>
      </c>
      <c r="M99" s="1">
        <v>44193.655555555553</v>
      </c>
      <c r="N99" s="1">
        <v>44191.738888888889</v>
      </c>
      <c r="O99">
        <v>-54.216333333333303</v>
      </c>
      <c r="P99">
        <v>-137.41966666666701</v>
      </c>
      <c r="Q99">
        <v>-54.215166666666697</v>
      </c>
      <c r="R99">
        <v>-137.10316666666699</v>
      </c>
      <c r="S99">
        <v>-1363099.26144</v>
      </c>
    </row>
    <row r="100" spans="1:19" x14ac:dyDescent="0.25">
      <c r="A100">
        <v>146</v>
      </c>
      <c r="B100" t="s">
        <v>29</v>
      </c>
      <c r="C100" t="s">
        <v>25</v>
      </c>
      <c r="D100" t="s">
        <v>30</v>
      </c>
      <c r="E100">
        <v>29</v>
      </c>
      <c r="F100">
        <v>16</v>
      </c>
      <c r="G100" t="s">
        <v>21</v>
      </c>
      <c r="H100" t="s">
        <v>21</v>
      </c>
      <c r="I100" t="s">
        <v>71</v>
      </c>
      <c r="J100">
        <v>37112801</v>
      </c>
      <c r="K100">
        <v>2</v>
      </c>
      <c r="L100">
        <v>41</v>
      </c>
      <c r="M100" s="1">
        <v>44193.655555555553</v>
      </c>
      <c r="N100" s="1">
        <v>44191.738888888889</v>
      </c>
      <c r="O100">
        <v>-54.216333333333303</v>
      </c>
      <c r="P100">
        <v>-137.41966666666701</v>
      </c>
      <c r="Q100">
        <v>-54.215166666666697</v>
      </c>
      <c r="R100">
        <v>-137.10316666666699</v>
      </c>
      <c r="S100">
        <v>-1363099.26144</v>
      </c>
    </row>
    <row r="101" spans="1:19" x14ac:dyDescent="0.25">
      <c r="A101">
        <v>102</v>
      </c>
      <c r="B101" t="s">
        <v>29</v>
      </c>
      <c r="C101" t="s">
        <v>25</v>
      </c>
      <c r="D101" t="s">
        <v>30</v>
      </c>
      <c r="E101">
        <v>29</v>
      </c>
      <c r="F101">
        <v>18</v>
      </c>
      <c r="G101" t="s">
        <v>21</v>
      </c>
      <c r="H101" t="s">
        <v>21</v>
      </c>
      <c r="I101" t="s">
        <v>59</v>
      </c>
      <c r="J101">
        <v>37122503</v>
      </c>
      <c r="K101">
        <v>5</v>
      </c>
      <c r="L101">
        <v>22</v>
      </c>
      <c r="M101" s="1">
        <v>44193.655555555553</v>
      </c>
      <c r="N101" s="1">
        <v>44191.738888888889</v>
      </c>
      <c r="O101">
        <v>-54.216333333333303</v>
      </c>
      <c r="P101">
        <v>-137.41966666666701</v>
      </c>
      <c r="Q101">
        <v>-54.215166666666697</v>
      </c>
      <c r="R101">
        <v>-137.10316666666699</v>
      </c>
      <c r="S101">
        <v>-1363099.26144</v>
      </c>
    </row>
    <row r="102" spans="1:19" x14ac:dyDescent="0.25">
      <c r="A102">
        <v>93</v>
      </c>
      <c r="B102" t="s">
        <v>29</v>
      </c>
      <c r="C102" t="s">
        <v>25</v>
      </c>
      <c r="D102" t="s">
        <v>30</v>
      </c>
      <c r="E102">
        <v>29</v>
      </c>
      <c r="F102">
        <v>61</v>
      </c>
      <c r="G102" t="s">
        <v>21</v>
      </c>
      <c r="H102" t="s">
        <v>21</v>
      </c>
      <c r="I102" t="s">
        <v>58</v>
      </c>
      <c r="J102">
        <v>37122521</v>
      </c>
      <c r="K102">
        <v>3</v>
      </c>
      <c r="L102">
        <v>1</v>
      </c>
      <c r="M102" s="1">
        <v>44193.655555555553</v>
      </c>
      <c r="N102" s="1">
        <v>44191.738888888889</v>
      </c>
      <c r="O102">
        <v>-54.216333333333303</v>
      </c>
      <c r="P102">
        <v>-137.41966666666701</v>
      </c>
      <c r="Q102">
        <v>-54.215166666666697</v>
      </c>
      <c r="R102">
        <v>-137.10316666666699</v>
      </c>
      <c r="S102">
        <v>-1363099.26144</v>
      </c>
    </row>
    <row r="103" spans="1:19" x14ac:dyDescent="0.25">
      <c r="A103">
        <v>225</v>
      </c>
      <c r="B103" t="s">
        <v>29</v>
      </c>
      <c r="C103" t="s">
        <v>19</v>
      </c>
      <c r="D103" t="s">
        <v>30</v>
      </c>
      <c r="E103">
        <v>30</v>
      </c>
      <c r="F103">
        <v>4</v>
      </c>
      <c r="G103" t="s">
        <v>21</v>
      </c>
      <c r="H103" t="s">
        <v>21</v>
      </c>
      <c r="I103" t="s">
        <v>91</v>
      </c>
      <c r="J103">
        <v>37098501</v>
      </c>
      <c r="K103">
        <v>1</v>
      </c>
      <c r="L103">
        <v>120</v>
      </c>
      <c r="M103" s="1">
        <v>44192.102777777778</v>
      </c>
      <c r="N103" s="1">
        <v>44192.758333333331</v>
      </c>
      <c r="O103">
        <v>-54.164000000000001</v>
      </c>
      <c r="P103">
        <v>-137.23666666666699</v>
      </c>
      <c r="Q103">
        <v>-54.183833333333297</v>
      </c>
      <c r="R103">
        <v>-137.33699999999999</v>
      </c>
      <c r="S103">
        <v>466219.457536</v>
      </c>
    </row>
    <row r="104" spans="1:19" x14ac:dyDescent="0.25">
      <c r="A104">
        <v>226</v>
      </c>
      <c r="B104" t="s">
        <v>29</v>
      </c>
      <c r="C104" t="s">
        <v>19</v>
      </c>
      <c r="D104" t="s">
        <v>30</v>
      </c>
      <c r="E104">
        <v>30</v>
      </c>
      <c r="F104">
        <v>5</v>
      </c>
      <c r="G104" t="s">
        <v>21</v>
      </c>
      <c r="H104" t="s">
        <v>21</v>
      </c>
      <c r="I104" t="s">
        <v>91</v>
      </c>
      <c r="J104">
        <v>37098501</v>
      </c>
      <c r="K104">
        <v>4</v>
      </c>
      <c r="L104">
        <v>14</v>
      </c>
      <c r="M104" s="1">
        <v>44192.102777777778</v>
      </c>
      <c r="N104" s="1">
        <v>44192.758333333331</v>
      </c>
      <c r="O104">
        <v>-54.164000000000001</v>
      </c>
      <c r="P104">
        <v>-137.23666666666699</v>
      </c>
      <c r="Q104">
        <v>-54.183833333333297</v>
      </c>
      <c r="R104">
        <v>-137.33699999999999</v>
      </c>
      <c r="S104">
        <v>466219.457536</v>
      </c>
    </row>
    <row r="105" spans="1:19" x14ac:dyDescent="0.25">
      <c r="A105">
        <v>48</v>
      </c>
      <c r="B105" t="s">
        <v>29</v>
      </c>
      <c r="C105" t="s">
        <v>19</v>
      </c>
      <c r="D105" t="s">
        <v>30</v>
      </c>
      <c r="E105">
        <v>30</v>
      </c>
      <c r="F105">
        <v>9</v>
      </c>
      <c r="G105" t="s">
        <v>21</v>
      </c>
      <c r="H105" t="s">
        <v>21</v>
      </c>
      <c r="I105" t="s">
        <v>49</v>
      </c>
      <c r="J105">
        <v>37122901</v>
      </c>
      <c r="K105">
        <v>14</v>
      </c>
      <c r="L105">
        <v>17</v>
      </c>
      <c r="M105" s="1">
        <v>44192.102777777778</v>
      </c>
      <c r="N105" s="1">
        <v>44192.758333333331</v>
      </c>
      <c r="O105">
        <v>-54.164000000000001</v>
      </c>
      <c r="P105">
        <v>-137.23666666666699</v>
      </c>
      <c r="Q105">
        <v>-54.183833333333297</v>
      </c>
      <c r="R105">
        <v>-137.33699999999999</v>
      </c>
      <c r="S105">
        <v>466219.457536</v>
      </c>
    </row>
    <row r="106" spans="1:19" x14ac:dyDescent="0.25">
      <c r="A106">
        <v>73</v>
      </c>
      <c r="B106" t="s">
        <v>29</v>
      </c>
      <c r="C106" t="s">
        <v>19</v>
      </c>
      <c r="D106" t="s">
        <v>30</v>
      </c>
      <c r="E106">
        <v>30</v>
      </c>
      <c r="F106">
        <v>8</v>
      </c>
      <c r="G106" t="s">
        <v>21</v>
      </c>
      <c r="H106" t="s">
        <v>21</v>
      </c>
      <c r="I106" t="s">
        <v>53</v>
      </c>
      <c r="J106">
        <v>37122751</v>
      </c>
      <c r="K106">
        <v>8</v>
      </c>
      <c r="L106">
        <v>0.5</v>
      </c>
      <c r="M106" s="1">
        <v>44192.102777777778</v>
      </c>
      <c r="N106" s="1">
        <v>44192.758333333331</v>
      </c>
      <c r="O106">
        <v>-54.164000000000001</v>
      </c>
      <c r="P106">
        <v>-137.23666666666699</v>
      </c>
      <c r="Q106">
        <v>-54.183833333333297</v>
      </c>
      <c r="R106">
        <v>-137.33699999999999</v>
      </c>
      <c r="S106">
        <v>466219.457536</v>
      </c>
    </row>
    <row r="107" spans="1:19" x14ac:dyDescent="0.25">
      <c r="A107">
        <v>53</v>
      </c>
      <c r="B107" t="s">
        <v>29</v>
      </c>
      <c r="C107" t="s">
        <v>19</v>
      </c>
      <c r="D107" t="s">
        <v>30</v>
      </c>
      <c r="E107">
        <v>30</v>
      </c>
      <c r="F107">
        <v>7</v>
      </c>
      <c r="G107" t="s">
        <v>21</v>
      </c>
      <c r="H107" t="s">
        <v>21</v>
      </c>
      <c r="I107" t="s">
        <v>50</v>
      </c>
      <c r="J107">
        <v>37122754</v>
      </c>
      <c r="K107">
        <v>5</v>
      </c>
      <c r="L107">
        <v>9</v>
      </c>
      <c r="M107" s="1">
        <v>44192.102777777778</v>
      </c>
      <c r="N107" s="1">
        <v>44192.758333333331</v>
      </c>
      <c r="O107">
        <v>-54.164000000000001</v>
      </c>
      <c r="P107">
        <v>-137.23666666666699</v>
      </c>
      <c r="Q107">
        <v>-54.183833333333297</v>
      </c>
      <c r="R107">
        <v>-137.33699999999999</v>
      </c>
      <c r="S107">
        <v>466219.457536</v>
      </c>
    </row>
    <row r="108" spans="1:19" x14ac:dyDescent="0.25">
      <c r="A108">
        <v>147</v>
      </c>
      <c r="B108" t="s">
        <v>29</v>
      </c>
      <c r="C108" t="s">
        <v>19</v>
      </c>
      <c r="D108" t="s">
        <v>30</v>
      </c>
      <c r="E108">
        <v>30</v>
      </c>
      <c r="F108">
        <v>2</v>
      </c>
      <c r="G108" t="s">
        <v>21</v>
      </c>
      <c r="H108" t="s">
        <v>21</v>
      </c>
      <c r="I108" t="s">
        <v>71</v>
      </c>
      <c r="J108">
        <v>37112801</v>
      </c>
      <c r="K108">
        <v>3</v>
      </c>
      <c r="L108">
        <v>10</v>
      </c>
      <c r="M108" s="1">
        <v>44192.102777777778</v>
      </c>
      <c r="N108" s="1">
        <v>44192.758333333331</v>
      </c>
      <c r="O108">
        <v>-54.164000000000001</v>
      </c>
      <c r="P108">
        <v>-137.23666666666699</v>
      </c>
      <c r="Q108">
        <v>-54.183833333333297</v>
      </c>
      <c r="R108">
        <v>-137.33699999999999</v>
      </c>
      <c r="S108">
        <v>466219.457536</v>
      </c>
    </row>
    <row r="109" spans="1:19" x14ac:dyDescent="0.25">
      <c r="A109">
        <v>35</v>
      </c>
      <c r="B109" t="s">
        <v>29</v>
      </c>
      <c r="C109" t="s">
        <v>19</v>
      </c>
      <c r="D109" t="s">
        <v>30</v>
      </c>
      <c r="E109">
        <v>30</v>
      </c>
      <c r="F109">
        <v>12</v>
      </c>
      <c r="G109" t="s">
        <v>21</v>
      </c>
      <c r="H109" t="s">
        <v>21</v>
      </c>
      <c r="I109" t="s">
        <v>47</v>
      </c>
      <c r="J109">
        <v>37122920</v>
      </c>
      <c r="K109">
        <v>5</v>
      </c>
      <c r="L109">
        <v>15</v>
      </c>
      <c r="M109" s="1">
        <v>44192.102777777778</v>
      </c>
      <c r="N109" s="1">
        <v>44192.758333333331</v>
      </c>
      <c r="O109">
        <v>-54.164000000000001</v>
      </c>
      <c r="P109">
        <v>-137.23666666666699</v>
      </c>
      <c r="Q109">
        <v>-54.183833333333297</v>
      </c>
      <c r="R109">
        <v>-137.33699999999999</v>
      </c>
      <c r="S109">
        <v>466219.457536</v>
      </c>
    </row>
    <row r="110" spans="1:19" hidden="1" x14ac:dyDescent="0.25">
      <c r="A110">
        <v>109</v>
      </c>
      <c r="B110" t="s">
        <v>18</v>
      </c>
      <c r="C110" t="s">
        <v>19</v>
      </c>
      <c r="D110" t="s">
        <v>30</v>
      </c>
      <c r="E110">
        <v>22</v>
      </c>
      <c r="F110">
        <v>32</v>
      </c>
      <c r="G110" t="s">
        <v>21</v>
      </c>
      <c r="H110" t="s">
        <v>21</v>
      </c>
      <c r="I110" t="s">
        <v>61</v>
      </c>
      <c r="J110">
        <v>37122115</v>
      </c>
      <c r="K110">
        <v>2</v>
      </c>
      <c r="L110">
        <v>4</v>
      </c>
      <c r="M110" s="1">
        <v>44185.118750000001</v>
      </c>
      <c r="N110" s="1">
        <v>44185.20208333333</v>
      </c>
      <c r="O110">
        <v>-46.926833333333299</v>
      </c>
      <c r="P110">
        <v>-140.6515</v>
      </c>
      <c r="Q110">
        <v>-46.957500000000003</v>
      </c>
      <c r="R110">
        <v>-140.68133333333299</v>
      </c>
      <c r="S110">
        <v>59265.185279999998</v>
      </c>
    </row>
    <row r="111" spans="1:19" x14ac:dyDescent="0.25">
      <c r="A111">
        <v>36</v>
      </c>
      <c r="B111" t="s">
        <v>29</v>
      </c>
      <c r="C111" t="s">
        <v>19</v>
      </c>
      <c r="D111" t="s">
        <v>30</v>
      </c>
      <c r="E111">
        <v>30</v>
      </c>
      <c r="F111">
        <v>13</v>
      </c>
      <c r="G111" t="s">
        <v>21</v>
      </c>
      <c r="H111" t="s">
        <v>21</v>
      </c>
      <c r="I111" t="s">
        <v>47</v>
      </c>
      <c r="J111">
        <v>37122920</v>
      </c>
      <c r="K111">
        <v>4</v>
      </c>
      <c r="L111">
        <v>23</v>
      </c>
      <c r="M111" s="1">
        <v>44192.102777777778</v>
      </c>
      <c r="N111" s="1">
        <v>44192.758333333331</v>
      </c>
      <c r="O111">
        <v>-54.164000000000001</v>
      </c>
      <c r="P111">
        <v>-137.23666666666699</v>
      </c>
      <c r="Q111">
        <v>-54.183833333333297</v>
      </c>
      <c r="R111">
        <v>-137.33699999999999</v>
      </c>
      <c r="S111">
        <v>466219.457536</v>
      </c>
    </row>
    <row r="112" spans="1:19" x14ac:dyDescent="0.25">
      <c r="A112">
        <v>94</v>
      </c>
      <c r="B112" t="s">
        <v>29</v>
      </c>
      <c r="C112" t="s">
        <v>19</v>
      </c>
      <c r="D112" t="s">
        <v>30</v>
      </c>
      <c r="E112">
        <v>30</v>
      </c>
      <c r="F112">
        <v>6</v>
      </c>
      <c r="G112" t="s">
        <v>21</v>
      </c>
      <c r="H112" t="s">
        <v>21</v>
      </c>
      <c r="I112" t="s">
        <v>58</v>
      </c>
      <c r="J112">
        <v>37122521</v>
      </c>
      <c r="K112">
        <v>1</v>
      </c>
      <c r="L112">
        <v>0.5</v>
      </c>
      <c r="M112" s="1">
        <v>44192.102777777778</v>
      </c>
      <c r="N112" s="1">
        <v>44192.758333333331</v>
      </c>
      <c r="O112">
        <v>-54.164000000000001</v>
      </c>
      <c r="P112">
        <v>-137.23666666666699</v>
      </c>
      <c r="Q112">
        <v>-54.183833333333297</v>
      </c>
      <c r="R112">
        <v>-137.33699999999999</v>
      </c>
      <c r="S112">
        <v>466219.457536</v>
      </c>
    </row>
    <row r="113" spans="1:19" x14ac:dyDescent="0.25">
      <c r="A113">
        <v>54</v>
      </c>
      <c r="B113" t="s">
        <v>29</v>
      </c>
      <c r="C113" t="s">
        <v>25</v>
      </c>
      <c r="D113" t="s">
        <v>20</v>
      </c>
      <c r="E113">
        <v>31</v>
      </c>
      <c r="F113">
        <v>9</v>
      </c>
      <c r="G113" t="s">
        <v>21</v>
      </c>
      <c r="H113" t="s">
        <v>21</v>
      </c>
      <c r="I113" t="s">
        <v>50</v>
      </c>
      <c r="J113">
        <v>37122754</v>
      </c>
      <c r="K113">
        <v>3</v>
      </c>
      <c r="L113">
        <v>8</v>
      </c>
      <c r="M113" s="1">
        <v>44193.136111111111</v>
      </c>
      <c r="N113" s="1">
        <v>44193.163888888892</v>
      </c>
      <c r="O113">
        <v>-54.203166666666696</v>
      </c>
      <c r="P113">
        <v>-137.40233333333299</v>
      </c>
      <c r="Q113">
        <v>-54.204000000000001</v>
      </c>
      <c r="R113">
        <v>-137.416333333333</v>
      </c>
      <c r="S113">
        <v>19755.061760000001</v>
      </c>
    </row>
    <row r="114" spans="1:19" x14ac:dyDescent="0.25">
      <c r="A114">
        <v>148</v>
      </c>
      <c r="B114" t="s">
        <v>29</v>
      </c>
      <c r="C114" t="s">
        <v>25</v>
      </c>
      <c r="D114" t="s">
        <v>20</v>
      </c>
      <c r="E114">
        <v>31</v>
      </c>
      <c r="F114">
        <v>10</v>
      </c>
      <c r="G114" t="s">
        <v>21</v>
      </c>
      <c r="H114" t="s">
        <v>21</v>
      </c>
      <c r="I114" t="s">
        <v>71</v>
      </c>
      <c r="J114">
        <v>37112801</v>
      </c>
      <c r="K114">
        <v>1</v>
      </c>
      <c r="L114">
        <v>2</v>
      </c>
      <c r="M114" s="1">
        <v>44193.136111111111</v>
      </c>
      <c r="N114" s="1">
        <v>44193.163888888892</v>
      </c>
      <c r="O114">
        <v>-54.203166666666696</v>
      </c>
      <c r="P114">
        <v>-137.40233333333299</v>
      </c>
      <c r="Q114">
        <v>-54.204000000000001</v>
      </c>
      <c r="R114">
        <v>-137.416333333333</v>
      </c>
      <c r="S114">
        <v>19755.061760000001</v>
      </c>
    </row>
    <row r="115" spans="1:19" x14ac:dyDescent="0.25">
      <c r="A115">
        <v>78</v>
      </c>
      <c r="B115" t="s">
        <v>29</v>
      </c>
      <c r="C115" t="s">
        <v>19</v>
      </c>
      <c r="D115" t="s">
        <v>32</v>
      </c>
      <c r="E115">
        <v>32</v>
      </c>
      <c r="F115">
        <v>18</v>
      </c>
      <c r="G115" t="s">
        <v>21</v>
      </c>
      <c r="H115" t="s">
        <v>21</v>
      </c>
      <c r="I115" t="s">
        <v>54</v>
      </c>
      <c r="J115">
        <v>37122750</v>
      </c>
      <c r="K115">
        <v>1</v>
      </c>
      <c r="L115">
        <v>0.5</v>
      </c>
      <c r="M115" s="1">
        <v>44193.95208333333</v>
      </c>
      <c r="N115" s="1">
        <v>44193.979861111111</v>
      </c>
      <c r="O115">
        <v>-54.210666666666697</v>
      </c>
      <c r="P115">
        <v>-137.43366666666699</v>
      </c>
      <c r="Q115">
        <v>-54.201000000000001</v>
      </c>
      <c r="R115">
        <v>-137.44900000000001</v>
      </c>
      <c r="S115">
        <v>19755.061760000001</v>
      </c>
    </row>
    <row r="116" spans="1:19" x14ac:dyDescent="0.25">
      <c r="A116">
        <v>227</v>
      </c>
      <c r="B116" t="s">
        <v>29</v>
      </c>
      <c r="C116" t="s">
        <v>25</v>
      </c>
      <c r="D116" t="s">
        <v>32</v>
      </c>
      <c r="E116">
        <v>34</v>
      </c>
      <c r="F116">
        <v>9</v>
      </c>
      <c r="G116" t="s">
        <v>21</v>
      </c>
      <c r="H116" t="s">
        <v>21</v>
      </c>
      <c r="I116" t="s">
        <v>91</v>
      </c>
      <c r="J116">
        <v>37098501</v>
      </c>
      <c r="K116">
        <v>1</v>
      </c>
      <c r="L116">
        <v>4</v>
      </c>
      <c r="M116" s="1">
        <v>44194.570833333331</v>
      </c>
      <c r="N116" s="1">
        <v>44194.598611111112</v>
      </c>
      <c r="O116">
        <v>-54.172166666666698</v>
      </c>
      <c r="P116">
        <v>-137.41433333333299</v>
      </c>
      <c r="Q116">
        <v>-54.174833333333297</v>
      </c>
      <c r="R116">
        <v>-137.43766666666701</v>
      </c>
      <c r="S116">
        <v>19755.061760000001</v>
      </c>
    </row>
    <row r="117" spans="1:19" x14ac:dyDescent="0.25">
      <c r="A117">
        <v>55</v>
      </c>
      <c r="B117" t="s">
        <v>29</v>
      </c>
      <c r="C117" t="s">
        <v>25</v>
      </c>
      <c r="D117" t="s">
        <v>32</v>
      </c>
      <c r="E117">
        <v>34</v>
      </c>
      <c r="F117">
        <v>23</v>
      </c>
      <c r="G117" t="s">
        <v>21</v>
      </c>
      <c r="H117" t="s">
        <v>21</v>
      </c>
      <c r="I117" t="s">
        <v>50</v>
      </c>
      <c r="J117">
        <v>37122754</v>
      </c>
      <c r="K117">
        <v>6</v>
      </c>
      <c r="L117">
        <v>16</v>
      </c>
      <c r="M117" s="1">
        <v>44194.570833333331</v>
      </c>
      <c r="N117" s="1">
        <v>44194.598611111112</v>
      </c>
      <c r="O117">
        <v>-54.172166666666698</v>
      </c>
      <c r="P117">
        <v>-137.41433333333299</v>
      </c>
      <c r="Q117">
        <v>-54.174833333333297</v>
      </c>
      <c r="R117">
        <v>-137.43766666666701</v>
      </c>
      <c r="S117">
        <v>19755.061760000001</v>
      </c>
    </row>
    <row r="118" spans="1:19" x14ac:dyDescent="0.25">
      <c r="A118">
        <v>95</v>
      </c>
      <c r="B118" t="s">
        <v>29</v>
      </c>
      <c r="C118" t="s">
        <v>25</v>
      </c>
      <c r="D118" t="s">
        <v>32</v>
      </c>
      <c r="E118">
        <v>34</v>
      </c>
      <c r="F118">
        <v>22</v>
      </c>
      <c r="G118" t="s">
        <v>21</v>
      </c>
      <c r="H118" t="s">
        <v>21</v>
      </c>
      <c r="I118" t="s">
        <v>58</v>
      </c>
      <c r="J118">
        <v>37122521</v>
      </c>
      <c r="K118">
        <v>2</v>
      </c>
      <c r="L118">
        <v>0.5</v>
      </c>
      <c r="M118" s="1">
        <v>44194.570833333331</v>
      </c>
      <c r="N118" s="1">
        <v>44194.598611111112</v>
      </c>
      <c r="O118">
        <v>-54.172166666666698</v>
      </c>
      <c r="P118">
        <v>-137.41433333333299</v>
      </c>
      <c r="Q118">
        <v>-54.174833333333297</v>
      </c>
      <c r="R118">
        <v>-137.43766666666701</v>
      </c>
      <c r="S118">
        <v>19755.061760000001</v>
      </c>
    </row>
    <row r="119" spans="1:19" x14ac:dyDescent="0.25">
      <c r="A119">
        <v>228</v>
      </c>
      <c r="B119" t="s">
        <v>29</v>
      </c>
      <c r="C119" t="s">
        <v>25</v>
      </c>
      <c r="D119" t="s">
        <v>30</v>
      </c>
      <c r="E119">
        <v>35</v>
      </c>
      <c r="F119">
        <v>1</v>
      </c>
      <c r="G119" t="s">
        <v>21</v>
      </c>
      <c r="H119" t="s">
        <v>21</v>
      </c>
      <c r="I119" t="s">
        <v>91</v>
      </c>
      <c r="J119">
        <v>37098501</v>
      </c>
      <c r="K119">
        <v>4</v>
      </c>
      <c r="L119">
        <v>99</v>
      </c>
      <c r="M119" s="1">
        <v>44195.654861111114</v>
      </c>
      <c r="N119" s="1">
        <v>44195.738194444442</v>
      </c>
      <c r="O119">
        <v>-54.170499999999997</v>
      </c>
      <c r="P119">
        <v>-137.562833333333</v>
      </c>
      <c r="Q119">
        <v>-54.190666666666701</v>
      </c>
      <c r="R119">
        <v>-137.61349999999999</v>
      </c>
      <c r="S119">
        <v>59265.185279999998</v>
      </c>
    </row>
    <row r="120" spans="1:19" x14ac:dyDescent="0.25">
      <c r="A120">
        <v>229</v>
      </c>
      <c r="B120" t="s">
        <v>29</v>
      </c>
      <c r="C120" t="s">
        <v>25</v>
      </c>
      <c r="D120" t="s">
        <v>30</v>
      </c>
      <c r="E120">
        <v>35</v>
      </c>
      <c r="F120">
        <v>2</v>
      </c>
      <c r="G120" t="s">
        <v>21</v>
      </c>
      <c r="H120" t="s">
        <v>21</v>
      </c>
      <c r="I120" t="s">
        <v>91</v>
      </c>
      <c r="J120">
        <v>37098501</v>
      </c>
      <c r="K120">
        <v>2</v>
      </c>
      <c r="L120">
        <v>2</v>
      </c>
      <c r="M120" s="1">
        <v>44195.654861111114</v>
      </c>
      <c r="N120" s="1">
        <v>44195.738194444442</v>
      </c>
      <c r="O120">
        <v>-54.170499999999997</v>
      </c>
      <c r="P120">
        <v>-137.562833333333</v>
      </c>
      <c r="Q120">
        <v>-54.190666666666701</v>
      </c>
      <c r="R120">
        <v>-137.61349999999999</v>
      </c>
      <c r="S120">
        <v>59265.185279999998</v>
      </c>
    </row>
    <row r="121" spans="1:19" x14ac:dyDescent="0.25">
      <c r="A121">
        <v>79</v>
      </c>
      <c r="B121" t="s">
        <v>29</v>
      </c>
      <c r="C121" t="s">
        <v>25</v>
      </c>
      <c r="D121" t="s">
        <v>30</v>
      </c>
      <c r="E121">
        <v>35</v>
      </c>
      <c r="F121">
        <v>5</v>
      </c>
      <c r="G121" t="s">
        <v>21</v>
      </c>
      <c r="H121" t="s">
        <v>21</v>
      </c>
      <c r="I121" t="s">
        <v>54</v>
      </c>
      <c r="J121">
        <v>37122750</v>
      </c>
      <c r="K121">
        <v>7</v>
      </c>
      <c r="L121">
        <v>3</v>
      </c>
      <c r="M121" s="1">
        <v>44195.654861111114</v>
      </c>
      <c r="N121" s="1">
        <v>44195.738194444442</v>
      </c>
      <c r="O121">
        <v>-54.170499999999997</v>
      </c>
      <c r="P121">
        <v>-137.562833333333</v>
      </c>
      <c r="Q121">
        <v>-54.190666666666701</v>
      </c>
      <c r="R121">
        <v>-137.61349999999999</v>
      </c>
      <c r="S121">
        <v>59265.185279999998</v>
      </c>
    </row>
    <row r="122" spans="1:19" x14ac:dyDescent="0.25">
      <c r="A122">
        <v>70</v>
      </c>
      <c r="B122" t="s">
        <v>29</v>
      </c>
      <c r="C122" t="s">
        <v>25</v>
      </c>
      <c r="D122" t="s">
        <v>30</v>
      </c>
      <c r="E122">
        <v>35</v>
      </c>
      <c r="F122">
        <v>6</v>
      </c>
      <c r="G122" t="s">
        <v>21</v>
      </c>
      <c r="H122" t="s">
        <v>21</v>
      </c>
      <c r="I122" t="s">
        <v>52</v>
      </c>
      <c r="J122">
        <v>37122753</v>
      </c>
      <c r="K122">
        <v>2</v>
      </c>
      <c r="L122">
        <v>1</v>
      </c>
      <c r="M122" s="1">
        <v>44195.654861111114</v>
      </c>
      <c r="N122" s="1">
        <v>44195.738194444442</v>
      </c>
      <c r="O122">
        <v>-54.170499999999997</v>
      </c>
      <c r="P122">
        <v>-137.562833333333</v>
      </c>
      <c r="Q122">
        <v>-54.190666666666701</v>
      </c>
      <c r="R122">
        <v>-137.61349999999999</v>
      </c>
      <c r="S122">
        <v>59265.185279999998</v>
      </c>
    </row>
    <row r="123" spans="1:19" x14ac:dyDescent="0.25">
      <c r="A123">
        <v>56</v>
      </c>
      <c r="B123" t="s">
        <v>29</v>
      </c>
      <c r="C123" t="s">
        <v>25</v>
      </c>
      <c r="D123" t="s">
        <v>30</v>
      </c>
      <c r="E123">
        <v>35</v>
      </c>
      <c r="F123">
        <v>3</v>
      </c>
      <c r="G123" t="s">
        <v>21</v>
      </c>
      <c r="H123" t="s">
        <v>21</v>
      </c>
      <c r="I123" t="s">
        <v>50</v>
      </c>
      <c r="J123">
        <v>37122754</v>
      </c>
      <c r="K123">
        <v>11</v>
      </c>
      <c r="L123">
        <v>28</v>
      </c>
      <c r="M123" s="1">
        <v>44195.654861111114</v>
      </c>
      <c r="N123" s="1">
        <v>44195.738194444442</v>
      </c>
      <c r="O123">
        <v>-54.170499999999997</v>
      </c>
      <c r="P123">
        <v>-137.562833333333</v>
      </c>
      <c r="Q123">
        <v>-54.190666666666701</v>
      </c>
      <c r="R123">
        <v>-137.61349999999999</v>
      </c>
      <c r="S123">
        <v>59265.185279999998</v>
      </c>
    </row>
    <row r="124" spans="1:19" x14ac:dyDescent="0.25">
      <c r="A124">
        <v>57</v>
      </c>
      <c r="B124" t="s">
        <v>29</v>
      </c>
      <c r="C124" t="s">
        <v>25</v>
      </c>
      <c r="D124" t="s">
        <v>30</v>
      </c>
      <c r="E124">
        <v>35</v>
      </c>
      <c r="F124">
        <v>60</v>
      </c>
      <c r="G124" t="s">
        <v>21</v>
      </c>
      <c r="H124" t="s">
        <v>21</v>
      </c>
      <c r="I124" t="s">
        <v>50</v>
      </c>
      <c r="J124">
        <v>37122754</v>
      </c>
      <c r="K124" t="s">
        <v>23</v>
      </c>
      <c r="L124" t="s">
        <v>23</v>
      </c>
      <c r="M124" s="1">
        <v>44195.654861111114</v>
      </c>
      <c r="N124" s="1">
        <v>44195.738194444442</v>
      </c>
      <c r="O124">
        <v>-54.170499999999997</v>
      </c>
      <c r="P124">
        <v>-137.562833333333</v>
      </c>
      <c r="Q124">
        <v>-54.190666666666701</v>
      </c>
      <c r="R124">
        <v>-137.61349999999999</v>
      </c>
      <c r="S124">
        <v>59265.185279999998</v>
      </c>
    </row>
    <row r="125" spans="1:19" x14ac:dyDescent="0.25">
      <c r="A125">
        <v>117</v>
      </c>
      <c r="B125" t="s">
        <v>29</v>
      </c>
      <c r="C125" t="s">
        <v>25</v>
      </c>
      <c r="D125" t="s">
        <v>30</v>
      </c>
      <c r="E125">
        <v>35</v>
      </c>
      <c r="F125">
        <v>7</v>
      </c>
      <c r="G125" t="s">
        <v>21</v>
      </c>
      <c r="H125" t="s">
        <v>21</v>
      </c>
      <c r="I125" t="s">
        <v>66</v>
      </c>
      <c r="J125">
        <v>37122063</v>
      </c>
      <c r="K125">
        <v>2</v>
      </c>
      <c r="L125">
        <v>26</v>
      </c>
      <c r="M125" s="1">
        <v>44195.654861111114</v>
      </c>
      <c r="N125" s="1">
        <v>44195.738194444442</v>
      </c>
      <c r="O125">
        <v>-54.170499999999997</v>
      </c>
      <c r="P125">
        <v>-137.562833333333</v>
      </c>
      <c r="Q125">
        <v>-54.190666666666701</v>
      </c>
      <c r="R125">
        <v>-137.61349999999999</v>
      </c>
      <c r="S125">
        <v>59265.185279999998</v>
      </c>
    </row>
    <row r="126" spans="1:19" x14ac:dyDescent="0.25">
      <c r="A126">
        <v>108</v>
      </c>
      <c r="B126" t="s">
        <v>29</v>
      </c>
      <c r="C126" t="s">
        <v>25</v>
      </c>
      <c r="D126" t="s">
        <v>30</v>
      </c>
      <c r="E126">
        <v>35</v>
      </c>
      <c r="F126">
        <v>61</v>
      </c>
      <c r="G126" t="s">
        <v>21</v>
      </c>
      <c r="H126" t="s">
        <v>21</v>
      </c>
      <c r="I126" t="s">
        <v>60</v>
      </c>
      <c r="J126">
        <v>37122117</v>
      </c>
      <c r="K126">
        <v>12</v>
      </c>
      <c r="L126">
        <v>2</v>
      </c>
      <c r="M126" s="1">
        <v>44195.654861111114</v>
      </c>
      <c r="N126" s="1">
        <v>44195.738194444442</v>
      </c>
      <c r="O126">
        <v>-54.170499999999997</v>
      </c>
      <c r="P126">
        <v>-137.562833333333</v>
      </c>
      <c r="Q126">
        <v>-54.190666666666701</v>
      </c>
      <c r="R126">
        <v>-137.61349999999999</v>
      </c>
      <c r="S126">
        <v>59265.185279999998</v>
      </c>
    </row>
    <row r="127" spans="1:19" x14ac:dyDescent="0.25">
      <c r="A127">
        <v>230</v>
      </c>
      <c r="B127" t="s">
        <v>29</v>
      </c>
      <c r="C127" t="s">
        <v>19</v>
      </c>
      <c r="D127" t="s">
        <v>30</v>
      </c>
      <c r="E127">
        <v>36</v>
      </c>
      <c r="F127">
        <v>21</v>
      </c>
      <c r="G127" t="s">
        <v>21</v>
      </c>
      <c r="H127" t="s">
        <v>21</v>
      </c>
      <c r="I127" t="s">
        <v>91</v>
      </c>
      <c r="J127">
        <v>37098501</v>
      </c>
      <c r="K127">
        <v>2</v>
      </c>
      <c r="L127">
        <v>60</v>
      </c>
      <c r="M127" s="1">
        <v>44196.066666666666</v>
      </c>
      <c r="N127" s="1">
        <v>44196.15</v>
      </c>
      <c r="O127">
        <v>-54.113333333333301</v>
      </c>
      <c r="P127">
        <v>-137.56366666666699</v>
      </c>
      <c r="Q127">
        <v>-54.134166666666701</v>
      </c>
      <c r="R127">
        <v>-137.61283333333299</v>
      </c>
      <c r="S127">
        <v>59265.185279999998</v>
      </c>
    </row>
    <row r="128" spans="1:19" x14ac:dyDescent="0.25">
      <c r="A128">
        <v>231</v>
      </c>
      <c r="B128" t="s">
        <v>29</v>
      </c>
      <c r="C128" t="s">
        <v>19</v>
      </c>
      <c r="D128" t="s">
        <v>30</v>
      </c>
      <c r="E128">
        <v>36</v>
      </c>
      <c r="F128">
        <v>22</v>
      </c>
      <c r="G128" t="s">
        <v>21</v>
      </c>
      <c r="H128" t="s">
        <v>21</v>
      </c>
      <c r="I128" t="s">
        <v>91</v>
      </c>
      <c r="J128">
        <v>37098501</v>
      </c>
      <c r="K128">
        <v>5</v>
      </c>
      <c r="L128">
        <v>18</v>
      </c>
      <c r="M128" s="1">
        <v>44196.066666666666</v>
      </c>
      <c r="N128" s="1">
        <v>44196.15</v>
      </c>
      <c r="O128">
        <v>-54.113333333333301</v>
      </c>
      <c r="P128">
        <v>-137.56366666666699</v>
      </c>
      <c r="Q128">
        <v>-54.134166666666701</v>
      </c>
      <c r="R128">
        <v>-137.61283333333299</v>
      </c>
      <c r="S128">
        <v>59265.185279999998</v>
      </c>
    </row>
    <row r="129" spans="1:19" x14ac:dyDescent="0.25">
      <c r="A129">
        <v>80</v>
      </c>
      <c r="B129" t="s">
        <v>29</v>
      </c>
      <c r="C129" t="s">
        <v>19</v>
      </c>
      <c r="D129" t="s">
        <v>30</v>
      </c>
      <c r="E129">
        <v>36</v>
      </c>
      <c r="F129">
        <v>23</v>
      </c>
      <c r="G129" t="s">
        <v>21</v>
      </c>
      <c r="H129" t="s">
        <v>21</v>
      </c>
      <c r="I129" t="s">
        <v>54</v>
      </c>
      <c r="J129">
        <v>37122750</v>
      </c>
      <c r="K129">
        <v>10</v>
      </c>
      <c r="L129">
        <v>19</v>
      </c>
      <c r="M129" s="1">
        <v>44196.066666666666</v>
      </c>
      <c r="N129" s="1">
        <v>44196.15</v>
      </c>
      <c r="O129">
        <v>-54.113333333333301</v>
      </c>
      <c r="P129">
        <v>-137.56366666666699</v>
      </c>
      <c r="Q129">
        <v>-54.134166666666701</v>
      </c>
      <c r="R129">
        <v>-137.61283333333299</v>
      </c>
      <c r="S129">
        <v>59265.185279999998</v>
      </c>
    </row>
    <row r="130" spans="1:19" x14ac:dyDescent="0.25">
      <c r="A130">
        <v>39</v>
      </c>
      <c r="B130" t="s">
        <v>29</v>
      </c>
      <c r="C130" t="s">
        <v>19</v>
      </c>
      <c r="D130" t="s">
        <v>30</v>
      </c>
      <c r="E130">
        <v>36</v>
      </c>
      <c r="F130">
        <v>17</v>
      </c>
      <c r="G130" t="s">
        <v>21</v>
      </c>
      <c r="H130" t="s">
        <v>21</v>
      </c>
      <c r="I130" t="s">
        <v>48</v>
      </c>
      <c r="J130">
        <v>37122909</v>
      </c>
      <c r="K130">
        <v>12</v>
      </c>
      <c r="L130">
        <v>6</v>
      </c>
      <c r="M130" s="1">
        <v>44196.066666666666</v>
      </c>
      <c r="N130" s="1">
        <v>44196.15</v>
      </c>
      <c r="O130">
        <v>-54.113333333333301</v>
      </c>
      <c r="P130">
        <v>-137.56366666666699</v>
      </c>
      <c r="Q130">
        <v>-54.134166666666701</v>
      </c>
      <c r="R130">
        <v>-137.61283333333299</v>
      </c>
      <c r="S130">
        <v>59265.185279999998</v>
      </c>
    </row>
    <row r="131" spans="1:19" x14ac:dyDescent="0.25">
      <c r="A131">
        <v>58</v>
      </c>
      <c r="B131" t="s">
        <v>29</v>
      </c>
      <c r="C131" t="s">
        <v>19</v>
      </c>
      <c r="D131" t="s">
        <v>30</v>
      </c>
      <c r="E131">
        <v>36</v>
      </c>
      <c r="F131">
        <v>19</v>
      </c>
      <c r="G131" t="s">
        <v>21</v>
      </c>
      <c r="H131" t="s">
        <v>21</v>
      </c>
      <c r="I131" t="s">
        <v>50</v>
      </c>
      <c r="J131">
        <v>37122754</v>
      </c>
      <c r="K131">
        <v>8</v>
      </c>
      <c r="L131">
        <v>6</v>
      </c>
      <c r="M131" s="1">
        <v>44196.066666666666</v>
      </c>
      <c r="N131" s="1">
        <v>44196.15</v>
      </c>
      <c r="O131">
        <v>-54.113333333333301</v>
      </c>
      <c r="P131">
        <v>-137.56366666666699</v>
      </c>
      <c r="Q131">
        <v>-54.134166666666701</v>
      </c>
      <c r="R131">
        <v>-137.61283333333299</v>
      </c>
      <c r="S131">
        <v>59265.185279999998</v>
      </c>
    </row>
    <row r="132" spans="1:19" x14ac:dyDescent="0.25">
      <c r="A132">
        <v>152</v>
      </c>
      <c r="B132" t="s">
        <v>29</v>
      </c>
      <c r="C132" t="s">
        <v>19</v>
      </c>
      <c r="D132" t="s">
        <v>30</v>
      </c>
      <c r="E132">
        <v>36</v>
      </c>
      <c r="F132">
        <v>15</v>
      </c>
      <c r="G132" t="s">
        <v>21</v>
      </c>
      <c r="H132" t="s">
        <v>21</v>
      </c>
      <c r="I132" t="s">
        <v>72</v>
      </c>
      <c r="J132">
        <v>37112501</v>
      </c>
      <c r="K132">
        <v>1</v>
      </c>
      <c r="L132">
        <v>6</v>
      </c>
      <c r="M132" s="1">
        <v>44196.066666666666</v>
      </c>
      <c r="N132" s="1">
        <v>44196.15</v>
      </c>
      <c r="O132">
        <v>-54.113333333333301</v>
      </c>
      <c r="P132">
        <v>-137.56366666666699</v>
      </c>
      <c r="Q132">
        <v>-54.134166666666701</v>
      </c>
      <c r="R132">
        <v>-137.61283333333299</v>
      </c>
      <c r="S132">
        <v>59265.185279999998</v>
      </c>
    </row>
    <row r="133" spans="1:19" x14ac:dyDescent="0.25">
      <c r="A133">
        <v>103</v>
      </c>
      <c r="B133" t="s">
        <v>29</v>
      </c>
      <c r="C133" t="s">
        <v>19</v>
      </c>
      <c r="D133" t="s">
        <v>30</v>
      </c>
      <c r="E133">
        <v>36</v>
      </c>
      <c r="F133">
        <v>20</v>
      </c>
      <c r="G133" t="s">
        <v>21</v>
      </c>
      <c r="H133" t="s">
        <v>21</v>
      </c>
      <c r="I133" t="s">
        <v>59</v>
      </c>
      <c r="J133">
        <v>37122503</v>
      </c>
      <c r="K133">
        <v>2</v>
      </c>
      <c r="L133">
        <v>25</v>
      </c>
      <c r="M133" s="1">
        <v>44196.066666666666</v>
      </c>
      <c r="N133" s="1">
        <v>44196.15</v>
      </c>
      <c r="O133">
        <v>-54.113333333333301</v>
      </c>
      <c r="P133">
        <v>-137.56366666666699</v>
      </c>
      <c r="Q133">
        <v>-54.134166666666701</v>
      </c>
      <c r="R133">
        <v>-137.61283333333299</v>
      </c>
      <c r="S133">
        <v>59265.185279999998</v>
      </c>
    </row>
    <row r="134" spans="1:19" x14ac:dyDescent="0.25">
      <c r="A134">
        <v>96</v>
      </c>
      <c r="B134" t="s">
        <v>29</v>
      </c>
      <c r="C134" t="s">
        <v>19</v>
      </c>
      <c r="D134" t="s">
        <v>30</v>
      </c>
      <c r="E134">
        <v>36</v>
      </c>
      <c r="F134">
        <v>18</v>
      </c>
      <c r="G134" t="s">
        <v>21</v>
      </c>
      <c r="H134" t="s">
        <v>21</v>
      </c>
      <c r="I134" t="s">
        <v>58</v>
      </c>
      <c r="J134">
        <v>37122521</v>
      </c>
      <c r="K134">
        <v>12</v>
      </c>
      <c r="L134">
        <v>4</v>
      </c>
      <c r="M134" s="1">
        <v>44196.066666666666</v>
      </c>
      <c r="N134" s="1">
        <v>44196.15</v>
      </c>
      <c r="O134">
        <v>-54.113333333333301</v>
      </c>
      <c r="P134">
        <v>-137.56366666666699</v>
      </c>
      <c r="Q134">
        <v>-54.134166666666701</v>
      </c>
      <c r="R134">
        <v>-137.61283333333299</v>
      </c>
      <c r="S134">
        <v>59265.185279999998</v>
      </c>
    </row>
    <row r="135" spans="1:19" x14ac:dyDescent="0.25">
      <c r="A135">
        <v>81</v>
      </c>
      <c r="B135" t="s">
        <v>24</v>
      </c>
      <c r="C135" t="s">
        <v>25</v>
      </c>
      <c r="D135" t="s">
        <v>20</v>
      </c>
      <c r="E135">
        <v>37</v>
      </c>
      <c r="F135">
        <v>2</v>
      </c>
      <c r="G135" t="s">
        <v>21</v>
      </c>
      <c r="H135" t="s">
        <v>21</v>
      </c>
      <c r="I135" t="s">
        <v>54</v>
      </c>
      <c r="J135">
        <v>37122750</v>
      </c>
      <c r="K135">
        <v>20</v>
      </c>
      <c r="L135">
        <v>22</v>
      </c>
      <c r="M135" s="1">
        <v>44197.588888888888</v>
      </c>
      <c r="N135" s="1">
        <v>44197.616666666669</v>
      </c>
      <c r="O135">
        <v>-57.985833333333296</v>
      </c>
      <c r="P135">
        <v>-140.762333333333</v>
      </c>
      <c r="Q135">
        <v>-57.994333333333302</v>
      </c>
      <c r="R135">
        <v>-140.78116666666699</v>
      </c>
      <c r="S135">
        <v>19755.061760000001</v>
      </c>
    </row>
    <row r="136" spans="1:19" x14ac:dyDescent="0.25">
      <c r="A136">
        <v>111</v>
      </c>
      <c r="B136" t="s">
        <v>24</v>
      </c>
      <c r="C136" t="s">
        <v>25</v>
      </c>
      <c r="D136" t="s">
        <v>20</v>
      </c>
      <c r="E136">
        <v>37</v>
      </c>
      <c r="F136">
        <v>3</v>
      </c>
      <c r="G136" t="s">
        <v>21</v>
      </c>
      <c r="H136" t="s">
        <v>21</v>
      </c>
      <c r="I136" t="s">
        <v>63</v>
      </c>
      <c r="J136">
        <v>37122113</v>
      </c>
      <c r="K136">
        <v>8</v>
      </c>
      <c r="L136">
        <v>18</v>
      </c>
      <c r="M136" s="1">
        <v>44197.588888888888</v>
      </c>
      <c r="N136" s="1">
        <v>44197.616666666669</v>
      </c>
      <c r="O136">
        <v>-57.985833333333296</v>
      </c>
      <c r="P136">
        <v>-140.762333333333</v>
      </c>
      <c r="Q136">
        <v>-57.994333333333302</v>
      </c>
      <c r="R136">
        <v>-140.78116666666699</v>
      </c>
      <c r="S136">
        <v>19755.061760000001</v>
      </c>
    </row>
    <row r="137" spans="1:19" x14ac:dyDescent="0.25">
      <c r="A137">
        <v>59</v>
      </c>
      <c r="B137" t="s">
        <v>24</v>
      </c>
      <c r="C137" t="s">
        <v>25</v>
      </c>
      <c r="D137" t="s">
        <v>20</v>
      </c>
      <c r="E137">
        <v>37</v>
      </c>
      <c r="F137">
        <v>1</v>
      </c>
      <c r="G137" t="s">
        <v>21</v>
      </c>
      <c r="H137" t="s">
        <v>21</v>
      </c>
      <c r="I137" t="s">
        <v>50</v>
      </c>
      <c r="J137">
        <v>37122754</v>
      </c>
      <c r="K137">
        <v>2</v>
      </c>
      <c r="L137">
        <v>5</v>
      </c>
      <c r="M137" s="1">
        <v>44197.588888888888</v>
      </c>
      <c r="N137" s="1">
        <v>44197.616666666669</v>
      </c>
      <c r="O137">
        <v>-57.985833333333296</v>
      </c>
      <c r="P137">
        <v>-140.762333333333</v>
      </c>
      <c r="Q137">
        <v>-57.994333333333302</v>
      </c>
      <c r="R137">
        <v>-140.78116666666699</v>
      </c>
      <c r="S137">
        <v>19755.061760000001</v>
      </c>
    </row>
    <row r="138" spans="1:19" hidden="1" x14ac:dyDescent="0.25">
      <c r="A138">
        <v>137</v>
      </c>
      <c r="B138" t="s">
        <v>23</v>
      </c>
      <c r="C138" t="s">
        <v>23</v>
      </c>
      <c r="D138" t="s">
        <v>23</v>
      </c>
      <c r="E138">
        <v>2</v>
      </c>
      <c r="F138">
        <v>4</v>
      </c>
      <c r="G138" t="s">
        <v>21</v>
      </c>
      <c r="H138" t="s">
        <v>21</v>
      </c>
      <c r="I138" t="s">
        <v>70</v>
      </c>
      <c r="J138">
        <v>37122000</v>
      </c>
      <c r="K138">
        <v>1</v>
      </c>
      <c r="L138">
        <v>0.5</v>
      </c>
      <c r="M138" t="s">
        <v>23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</row>
    <row r="139" spans="1:19" hidden="1" x14ac:dyDescent="0.25">
      <c r="A139">
        <v>138</v>
      </c>
      <c r="B139" t="s">
        <v>18</v>
      </c>
      <c r="C139" t="s">
        <v>25</v>
      </c>
      <c r="D139" t="s">
        <v>20</v>
      </c>
      <c r="E139">
        <v>11</v>
      </c>
      <c r="F139">
        <v>35</v>
      </c>
      <c r="G139" t="s">
        <v>21</v>
      </c>
      <c r="H139" t="s">
        <v>21</v>
      </c>
      <c r="I139" t="s">
        <v>70</v>
      </c>
      <c r="J139">
        <v>37122000</v>
      </c>
      <c r="K139">
        <v>1</v>
      </c>
      <c r="L139">
        <v>1</v>
      </c>
      <c r="M139" s="1">
        <v>44179.474305555559</v>
      </c>
      <c r="N139" s="1">
        <v>44179.502083333333</v>
      </c>
      <c r="O139">
        <v>-46.920499999999997</v>
      </c>
      <c r="P139">
        <v>-140.627833333333</v>
      </c>
      <c r="Q139">
        <v>-46.933333333333302</v>
      </c>
      <c r="R139">
        <v>-140.63616666666701</v>
      </c>
      <c r="S139">
        <v>19755.061760000001</v>
      </c>
    </row>
    <row r="140" spans="1:19" hidden="1" x14ac:dyDescent="0.25">
      <c r="A140">
        <v>139</v>
      </c>
      <c r="B140" t="s">
        <v>18</v>
      </c>
      <c r="C140" t="s">
        <v>25</v>
      </c>
      <c r="D140" t="s">
        <v>32</v>
      </c>
      <c r="E140">
        <v>18</v>
      </c>
      <c r="F140">
        <v>38</v>
      </c>
      <c r="G140" t="s">
        <v>21</v>
      </c>
      <c r="H140" t="s">
        <v>21</v>
      </c>
      <c r="I140" t="s">
        <v>70</v>
      </c>
      <c r="J140">
        <v>37122000</v>
      </c>
      <c r="K140">
        <v>1</v>
      </c>
      <c r="L140">
        <v>3</v>
      </c>
      <c r="M140" s="1">
        <v>44184.602777777778</v>
      </c>
      <c r="N140" s="1">
        <v>44184.630555555559</v>
      </c>
      <c r="O140">
        <v>-46.916166666666697</v>
      </c>
      <c r="P140">
        <v>-140.65383333333301</v>
      </c>
      <c r="Q140">
        <v>-46.916833333333301</v>
      </c>
      <c r="R140">
        <v>-140.61066666666699</v>
      </c>
      <c r="S140">
        <v>19755.061760000001</v>
      </c>
    </row>
    <row r="141" spans="1:19" hidden="1" x14ac:dyDescent="0.25">
      <c r="A141">
        <v>140</v>
      </c>
      <c r="B141" t="s">
        <v>18</v>
      </c>
      <c r="C141" t="s">
        <v>19</v>
      </c>
      <c r="D141" t="s">
        <v>30</v>
      </c>
      <c r="E141">
        <v>22</v>
      </c>
      <c r="F141">
        <v>56</v>
      </c>
      <c r="G141" t="s">
        <v>21</v>
      </c>
      <c r="H141" t="s">
        <v>21</v>
      </c>
      <c r="I141" t="s">
        <v>70</v>
      </c>
      <c r="J141">
        <v>37122000</v>
      </c>
      <c r="K141">
        <v>1</v>
      </c>
      <c r="L141">
        <v>0.5</v>
      </c>
      <c r="M141" s="1">
        <v>44185.118750000001</v>
      </c>
      <c r="N141" s="1">
        <v>44185.20208333333</v>
      </c>
      <c r="O141">
        <v>-46.926833333333299</v>
      </c>
      <c r="P141">
        <v>-140.6515</v>
      </c>
      <c r="Q141">
        <v>-46.957500000000003</v>
      </c>
      <c r="R141">
        <v>-140.68133333333299</v>
      </c>
      <c r="S141">
        <v>59265.185279999998</v>
      </c>
    </row>
    <row r="142" spans="1:19" x14ac:dyDescent="0.25">
      <c r="A142">
        <v>232</v>
      </c>
      <c r="B142" t="s">
        <v>24</v>
      </c>
      <c r="C142" t="s">
        <v>25</v>
      </c>
      <c r="D142" t="s">
        <v>32</v>
      </c>
      <c r="E142">
        <v>40</v>
      </c>
      <c r="F142">
        <v>25</v>
      </c>
      <c r="G142" t="s">
        <v>21</v>
      </c>
      <c r="H142" t="s">
        <v>21</v>
      </c>
      <c r="I142" t="s">
        <v>91</v>
      </c>
      <c r="J142">
        <v>37098501</v>
      </c>
      <c r="K142">
        <v>5</v>
      </c>
      <c r="L142">
        <v>63</v>
      </c>
      <c r="M142" s="1">
        <v>44198.59375</v>
      </c>
      <c r="N142" s="1">
        <v>44198.621527777781</v>
      </c>
      <c r="O142">
        <v>-57.989166666666698</v>
      </c>
      <c r="P142">
        <v>-140.71250000000001</v>
      </c>
      <c r="Q142">
        <v>-57.981499999999997</v>
      </c>
      <c r="R142">
        <v>-140.73433333333301</v>
      </c>
      <c r="S142">
        <v>19755.061760000001</v>
      </c>
    </row>
    <row r="143" spans="1:19" x14ac:dyDescent="0.25">
      <c r="A143">
        <v>233</v>
      </c>
      <c r="B143" t="s">
        <v>24</v>
      </c>
      <c r="C143" t="s">
        <v>25</v>
      </c>
      <c r="D143" t="s">
        <v>32</v>
      </c>
      <c r="E143">
        <v>40</v>
      </c>
      <c r="F143">
        <v>26</v>
      </c>
      <c r="G143" t="s">
        <v>21</v>
      </c>
      <c r="H143" t="s">
        <v>21</v>
      </c>
      <c r="I143" t="s">
        <v>91</v>
      </c>
      <c r="J143">
        <v>37098501</v>
      </c>
      <c r="K143">
        <v>1</v>
      </c>
      <c r="L143">
        <v>1</v>
      </c>
      <c r="M143" s="1">
        <v>44198.59375</v>
      </c>
      <c r="N143" s="1">
        <v>44198.621527777781</v>
      </c>
      <c r="O143">
        <v>-57.989166666666698</v>
      </c>
      <c r="P143">
        <v>-140.71250000000001</v>
      </c>
      <c r="Q143">
        <v>-57.981499999999997</v>
      </c>
      <c r="R143">
        <v>-140.73433333333301</v>
      </c>
      <c r="S143">
        <v>19755.061760000001</v>
      </c>
    </row>
    <row r="144" spans="1:19" x14ac:dyDescent="0.25">
      <c r="A144">
        <v>40</v>
      </c>
      <c r="B144" t="s">
        <v>24</v>
      </c>
      <c r="C144" t="s">
        <v>25</v>
      </c>
      <c r="D144" t="s">
        <v>32</v>
      </c>
      <c r="E144">
        <v>40</v>
      </c>
      <c r="F144">
        <v>31</v>
      </c>
      <c r="G144" t="s">
        <v>21</v>
      </c>
      <c r="H144" t="s">
        <v>21</v>
      </c>
      <c r="I144" t="s">
        <v>48</v>
      </c>
      <c r="J144">
        <v>37122909</v>
      </c>
      <c r="K144">
        <v>1</v>
      </c>
      <c r="L144">
        <v>10</v>
      </c>
      <c r="M144" s="1">
        <v>44198.59375</v>
      </c>
      <c r="N144" s="1">
        <v>44198.621527777781</v>
      </c>
      <c r="O144">
        <v>-57.989166666666698</v>
      </c>
      <c r="P144">
        <v>-140.71250000000001</v>
      </c>
      <c r="Q144">
        <v>-57.981499999999997</v>
      </c>
      <c r="R144">
        <v>-140.73433333333301</v>
      </c>
      <c r="S144">
        <v>19755.061760000001</v>
      </c>
    </row>
    <row r="145" spans="1:19" x14ac:dyDescent="0.25">
      <c r="A145">
        <v>60</v>
      </c>
      <c r="B145" t="s">
        <v>24</v>
      </c>
      <c r="C145" t="s">
        <v>25</v>
      </c>
      <c r="D145" t="s">
        <v>32</v>
      </c>
      <c r="E145">
        <v>40</v>
      </c>
      <c r="F145">
        <v>24</v>
      </c>
      <c r="G145" t="s">
        <v>21</v>
      </c>
      <c r="H145" t="s">
        <v>21</v>
      </c>
      <c r="I145" t="s">
        <v>50</v>
      </c>
      <c r="J145">
        <v>37122754</v>
      </c>
      <c r="K145">
        <v>21</v>
      </c>
      <c r="L145">
        <v>27</v>
      </c>
      <c r="M145" s="1">
        <v>44198.59375</v>
      </c>
      <c r="N145" s="1">
        <v>44198.621527777781</v>
      </c>
      <c r="O145">
        <v>-57.989166666666698</v>
      </c>
      <c r="P145">
        <v>-140.71250000000001</v>
      </c>
      <c r="Q145">
        <v>-57.981499999999997</v>
      </c>
      <c r="R145">
        <v>-140.73433333333301</v>
      </c>
      <c r="S145">
        <v>19755.061760000001</v>
      </c>
    </row>
    <row r="146" spans="1:19" x14ac:dyDescent="0.25">
      <c r="A146">
        <v>97</v>
      </c>
      <c r="B146" t="s">
        <v>24</v>
      </c>
      <c r="C146" t="s">
        <v>25</v>
      </c>
      <c r="D146" t="s">
        <v>32</v>
      </c>
      <c r="E146">
        <v>40</v>
      </c>
      <c r="F146">
        <v>33</v>
      </c>
      <c r="G146" t="s">
        <v>21</v>
      </c>
      <c r="H146" t="s">
        <v>21</v>
      </c>
      <c r="I146" t="s">
        <v>58</v>
      </c>
      <c r="J146">
        <v>37122521</v>
      </c>
      <c r="K146">
        <v>1</v>
      </c>
      <c r="L146">
        <v>1</v>
      </c>
      <c r="M146" s="1">
        <v>44198.59375</v>
      </c>
      <c r="N146" s="1">
        <v>44198.621527777781</v>
      </c>
      <c r="O146">
        <v>-57.989166666666698</v>
      </c>
      <c r="P146">
        <v>-140.71250000000001</v>
      </c>
      <c r="Q146">
        <v>-57.981499999999997</v>
      </c>
      <c r="R146">
        <v>-140.73433333333301</v>
      </c>
      <c r="S146">
        <v>19755.061760000001</v>
      </c>
    </row>
    <row r="147" spans="1:19" x14ac:dyDescent="0.25">
      <c r="A147">
        <v>217</v>
      </c>
      <c r="B147" t="s">
        <v>24</v>
      </c>
      <c r="C147" t="s">
        <v>19</v>
      </c>
      <c r="D147" t="s">
        <v>30</v>
      </c>
      <c r="E147">
        <v>41</v>
      </c>
      <c r="F147">
        <v>1</v>
      </c>
      <c r="G147" t="s">
        <v>21</v>
      </c>
      <c r="H147" t="s">
        <v>21</v>
      </c>
      <c r="I147" t="s">
        <v>90</v>
      </c>
      <c r="J147">
        <v>37098901</v>
      </c>
      <c r="K147">
        <v>1</v>
      </c>
      <c r="L147">
        <v>12</v>
      </c>
      <c r="M147" s="1">
        <v>44200.11041666667</v>
      </c>
      <c r="N147" s="1">
        <v>44200.193749999999</v>
      </c>
      <c r="O147">
        <v>-56.023166666666697</v>
      </c>
      <c r="P147">
        <v>-140.68066666666701</v>
      </c>
      <c r="Q147">
        <v>-56.045999999999999</v>
      </c>
      <c r="R147">
        <v>-140.7225</v>
      </c>
      <c r="S147">
        <v>59265.185279999998</v>
      </c>
    </row>
    <row r="148" spans="1:19" x14ac:dyDescent="0.25">
      <c r="A148">
        <v>234</v>
      </c>
      <c r="B148" t="s">
        <v>24</v>
      </c>
      <c r="C148" t="s">
        <v>19</v>
      </c>
      <c r="D148" t="s">
        <v>30</v>
      </c>
      <c r="E148">
        <v>41</v>
      </c>
      <c r="F148">
        <v>11</v>
      </c>
      <c r="G148" t="s">
        <v>21</v>
      </c>
      <c r="H148" t="s">
        <v>21</v>
      </c>
      <c r="I148" t="s">
        <v>91</v>
      </c>
      <c r="J148">
        <v>37098501</v>
      </c>
      <c r="K148">
        <v>2</v>
      </c>
      <c r="L148">
        <v>37</v>
      </c>
      <c r="M148" s="1">
        <v>44200.11041666667</v>
      </c>
      <c r="N148" s="1">
        <v>44200.193749999999</v>
      </c>
      <c r="O148">
        <v>-56.023166666666697</v>
      </c>
      <c r="P148">
        <v>-140.68066666666701</v>
      </c>
      <c r="Q148">
        <v>-56.045999999999999</v>
      </c>
      <c r="R148">
        <v>-140.7225</v>
      </c>
      <c r="S148">
        <v>59265.185279999998</v>
      </c>
    </row>
    <row r="149" spans="1:19" x14ac:dyDescent="0.25">
      <c r="A149">
        <v>82</v>
      </c>
      <c r="B149" t="s">
        <v>24</v>
      </c>
      <c r="C149" t="s">
        <v>19</v>
      </c>
      <c r="D149" t="s">
        <v>30</v>
      </c>
      <c r="E149">
        <v>41</v>
      </c>
      <c r="F149">
        <v>10</v>
      </c>
      <c r="G149" t="s">
        <v>21</v>
      </c>
      <c r="H149" t="s">
        <v>21</v>
      </c>
      <c r="I149" t="s">
        <v>54</v>
      </c>
      <c r="J149">
        <v>37122750</v>
      </c>
      <c r="K149">
        <v>33</v>
      </c>
      <c r="L149">
        <v>121</v>
      </c>
      <c r="M149" s="1">
        <v>44200.11041666667</v>
      </c>
      <c r="N149" s="1">
        <v>44200.193749999999</v>
      </c>
      <c r="O149">
        <v>-56.023166666666697</v>
      </c>
      <c r="P149">
        <v>-140.68066666666701</v>
      </c>
      <c r="Q149">
        <v>-56.045999999999999</v>
      </c>
      <c r="R149">
        <v>-140.7225</v>
      </c>
      <c r="S149">
        <v>59265.185279999998</v>
      </c>
    </row>
    <row r="150" spans="1:19" x14ac:dyDescent="0.25">
      <c r="A150">
        <v>41</v>
      </c>
      <c r="B150" t="s">
        <v>24</v>
      </c>
      <c r="C150" t="s">
        <v>19</v>
      </c>
      <c r="D150" t="s">
        <v>30</v>
      </c>
      <c r="E150">
        <v>41</v>
      </c>
      <c r="F150">
        <v>21</v>
      </c>
      <c r="G150" t="s">
        <v>21</v>
      </c>
      <c r="H150" t="s">
        <v>21</v>
      </c>
      <c r="I150" t="s">
        <v>48</v>
      </c>
      <c r="J150">
        <v>37122909</v>
      </c>
      <c r="K150">
        <v>1</v>
      </c>
      <c r="L150">
        <v>16</v>
      </c>
      <c r="M150" s="1">
        <v>44200.11041666667</v>
      </c>
      <c r="N150" s="1">
        <v>44200.193749999999</v>
      </c>
      <c r="O150">
        <v>-56.023166666666697</v>
      </c>
      <c r="P150">
        <v>-140.68066666666701</v>
      </c>
      <c r="Q150">
        <v>-56.045999999999999</v>
      </c>
      <c r="R150">
        <v>-140.7225</v>
      </c>
      <c r="S150">
        <v>59265.185279999998</v>
      </c>
    </row>
    <row r="151" spans="1:19" x14ac:dyDescent="0.25">
      <c r="A151">
        <v>61</v>
      </c>
      <c r="B151" t="s">
        <v>24</v>
      </c>
      <c r="C151" t="s">
        <v>19</v>
      </c>
      <c r="D151" t="s">
        <v>30</v>
      </c>
      <c r="E151">
        <v>41</v>
      </c>
      <c r="F151">
        <v>2</v>
      </c>
      <c r="G151" t="s">
        <v>21</v>
      </c>
      <c r="H151" t="s">
        <v>21</v>
      </c>
      <c r="I151" t="s">
        <v>50</v>
      </c>
      <c r="J151">
        <v>37122754</v>
      </c>
      <c r="K151">
        <v>3</v>
      </c>
      <c r="L151">
        <v>8</v>
      </c>
      <c r="M151" s="1">
        <v>44200.11041666667</v>
      </c>
      <c r="N151" s="1">
        <v>44200.193749999999</v>
      </c>
      <c r="O151">
        <v>-56.023166666666697</v>
      </c>
      <c r="P151">
        <v>-140.68066666666701</v>
      </c>
      <c r="Q151">
        <v>-56.045999999999999</v>
      </c>
      <c r="R151">
        <v>-140.7225</v>
      </c>
      <c r="S151">
        <v>59265.185279999998</v>
      </c>
    </row>
    <row r="152" spans="1:19" x14ac:dyDescent="0.25">
      <c r="A152">
        <v>104</v>
      </c>
      <c r="B152" t="s">
        <v>24</v>
      </c>
      <c r="C152" t="s">
        <v>19</v>
      </c>
      <c r="D152" t="s">
        <v>30</v>
      </c>
      <c r="E152">
        <v>41</v>
      </c>
      <c r="F152">
        <v>7</v>
      </c>
      <c r="G152" t="s">
        <v>21</v>
      </c>
      <c r="H152" t="s">
        <v>21</v>
      </c>
      <c r="I152" t="s">
        <v>59</v>
      </c>
      <c r="J152">
        <v>37122503</v>
      </c>
      <c r="K152">
        <v>2</v>
      </c>
      <c r="L152">
        <v>22</v>
      </c>
      <c r="M152" s="1">
        <v>44200.11041666667</v>
      </c>
      <c r="N152" s="1">
        <v>44200.193749999999</v>
      </c>
      <c r="O152">
        <v>-56.023166666666697</v>
      </c>
      <c r="P152">
        <v>-140.68066666666701</v>
      </c>
      <c r="Q152">
        <v>-56.045999999999999</v>
      </c>
      <c r="R152">
        <v>-140.7225</v>
      </c>
      <c r="S152">
        <v>59265.185279999998</v>
      </c>
    </row>
    <row r="153" spans="1:19" x14ac:dyDescent="0.25">
      <c r="A153">
        <v>105</v>
      </c>
      <c r="B153" t="s">
        <v>24</v>
      </c>
      <c r="C153" t="s">
        <v>19</v>
      </c>
      <c r="D153" t="s">
        <v>30</v>
      </c>
      <c r="E153">
        <v>41</v>
      </c>
      <c r="F153">
        <v>29</v>
      </c>
      <c r="G153" t="s">
        <v>21</v>
      </c>
      <c r="H153" t="s">
        <v>21</v>
      </c>
      <c r="I153" t="s">
        <v>59</v>
      </c>
      <c r="J153">
        <v>37122503</v>
      </c>
      <c r="K153">
        <v>1</v>
      </c>
      <c r="L153">
        <v>1</v>
      </c>
      <c r="M153" s="1">
        <v>44200.11041666667</v>
      </c>
      <c r="N153" s="1">
        <v>44200.193749999999</v>
      </c>
      <c r="O153">
        <v>-56.023166666666697</v>
      </c>
      <c r="P153">
        <v>-140.68066666666701</v>
      </c>
      <c r="Q153">
        <v>-56.045999999999999</v>
      </c>
      <c r="R153">
        <v>-140.7225</v>
      </c>
      <c r="S153">
        <v>59265.185279999998</v>
      </c>
    </row>
    <row r="154" spans="1:19" x14ac:dyDescent="0.25">
      <c r="A154">
        <v>235</v>
      </c>
      <c r="B154" t="s">
        <v>24</v>
      </c>
      <c r="C154" t="s">
        <v>25</v>
      </c>
      <c r="D154" t="s">
        <v>30</v>
      </c>
      <c r="E154">
        <v>42</v>
      </c>
      <c r="F154">
        <v>2</v>
      </c>
      <c r="G154" t="s">
        <v>21</v>
      </c>
      <c r="H154" t="s">
        <v>21</v>
      </c>
      <c r="I154" t="s">
        <v>91</v>
      </c>
      <c r="J154">
        <v>37098501</v>
      </c>
      <c r="K154">
        <v>7</v>
      </c>
      <c r="L154">
        <v>45</v>
      </c>
      <c r="M154" s="1">
        <v>44200.526388888888</v>
      </c>
      <c r="N154" s="1">
        <v>44201.609722222223</v>
      </c>
      <c r="O154">
        <v>-56.019500000000001</v>
      </c>
      <c r="P154">
        <v>-140.62266666666699</v>
      </c>
      <c r="Q154">
        <v>-56.056166666666698</v>
      </c>
      <c r="R154">
        <v>-140.745</v>
      </c>
      <c r="S154">
        <v>770447.40864000004</v>
      </c>
    </row>
    <row r="155" spans="1:19" x14ac:dyDescent="0.25">
      <c r="A155">
        <v>83</v>
      </c>
      <c r="B155" t="s">
        <v>24</v>
      </c>
      <c r="C155" t="s">
        <v>25</v>
      </c>
      <c r="D155" t="s">
        <v>30</v>
      </c>
      <c r="E155">
        <v>42</v>
      </c>
      <c r="F155">
        <v>4</v>
      </c>
      <c r="G155" t="s">
        <v>21</v>
      </c>
      <c r="H155" t="s">
        <v>21</v>
      </c>
      <c r="I155" t="s">
        <v>54</v>
      </c>
      <c r="J155">
        <v>37122750</v>
      </c>
      <c r="K155">
        <v>10</v>
      </c>
      <c r="L155">
        <v>16</v>
      </c>
      <c r="M155" s="1">
        <v>44200.526388888888</v>
      </c>
      <c r="N155" s="1">
        <v>44201.609722222223</v>
      </c>
      <c r="O155">
        <v>-56.019500000000001</v>
      </c>
      <c r="P155">
        <v>-140.62266666666699</v>
      </c>
      <c r="Q155">
        <v>-56.056166666666698</v>
      </c>
      <c r="R155">
        <v>-140.745</v>
      </c>
      <c r="S155">
        <v>770447.40864000004</v>
      </c>
    </row>
    <row r="156" spans="1:19" hidden="1" x14ac:dyDescent="0.25">
      <c r="A156">
        <v>155</v>
      </c>
      <c r="B156" t="s">
        <v>55</v>
      </c>
      <c r="C156" t="s">
        <v>19</v>
      </c>
      <c r="D156" t="s">
        <v>56</v>
      </c>
      <c r="E156">
        <v>1</v>
      </c>
      <c r="F156">
        <v>5</v>
      </c>
      <c r="G156" t="s">
        <v>21</v>
      </c>
      <c r="H156" t="s">
        <v>21</v>
      </c>
      <c r="I156" t="s">
        <v>74</v>
      </c>
      <c r="J156">
        <v>37110902</v>
      </c>
      <c r="K156">
        <v>1</v>
      </c>
      <c r="L156">
        <v>2</v>
      </c>
      <c r="M156" s="1">
        <v>44170.386111111111</v>
      </c>
      <c r="N156" s="1">
        <v>44170.441666666666</v>
      </c>
      <c r="O156">
        <v>-43.247833333333297</v>
      </c>
      <c r="P156">
        <v>-144.61766666666699</v>
      </c>
      <c r="Q156">
        <v>-43.274833333333298</v>
      </c>
      <c r="R156">
        <v>-144.64283333333299</v>
      </c>
      <c r="S156">
        <v>39510.123520000001</v>
      </c>
    </row>
    <row r="157" spans="1:19" hidden="1" x14ac:dyDescent="0.25">
      <c r="A157">
        <v>156</v>
      </c>
      <c r="B157" t="s">
        <v>18</v>
      </c>
      <c r="C157" t="s">
        <v>19</v>
      </c>
      <c r="D157" t="s">
        <v>30</v>
      </c>
      <c r="E157">
        <v>22</v>
      </c>
      <c r="F157">
        <v>27</v>
      </c>
      <c r="G157" t="s">
        <v>21</v>
      </c>
      <c r="H157" t="s">
        <v>21</v>
      </c>
      <c r="I157" t="s">
        <v>74</v>
      </c>
      <c r="J157">
        <v>37110902</v>
      </c>
      <c r="K157">
        <v>1</v>
      </c>
      <c r="L157">
        <v>5</v>
      </c>
      <c r="M157" s="1">
        <v>44185.118750000001</v>
      </c>
      <c r="N157" s="1">
        <v>44185.20208333333</v>
      </c>
      <c r="O157">
        <v>-46.926833333333299</v>
      </c>
      <c r="P157">
        <v>-140.6515</v>
      </c>
      <c r="Q157">
        <v>-46.957500000000003</v>
      </c>
      <c r="R157">
        <v>-140.68133333333299</v>
      </c>
      <c r="S157">
        <v>59265.185279999998</v>
      </c>
    </row>
    <row r="158" spans="1:19" hidden="1" x14ac:dyDescent="0.25">
      <c r="A158">
        <v>157</v>
      </c>
      <c r="B158" t="s">
        <v>18</v>
      </c>
      <c r="C158" t="s">
        <v>25</v>
      </c>
      <c r="D158" t="s">
        <v>30</v>
      </c>
      <c r="E158">
        <v>13</v>
      </c>
      <c r="F158">
        <v>35</v>
      </c>
      <c r="G158" t="s">
        <v>21</v>
      </c>
      <c r="H158" t="s">
        <v>21</v>
      </c>
      <c r="I158" t="s">
        <v>75</v>
      </c>
      <c r="J158">
        <v>37108019</v>
      </c>
      <c r="K158">
        <v>2</v>
      </c>
      <c r="L158">
        <v>3</v>
      </c>
      <c r="M158" s="1">
        <v>44180.490277777775</v>
      </c>
      <c r="N158" s="1">
        <v>44180.573611111111</v>
      </c>
      <c r="O158">
        <v>-46.909833333333303</v>
      </c>
      <c r="P158">
        <v>-140.637</v>
      </c>
      <c r="Q158">
        <v>-46.885833333333302</v>
      </c>
      <c r="R158">
        <v>-140.65983333333301</v>
      </c>
      <c r="S158">
        <v>59265.185279999998</v>
      </c>
    </row>
    <row r="159" spans="1:19" hidden="1" x14ac:dyDescent="0.25">
      <c r="A159">
        <v>158</v>
      </c>
      <c r="B159" t="s">
        <v>18</v>
      </c>
      <c r="C159" t="s">
        <v>19</v>
      </c>
      <c r="D159" t="s">
        <v>30</v>
      </c>
      <c r="E159">
        <v>7</v>
      </c>
      <c r="F159">
        <v>10</v>
      </c>
      <c r="G159" t="s">
        <v>21</v>
      </c>
      <c r="H159" t="s">
        <v>21</v>
      </c>
      <c r="I159" t="s">
        <v>76</v>
      </c>
      <c r="J159">
        <v>37108003</v>
      </c>
      <c r="K159">
        <v>3</v>
      </c>
      <c r="L159">
        <v>2</v>
      </c>
      <c r="M159" s="1">
        <v>44177.184027777781</v>
      </c>
      <c r="N159" s="1">
        <v>44177.267361111109</v>
      </c>
      <c r="O159">
        <v>-46.9033333333333</v>
      </c>
      <c r="P159">
        <v>-140.614</v>
      </c>
      <c r="Q159">
        <v>-46.930500000000002</v>
      </c>
      <c r="R159">
        <v>-140.576333333333</v>
      </c>
      <c r="S159">
        <v>59265.185279999998</v>
      </c>
    </row>
    <row r="160" spans="1:19" hidden="1" x14ac:dyDescent="0.25">
      <c r="A160">
        <v>159</v>
      </c>
      <c r="B160" t="s">
        <v>29</v>
      </c>
      <c r="C160" t="s">
        <v>25</v>
      </c>
      <c r="D160" t="s">
        <v>30</v>
      </c>
      <c r="E160">
        <v>29</v>
      </c>
      <c r="F160">
        <v>19</v>
      </c>
      <c r="G160" t="s">
        <v>21</v>
      </c>
      <c r="H160" t="s">
        <v>21</v>
      </c>
      <c r="I160" t="s">
        <v>76</v>
      </c>
      <c r="J160">
        <v>37108003</v>
      </c>
      <c r="K160">
        <v>1</v>
      </c>
      <c r="L160">
        <v>3</v>
      </c>
      <c r="M160" s="1">
        <v>44193.655555555553</v>
      </c>
      <c r="N160" s="1">
        <v>44191.738888888889</v>
      </c>
      <c r="O160">
        <v>-54.216333333333303</v>
      </c>
      <c r="P160">
        <v>-137.41966666666701</v>
      </c>
      <c r="Q160">
        <v>-54.215166666666697</v>
      </c>
      <c r="R160">
        <v>-137.10316666666699</v>
      </c>
      <c r="S160">
        <v>-1363099.26144</v>
      </c>
    </row>
    <row r="161" spans="1:19" hidden="1" x14ac:dyDescent="0.25">
      <c r="A161">
        <v>160</v>
      </c>
      <c r="B161" t="s">
        <v>23</v>
      </c>
      <c r="C161" t="s">
        <v>23</v>
      </c>
      <c r="D161" t="s">
        <v>23</v>
      </c>
      <c r="E161">
        <v>21</v>
      </c>
      <c r="F161">
        <v>10</v>
      </c>
      <c r="G161" t="s">
        <v>21</v>
      </c>
      <c r="H161" t="s">
        <v>21</v>
      </c>
      <c r="I161" t="s">
        <v>77</v>
      </c>
      <c r="J161">
        <v>37107902</v>
      </c>
      <c r="K161">
        <v>1</v>
      </c>
      <c r="L161">
        <v>0.5</v>
      </c>
      <c r="M161" t="s">
        <v>23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</row>
    <row r="162" spans="1:19" hidden="1" x14ac:dyDescent="0.25">
      <c r="A162">
        <v>161</v>
      </c>
      <c r="B162" t="s">
        <v>23</v>
      </c>
      <c r="C162" t="s">
        <v>23</v>
      </c>
      <c r="D162" t="s">
        <v>23</v>
      </c>
      <c r="E162">
        <v>21</v>
      </c>
      <c r="F162">
        <v>41</v>
      </c>
      <c r="G162" t="s">
        <v>21</v>
      </c>
      <c r="H162" t="s">
        <v>21</v>
      </c>
      <c r="I162" t="s">
        <v>77</v>
      </c>
      <c r="J162">
        <v>37107902</v>
      </c>
      <c r="K162">
        <v>1</v>
      </c>
      <c r="L162">
        <v>0.5</v>
      </c>
      <c r="M162" t="s">
        <v>23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</row>
    <row r="163" spans="1:19" hidden="1" x14ac:dyDescent="0.25">
      <c r="A163">
        <v>162</v>
      </c>
      <c r="B163" t="s">
        <v>55</v>
      </c>
      <c r="C163" t="s">
        <v>19</v>
      </c>
      <c r="D163" t="s">
        <v>56</v>
      </c>
      <c r="E163">
        <v>1</v>
      </c>
      <c r="F163">
        <v>3</v>
      </c>
      <c r="G163" t="s">
        <v>21</v>
      </c>
      <c r="H163" t="s">
        <v>21</v>
      </c>
      <c r="I163" t="s">
        <v>78</v>
      </c>
      <c r="J163">
        <v>37107006</v>
      </c>
      <c r="K163">
        <v>1</v>
      </c>
      <c r="L163">
        <v>0.5</v>
      </c>
      <c r="M163" s="1">
        <v>44170.386111111111</v>
      </c>
      <c r="N163" s="1">
        <v>44170.441666666666</v>
      </c>
      <c r="O163">
        <v>-43.247833333333297</v>
      </c>
      <c r="P163">
        <v>-144.61766666666699</v>
      </c>
      <c r="Q163">
        <v>-43.274833333333298</v>
      </c>
      <c r="R163">
        <v>-144.64283333333299</v>
      </c>
      <c r="S163">
        <v>39510.123520000001</v>
      </c>
    </row>
    <row r="164" spans="1:19" hidden="1" x14ac:dyDescent="0.25">
      <c r="A164">
        <v>163</v>
      </c>
      <c r="B164" t="s">
        <v>18</v>
      </c>
      <c r="C164" t="s">
        <v>19</v>
      </c>
      <c r="D164" t="s">
        <v>32</v>
      </c>
      <c r="E164">
        <v>3</v>
      </c>
      <c r="F164">
        <v>1</v>
      </c>
      <c r="G164" t="s">
        <v>21</v>
      </c>
      <c r="H164" t="s">
        <v>21</v>
      </c>
      <c r="I164" t="s">
        <v>78</v>
      </c>
      <c r="J164">
        <v>37107006</v>
      </c>
      <c r="K164">
        <v>5</v>
      </c>
      <c r="L164">
        <v>5</v>
      </c>
      <c r="M164" s="1">
        <v>44175.102777777778</v>
      </c>
      <c r="N164" s="1">
        <v>44175.130555555559</v>
      </c>
      <c r="O164">
        <v>-46.880499999999998</v>
      </c>
      <c r="P164">
        <v>-140.62733333333301</v>
      </c>
      <c r="Q164">
        <v>-46.871666666666698</v>
      </c>
      <c r="R164">
        <v>-140.64400000000001</v>
      </c>
      <c r="S164">
        <v>19755.061760000001</v>
      </c>
    </row>
    <row r="165" spans="1:19" hidden="1" x14ac:dyDescent="0.25">
      <c r="A165">
        <v>164</v>
      </c>
      <c r="B165" t="s">
        <v>18</v>
      </c>
      <c r="C165" t="s">
        <v>25</v>
      </c>
      <c r="D165" t="s">
        <v>20</v>
      </c>
      <c r="E165">
        <v>5</v>
      </c>
      <c r="F165">
        <v>3</v>
      </c>
      <c r="G165" t="s">
        <v>21</v>
      </c>
      <c r="H165" t="s">
        <v>21</v>
      </c>
      <c r="I165" t="s">
        <v>78</v>
      </c>
      <c r="J165">
        <v>37107006</v>
      </c>
      <c r="K165">
        <v>1</v>
      </c>
      <c r="L165">
        <v>0.5</v>
      </c>
      <c r="M165" s="1">
        <v>44175.704861111109</v>
      </c>
      <c r="N165" s="1">
        <v>44175.732638888891</v>
      </c>
      <c r="O165">
        <v>-46.890166666666701</v>
      </c>
      <c r="P165">
        <v>-140.613666666667</v>
      </c>
      <c r="Q165">
        <v>-46.881666666666703</v>
      </c>
      <c r="R165">
        <v>-140.62983333333301</v>
      </c>
      <c r="S165">
        <v>19755.061760000001</v>
      </c>
    </row>
    <row r="166" spans="1:19" hidden="1" x14ac:dyDescent="0.25">
      <c r="A166">
        <v>165</v>
      </c>
      <c r="B166" t="s">
        <v>18</v>
      </c>
      <c r="C166" t="s">
        <v>19</v>
      </c>
      <c r="D166" t="s">
        <v>30</v>
      </c>
      <c r="E166">
        <v>7</v>
      </c>
      <c r="F166">
        <v>50</v>
      </c>
      <c r="G166" t="s">
        <v>21</v>
      </c>
      <c r="H166" t="s">
        <v>21</v>
      </c>
      <c r="I166" t="s">
        <v>78</v>
      </c>
      <c r="J166">
        <v>37107006</v>
      </c>
      <c r="K166">
        <v>1</v>
      </c>
      <c r="L166">
        <v>0.5</v>
      </c>
      <c r="M166" s="1">
        <v>44177.184027777781</v>
      </c>
      <c r="N166" s="1">
        <v>44177.267361111109</v>
      </c>
      <c r="O166">
        <v>-46.9033333333333</v>
      </c>
      <c r="P166">
        <v>-140.614</v>
      </c>
      <c r="Q166">
        <v>-46.930500000000002</v>
      </c>
      <c r="R166">
        <v>-140.576333333333</v>
      </c>
      <c r="S166">
        <v>59265.185279999998</v>
      </c>
    </row>
    <row r="167" spans="1:19" hidden="1" x14ac:dyDescent="0.25">
      <c r="A167">
        <v>166</v>
      </c>
      <c r="B167" t="s">
        <v>18</v>
      </c>
      <c r="C167" t="s">
        <v>19</v>
      </c>
      <c r="D167" t="s">
        <v>32</v>
      </c>
      <c r="E167">
        <v>10</v>
      </c>
      <c r="F167">
        <v>3</v>
      </c>
      <c r="G167" t="s">
        <v>21</v>
      </c>
      <c r="H167" t="s">
        <v>21</v>
      </c>
      <c r="I167" t="s">
        <v>78</v>
      </c>
      <c r="J167">
        <v>37107006</v>
      </c>
      <c r="K167">
        <v>2</v>
      </c>
      <c r="L167">
        <v>1</v>
      </c>
      <c r="M167" s="1">
        <v>44179.202777777777</v>
      </c>
      <c r="N167" s="1">
        <v>44179.230555555558</v>
      </c>
      <c r="O167">
        <v>-46.917499999999997</v>
      </c>
      <c r="P167">
        <v>-140.63466666666699</v>
      </c>
      <c r="Q167">
        <v>-46.9345</v>
      </c>
      <c r="R167">
        <v>-140.64449999999999</v>
      </c>
      <c r="S167">
        <v>19755.061760000001</v>
      </c>
    </row>
    <row r="168" spans="1:19" hidden="1" x14ac:dyDescent="0.25">
      <c r="A168">
        <v>167</v>
      </c>
      <c r="B168" t="s">
        <v>18</v>
      </c>
      <c r="C168" t="s">
        <v>25</v>
      </c>
      <c r="D168" t="s">
        <v>20</v>
      </c>
      <c r="E168">
        <v>11</v>
      </c>
      <c r="F168">
        <v>2</v>
      </c>
      <c r="G168" t="s">
        <v>21</v>
      </c>
      <c r="H168" t="s">
        <v>21</v>
      </c>
      <c r="I168" t="s">
        <v>78</v>
      </c>
      <c r="J168">
        <v>37107006</v>
      </c>
      <c r="K168">
        <v>1</v>
      </c>
      <c r="L168">
        <v>2</v>
      </c>
      <c r="M168" s="1">
        <v>44179.474305555559</v>
      </c>
      <c r="N168" s="1">
        <v>44179.502083333333</v>
      </c>
      <c r="O168">
        <v>-46.920499999999997</v>
      </c>
      <c r="P168">
        <v>-140.627833333333</v>
      </c>
      <c r="Q168">
        <v>-46.933333333333302</v>
      </c>
      <c r="R168">
        <v>-140.63616666666701</v>
      </c>
      <c r="S168">
        <v>19755.061760000001</v>
      </c>
    </row>
    <row r="169" spans="1:19" hidden="1" x14ac:dyDescent="0.25">
      <c r="A169">
        <v>168</v>
      </c>
      <c r="B169" t="s">
        <v>18</v>
      </c>
      <c r="C169" t="s">
        <v>25</v>
      </c>
      <c r="D169" t="s">
        <v>32</v>
      </c>
      <c r="E169">
        <v>12</v>
      </c>
      <c r="F169">
        <v>5</v>
      </c>
      <c r="G169" t="s">
        <v>21</v>
      </c>
      <c r="H169" t="s">
        <v>21</v>
      </c>
      <c r="I169" t="s">
        <v>78</v>
      </c>
      <c r="J169">
        <v>37107006</v>
      </c>
      <c r="K169">
        <v>12</v>
      </c>
      <c r="L169">
        <v>2</v>
      </c>
      <c r="M169" s="1">
        <v>44179.599305555559</v>
      </c>
      <c r="N169" s="1">
        <v>44179.627083333333</v>
      </c>
      <c r="O169">
        <v>-46.920499999999997</v>
      </c>
      <c r="P169">
        <v>-140.636333333333</v>
      </c>
      <c r="Q169">
        <v>-46.932333333333297</v>
      </c>
      <c r="R169">
        <v>-140.64416666666699</v>
      </c>
      <c r="S169">
        <v>19755.061760000001</v>
      </c>
    </row>
    <row r="170" spans="1:19" hidden="1" x14ac:dyDescent="0.25">
      <c r="A170">
        <v>169</v>
      </c>
      <c r="B170" t="s">
        <v>18</v>
      </c>
      <c r="C170" t="s">
        <v>25</v>
      </c>
      <c r="D170" t="s">
        <v>30</v>
      </c>
      <c r="E170">
        <v>13</v>
      </c>
      <c r="F170">
        <v>3</v>
      </c>
      <c r="G170" t="s">
        <v>21</v>
      </c>
      <c r="H170" t="s">
        <v>21</v>
      </c>
      <c r="I170" t="s">
        <v>78</v>
      </c>
      <c r="J170">
        <v>37107006</v>
      </c>
      <c r="K170">
        <v>1</v>
      </c>
      <c r="L170">
        <v>0.5</v>
      </c>
      <c r="M170" s="1">
        <v>44180.490277777775</v>
      </c>
      <c r="N170" s="1">
        <v>44180.573611111111</v>
      </c>
      <c r="O170">
        <v>-46.909833333333303</v>
      </c>
      <c r="P170">
        <v>-140.637</v>
      </c>
      <c r="Q170">
        <v>-46.885833333333302</v>
      </c>
      <c r="R170">
        <v>-140.65983333333301</v>
      </c>
      <c r="S170">
        <v>59265.185279999998</v>
      </c>
    </row>
    <row r="171" spans="1:19" hidden="1" x14ac:dyDescent="0.25">
      <c r="A171">
        <v>170</v>
      </c>
      <c r="B171" t="s">
        <v>18</v>
      </c>
      <c r="C171" t="s">
        <v>19</v>
      </c>
      <c r="D171" t="s">
        <v>32</v>
      </c>
      <c r="E171">
        <v>16</v>
      </c>
      <c r="F171">
        <v>5</v>
      </c>
      <c r="G171" t="s">
        <v>21</v>
      </c>
      <c r="H171" t="s">
        <v>21</v>
      </c>
      <c r="I171" t="s">
        <v>78</v>
      </c>
      <c r="J171">
        <v>37107006</v>
      </c>
      <c r="K171">
        <v>10</v>
      </c>
      <c r="L171">
        <v>5</v>
      </c>
      <c r="M171" s="1">
        <v>44183.046527777777</v>
      </c>
      <c r="N171" s="1">
        <v>44183.074305555558</v>
      </c>
      <c r="O171">
        <v>-46.916166666666697</v>
      </c>
      <c r="P171">
        <v>-140.63183333333299</v>
      </c>
      <c r="Q171">
        <v>-46.909333333333301</v>
      </c>
      <c r="R171">
        <v>-140.643333333333</v>
      </c>
      <c r="S171">
        <v>19755.061760000001</v>
      </c>
    </row>
    <row r="172" spans="1:19" hidden="1" x14ac:dyDescent="0.25">
      <c r="A172">
        <v>171</v>
      </c>
      <c r="B172" t="s">
        <v>18</v>
      </c>
      <c r="C172" t="s">
        <v>25</v>
      </c>
      <c r="D172" t="s">
        <v>20</v>
      </c>
      <c r="E172">
        <v>17</v>
      </c>
      <c r="F172">
        <v>18</v>
      </c>
      <c r="G172" t="s">
        <v>21</v>
      </c>
      <c r="H172" t="s">
        <v>21</v>
      </c>
      <c r="I172" t="s">
        <v>78</v>
      </c>
      <c r="J172">
        <v>37107006</v>
      </c>
      <c r="K172">
        <v>2</v>
      </c>
      <c r="L172">
        <v>1</v>
      </c>
      <c r="M172" s="1">
        <v>44183.472916666666</v>
      </c>
      <c r="N172" s="1">
        <v>44184.500694444447</v>
      </c>
      <c r="O172">
        <v>-46.915500000000002</v>
      </c>
      <c r="P172">
        <v>-140.63483333333301</v>
      </c>
      <c r="Q172">
        <v>-46.916333333333299</v>
      </c>
      <c r="R172">
        <v>-140.64316666666701</v>
      </c>
      <c r="S172">
        <v>730937.28512000002</v>
      </c>
    </row>
    <row r="173" spans="1:19" hidden="1" x14ac:dyDescent="0.25">
      <c r="A173">
        <v>172</v>
      </c>
      <c r="B173" t="s">
        <v>18</v>
      </c>
      <c r="C173" t="s">
        <v>25</v>
      </c>
      <c r="D173" t="s">
        <v>32</v>
      </c>
      <c r="E173">
        <v>18</v>
      </c>
      <c r="F173">
        <v>9</v>
      </c>
      <c r="G173" t="s">
        <v>21</v>
      </c>
      <c r="H173" t="s">
        <v>21</v>
      </c>
      <c r="I173" t="s">
        <v>78</v>
      </c>
      <c r="J173">
        <v>37107006</v>
      </c>
      <c r="K173">
        <v>7</v>
      </c>
      <c r="L173">
        <v>2</v>
      </c>
      <c r="M173" s="1">
        <v>44184.602777777778</v>
      </c>
      <c r="N173" s="1">
        <v>44184.630555555559</v>
      </c>
      <c r="O173">
        <v>-46.916166666666697</v>
      </c>
      <c r="P173">
        <v>-140.65383333333301</v>
      </c>
      <c r="Q173">
        <v>-46.916833333333301</v>
      </c>
      <c r="R173">
        <v>-140.61066666666699</v>
      </c>
      <c r="S173">
        <v>19755.061760000001</v>
      </c>
    </row>
    <row r="174" spans="1:19" hidden="1" x14ac:dyDescent="0.25">
      <c r="A174">
        <v>173</v>
      </c>
      <c r="B174" t="s">
        <v>18</v>
      </c>
      <c r="C174" t="s">
        <v>19</v>
      </c>
      <c r="D174" t="s">
        <v>79</v>
      </c>
      <c r="E174">
        <v>19</v>
      </c>
      <c r="F174">
        <v>6</v>
      </c>
      <c r="G174" t="s">
        <v>21</v>
      </c>
      <c r="H174" t="s">
        <v>21</v>
      </c>
      <c r="I174" t="s">
        <v>78</v>
      </c>
      <c r="J174">
        <v>37107006</v>
      </c>
      <c r="K174">
        <v>2</v>
      </c>
      <c r="L174">
        <v>1</v>
      </c>
      <c r="M174" s="1">
        <v>44184.177083333336</v>
      </c>
      <c r="N174" s="1">
        <v>44184.190972222219</v>
      </c>
      <c r="O174">
        <v>-46.914333333333303</v>
      </c>
      <c r="P174">
        <v>-140.63866666666701</v>
      </c>
      <c r="Q174">
        <v>-46.915333333333301</v>
      </c>
      <c r="R174">
        <v>-140.64949999999999</v>
      </c>
      <c r="S174">
        <v>9877.5308800000003</v>
      </c>
    </row>
    <row r="175" spans="1:19" hidden="1" x14ac:dyDescent="0.25">
      <c r="A175">
        <v>174</v>
      </c>
      <c r="B175" t="s">
        <v>23</v>
      </c>
      <c r="C175" t="s">
        <v>23</v>
      </c>
      <c r="D175" t="s">
        <v>23</v>
      </c>
      <c r="E175">
        <v>21</v>
      </c>
      <c r="F175">
        <v>5</v>
      </c>
      <c r="G175" t="s">
        <v>21</v>
      </c>
      <c r="H175" t="s">
        <v>21</v>
      </c>
      <c r="I175" t="s">
        <v>78</v>
      </c>
      <c r="J175">
        <v>37107006</v>
      </c>
      <c r="K175">
        <v>1</v>
      </c>
      <c r="L175">
        <v>2</v>
      </c>
      <c r="M175" t="s">
        <v>23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</row>
    <row r="176" spans="1:19" hidden="1" x14ac:dyDescent="0.25">
      <c r="A176">
        <v>175</v>
      </c>
      <c r="B176" t="s">
        <v>18</v>
      </c>
      <c r="C176" t="s">
        <v>19</v>
      </c>
      <c r="D176" t="s">
        <v>30</v>
      </c>
      <c r="E176">
        <v>22</v>
      </c>
      <c r="F176">
        <v>65</v>
      </c>
      <c r="G176" t="s">
        <v>21</v>
      </c>
      <c r="H176" t="s">
        <v>21</v>
      </c>
      <c r="I176" t="s">
        <v>78</v>
      </c>
      <c r="J176">
        <v>37107006</v>
      </c>
      <c r="K176">
        <v>4</v>
      </c>
      <c r="L176">
        <v>0.5</v>
      </c>
      <c r="M176" s="1">
        <v>44185.118750000001</v>
      </c>
      <c r="N176" s="1">
        <v>44185.20208333333</v>
      </c>
      <c r="O176">
        <v>-46.926833333333299</v>
      </c>
      <c r="P176">
        <v>-140.6515</v>
      </c>
      <c r="Q176">
        <v>-46.957500000000003</v>
      </c>
      <c r="R176">
        <v>-140.68133333333299</v>
      </c>
      <c r="S176">
        <v>59265.185279999998</v>
      </c>
    </row>
    <row r="177" spans="1:19" hidden="1" x14ac:dyDescent="0.25">
      <c r="A177">
        <v>176</v>
      </c>
      <c r="B177" t="s">
        <v>55</v>
      </c>
      <c r="C177" t="s">
        <v>19</v>
      </c>
      <c r="D177" t="s">
        <v>56</v>
      </c>
      <c r="E177">
        <v>1</v>
      </c>
      <c r="F177">
        <v>1</v>
      </c>
      <c r="G177" t="s">
        <v>21</v>
      </c>
      <c r="H177" t="s">
        <v>21</v>
      </c>
      <c r="I177" t="s">
        <v>80</v>
      </c>
      <c r="J177">
        <v>37107005</v>
      </c>
      <c r="K177">
        <v>2</v>
      </c>
      <c r="L177">
        <v>2</v>
      </c>
      <c r="M177" s="1">
        <v>44170.386111111111</v>
      </c>
      <c r="N177" s="1">
        <v>44170.441666666666</v>
      </c>
      <c r="O177">
        <v>-43.247833333333297</v>
      </c>
      <c r="P177">
        <v>-144.61766666666699</v>
      </c>
      <c r="Q177">
        <v>-43.274833333333298</v>
      </c>
      <c r="R177">
        <v>-144.64283333333299</v>
      </c>
      <c r="S177">
        <v>39510.123520000001</v>
      </c>
    </row>
    <row r="178" spans="1:19" hidden="1" x14ac:dyDescent="0.25">
      <c r="A178">
        <v>177</v>
      </c>
      <c r="B178" t="s">
        <v>18</v>
      </c>
      <c r="C178" t="s">
        <v>19</v>
      </c>
      <c r="D178" t="s">
        <v>30</v>
      </c>
      <c r="E178">
        <v>7</v>
      </c>
      <c r="F178">
        <v>51</v>
      </c>
      <c r="G178" t="s">
        <v>21</v>
      </c>
      <c r="H178" t="s">
        <v>21</v>
      </c>
      <c r="I178" t="s">
        <v>80</v>
      </c>
      <c r="J178">
        <v>37107005</v>
      </c>
      <c r="K178">
        <v>8</v>
      </c>
      <c r="L178">
        <v>0.5</v>
      </c>
      <c r="M178" s="1">
        <v>44177.184027777781</v>
      </c>
      <c r="N178" s="1">
        <v>44177.267361111109</v>
      </c>
      <c r="O178">
        <v>-46.9033333333333</v>
      </c>
      <c r="P178">
        <v>-140.614</v>
      </c>
      <c r="Q178">
        <v>-46.930500000000002</v>
      </c>
      <c r="R178">
        <v>-140.576333333333</v>
      </c>
      <c r="S178">
        <v>59265.185279999998</v>
      </c>
    </row>
    <row r="179" spans="1:19" hidden="1" x14ac:dyDescent="0.25">
      <c r="A179">
        <v>178</v>
      </c>
      <c r="B179" t="s">
        <v>18</v>
      </c>
      <c r="C179" t="s">
        <v>25</v>
      </c>
      <c r="D179" t="s">
        <v>30</v>
      </c>
      <c r="E179">
        <v>13</v>
      </c>
      <c r="F179">
        <v>2</v>
      </c>
      <c r="G179" t="s">
        <v>21</v>
      </c>
      <c r="H179" t="s">
        <v>21</v>
      </c>
      <c r="I179" t="s">
        <v>80</v>
      </c>
      <c r="J179">
        <v>37107005</v>
      </c>
      <c r="K179">
        <v>3</v>
      </c>
      <c r="L179">
        <v>2</v>
      </c>
      <c r="M179" s="1">
        <v>44180.490277777775</v>
      </c>
      <c r="N179" s="1">
        <v>44180.573611111111</v>
      </c>
      <c r="O179">
        <v>-46.909833333333303</v>
      </c>
      <c r="P179">
        <v>-140.637</v>
      </c>
      <c r="Q179">
        <v>-46.885833333333302</v>
      </c>
      <c r="R179">
        <v>-140.65983333333301</v>
      </c>
      <c r="S179">
        <v>59265.185279999998</v>
      </c>
    </row>
    <row r="180" spans="1:19" hidden="1" x14ac:dyDescent="0.25">
      <c r="A180">
        <v>179</v>
      </c>
      <c r="B180" t="s">
        <v>18</v>
      </c>
      <c r="C180" t="s">
        <v>19</v>
      </c>
      <c r="D180" t="s">
        <v>30</v>
      </c>
      <c r="E180">
        <v>14</v>
      </c>
      <c r="F180">
        <v>33</v>
      </c>
      <c r="G180" t="s">
        <v>21</v>
      </c>
      <c r="H180" t="s">
        <v>21</v>
      </c>
      <c r="I180" t="s">
        <v>80</v>
      </c>
      <c r="J180">
        <v>37107005</v>
      </c>
      <c r="K180">
        <v>1</v>
      </c>
      <c r="L180">
        <v>1</v>
      </c>
      <c r="M180" s="1">
        <v>44181.138888888891</v>
      </c>
      <c r="N180" s="1">
        <v>44181.222222222219</v>
      </c>
      <c r="O180">
        <v>-46.907833333333301</v>
      </c>
      <c r="P180">
        <v>-140.64599999999999</v>
      </c>
      <c r="Q180">
        <v>-46.882833333333302</v>
      </c>
      <c r="R180">
        <v>-140.68483333333299</v>
      </c>
      <c r="S180">
        <v>59265.185279999998</v>
      </c>
    </row>
    <row r="181" spans="1:19" hidden="1" x14ac:dyDescent="0.25">
      <c r="A181">
        <v>180</v>
      </c>
      <c r="B181" t="s">
        <v>18</v>
      </c>
      <c r="C181" t="s">
        <v>19</v>
      </c>
      <c r="D181" t="s">
        <v>30</v>
      </c>
      <c r="E181">
        <v>22</v>
      </c>
      <c r="F181">
        <v>23</v>
      </c>
      <c r="G181" t="s">
        <v>21</v>
      </c>
      <c r="H181" t="s">
        <v>21</v>
      </c>
      <c r="I181" t="s">
        <v>80</v>
      </c>
      <c r="J181">
        <v>37107005</v>
      </c>
      <c r="K181">
        <v>1</v>
      </c>
      <c r="L181">
        <v>36</v>
      </c>
      <c r="M181" s="1">
        <v>44185.118750000001</v>
      </c>
      <c r="N181" s="1">
        <v>44185.20208333333</v>
      </c>
      <c r="O181">
        <v>-46.926833333333299</v>
      </c>
      <c r="P181">
        <v>-140.6515</v>
      </c>
      <c r="Q181">
        <v>-46.957500000000003</v>
      </c>
      <c r="R181">
        <v>-140.68133333333299</v>
      </c>
      <c r="S181">
        <v>59265.185279999998</v>
      </c>
    </row>
    <row r="182" spans="1:19" hidden="1" x14ac:dyDescent="0.25">
      <c r="A182">
        <v>181</v>
      </c>
      <c r="B182" t="s">
        <v>18</v>
      </c>
      <c r="C182" t="s">
        <v>25</v>
      </c>
      <c r="D182" t="s">
        <v>30</v>
      </c>
      <c r="E182">
        <v>13</v>
      </c>
      <c r="F182">
        <v>4</v>
      </c>
      <c r="G182" t="s">
        <v>21</v>
      </c>
      <c r="H182" t="s">
        <v>21</v>
      </c>
      <c r="I182" t="s">
        <v>81</v>
      </c>
      <c r="J182">
        <v>37107000</v>
      </c>
      <c r="K182">
        <v>2</v>
      </c>
      <c r="L182">
        <v>0.5</v>
      </c>
      <c r="M182" s="1">
        <v>44180.490277777775</v>
      </c>
      <c r="N182" s="1">
        <v>44180.573611111111</v>
      </c>
      <c r="O182">
        <v>-46.909833333333303</v>
      </c>
      <c r="P182">
        <v>-140.637</v>
      </c>
      <c r="Q182">
        <v>-46.885833333333302</v>
      </c>
      <c r="R182">
        <v>-140.65983333333301</v>
      </c>
      <c r="S182">
        <v>59265.185279999998</v>
      </c>
    </row>
    <row r="183" spans="1:19" hidden="1" x14ac:dyDescent="0.25">
      <c r="A183">
        <v>182</v>
      </c>
      <c r="B183" t="s">
        <v>18</v>
      </c>
      <c r="C183" t="s">
        <v>25</v>
      </c>
      <c r="D183" t="s">
        <v>32</v>
      </c>
      <c r="E183">
        <v>18</v>
      </c>
      <c r="F183">
        <v>20</v>
      </c>
      <c r="G183" t="s">
        <v>21</v>
      </c>
      <c r="H183" t="s">
        <v>21</v>
      </c>
      <c r="I183" t="s">
        <v>82</v>
      </c>
      <c r="J183">
        <v>37106913</v>
      </c>
      <c r="K183">
        <v>1</v>
      </c>
      <c r="L183">
        <v>2</v>
      </c>
      <c r="M183" s="1">
        <v>44184.602777777778</v>
      </c>
      <c r="N183" s="1">
        <v>44184.630555555559</v>
      </c>
      <c r="O183">
        <v>-46.916166666666697</v>
      </c>
      <c r="P183">
        <v>-140.65383333333301</v>
      </c>
      <c r="Q183">
        <v>-46.916833333333301</v>
      </c>
      <c r="R183">
        <v>-140.61066666666699</v>
      </c>
      <c r="S183">
        <v>19755.061760000001</v>
      </c>
    </row>
    <row r="184" spans="1:19" hidden="1" x14ac:dyDescent="0.25">
      <c r="A184">
        <v>183</v>
      </c>
      <c r="B184" t="s">
        <v>18</v>
      </c>
      <c r="C184" t="s">
        <v>19</v>
      </c>
      <c r="D184" t="s">
        <v>30</v>
      </c>
      <c r="E184">
        <v>7</v>
      </c>
      <c r="F184">
        <v>54</v>
      </c>
      <c r="G184" t="s">
        <v>21</v>
      </c>
      <c r="H184" t="s">
        <v>21</v>
      </c>
      <c r="I184" t="s">
        <v>83</v>
      </c>
      <c r="J184">
        <v>37106912</v>
      </c>
      <c r="K184">
        <v>3</v>
      </c>
      <c r="L184">
        <v>1</v>
      </c>
      <c r="M184" s="1">
        <v>44177.184027777781</v>
      </c>
      <c r="N184" s="1">
        <v>44177.267361111109</v>
      </c>
      <c r="O184">
        <v>-46.9033333333333</v>
      </c>
      <c r="P184">
        <v>-140.614</v>
      </c>
      <c r="Q184">
        <v>-46.930500000000002</v>
      </c>
      <c r="R184">
        <v>-140.576333333333</v>
      </c>
      <c r="S184">
        <v>59265.185279999998</v>
      </c>
    </row>
    <row r="185" spans="1:19" hidden="1" x14ac:dyDescent="0.25">
      <c r="A185">
        <v>184</v>
      </c>
      <c r="B185" t="s">
        <v>18</v>
      </c>
      <c r="C185" t="s">
        <v>25</v>
      </c>
      <c r="D185" t="s">
        <v>30</v>
      </c>
      <c r="E185">
        <v>6</v>
      </c>
      <c r="F185">
        <v>2</v>
      </c>
      <c r="G185" t="s">
        <v>21</v>
      </c>
      <c r="H185" t="s">
        <v>21</v>
      </c>
      <c r="I185" t="s">
        <v>84</v>
      </c>
      <c r="J185">
        <v>37106902</v>
      </c>
      <c r="K185">
        <v>29</v>
      </c>
      <c r="L185">
        <v>4</v>
      </c>
      <c r="M185" s="1">
        <v>44176.492361111108</v>
      </c>
      <c r="N185" s="1">
        <v>44176.575694444444</v>
      </c>
      <c r="O185">
        <v>-46.886000000000003</v>
      </c>
      <c r="P185">
        <v>-140.62049999999999</v>
      </c>
      <c r="Q185">
        <v>-46.847333333333303</v>
      </c>
      <c r="R185">
        <v>-140.678333333333</v>
      </c>
      <c r="S185">
        <v>59265.185279999998</v>
      </c>
    </row>
    <row r="186" spans="1:19" hidden="1" x14ac:dyDescent="0.25">
      <c r="A186">
        <v>185</v>
      </c>
      <c r="B186" t="s">
        <v>18</v>
      </c>
      <c r="C186" t="s">
        <v>25</v>
      </c>
      <c r="D186" t="s">
        <v>30</v>
      </c>
      <c r="E186">
        <v>6</v>
      </c>
      <c r="F186">
        <v>27</v>
      </c>
      <c r="G186" t="s">
        <v>21</v>
      </c>
      <c r="H186" t="s">
        <v>21</v>
      </c>
      <c r="I186" t="s">
        <v>84</v>
      </c>
      <c r="J186">
        <v>37106902</v>
      </c>
      <c r="K186">
        <v>2</v>
      </c>
      <c r="L186">
        <v>0.5</v>
      </c>
      <c r="M186" s="1">
        <v>44176.492361111108</v>
      </c>
      <c r="N186" s="1">
        <v>44176.575694444444</v>
      </c>
      <c r="O186">
        <v>-46.886000000000003</v>
      </c>
      <c r="P186">
        <v>-140.62049999999999</v>
      </c>
      <c r="Q186">
        <v>-46.847333333333303</v>
      </c>
      <c r="R186">
        <v>-140.678333333333</v>
      </c>
      <c r="S186">
        <v>59265.185279999998</v>
      </c>
    </row>
    <row r="187" spans="1:19" hidden="1" x14ac:dyDescent="0.25">
      <c r="A187">
        <v>186</v>
      </c>
      <c r="B187" t="s">
        <v>18</v>
      </c>
      <c r="C187" t="s">
        <v>19</v>
      </c>
      <c r="D187" t="s">
        <v>30</v>
      </c>
      <c r="E187">
        <v>7</v>
      </c>
      <c r="F187">
        <v>5</v>
      </c>
      <c r="G187" t="s">
        <v>21</v>
      </c>
      <c r="H187" t="s">
        <v>21</v>
      </c>
      <c r="I187" t="s">
        <v>84</v>
      </c>
      <c r="J187">
        <v>37106902</v>
      </c>
      <c r="K187">
        <v>77</v>
      </c>
      <c r="L187">
        <v>97</v>
      </c>
      <c r="M187" s="1">
        <v>44177.184027777781</v>
      </c>
      <c r="N187" s="1">
        <v>44177.267361111109</v>
      </c>
      <c r="O187">
        <v>-46.9033333333333</v>
      </c>
      <c r="P187">
        <v>-140.614</v>
      </c>
      <c r="Q187">
        <v>-46.930500000000002</v>
      </c>
      <c r="R187">
        <v>-140.576333333333</v>
      </c>
      <c r="S187">
        <v>59265.185279999998</v>
      </c>
    </row>
    <row r="188" spans="1:19" hidden="1" x14ac:dyDescent="0.25">
      <c r="A188">
        <v>187</v>
      </c>
      <c r="B188" t="s">
        <v>18</v>
      </c>
      <c r="C188" t="s">
        <v>19</v>
      </c>
      <c r="D188" t="s">
        <v>20</v>
      </c>
      <c r="E188">
        <v>8</v>
      </c>
      <c r="F188">
        <v>1</v>
      </c>
      <c r="G188" t="s">
        <v>21</v>
      </c>
      <c r="H188" t="s">
        <v>21</v>
      </c>
      <c r="I188" t="s">
        <v>84</v>
      </c>
      <c r="J188">
        <v>37106902</v>
      </c>
      <c r="K188">
        <v>23</v>
      </c>
      <c r="L188">
        <v>1</v>
      </c>
      <c r="M188" s="1">
        <v>44178.979861111111</v>
      </c>
      <c r="N188" s="1">
        <v>44179.007638888892</v>
      </c>
      <c r="O188">
        <v>-46.920999999999999</v>
      </c>
      <c r="P188">
        <v>-140.63499999999999</v>
      </c>
      <c r="Q188">
        <v>-46.933666666666703</v>
      </c>
      <c r="R188">
        <v>-140.63683333333299</v>
      </c>
      <c r="S188">
        <v>19755.061760000001</v>
      </c>
    </row>
    <row r="189" spans="1:19" hidden="1" x14ac:dyDescent="0.25">
      <c r="A189">
        <v>188</v>
      </c>
      <c r="B189" t="s">
        <v>18</v>
      </c>
      <c r="C189" t="s">
        <v>25</v>
      </c>
      <c r="D189" t="s">
        <v>30</v>
      </c>
      <c r="E189">
        <v>13</v>
      </c>
      <c r="F189">
        <v>1</v>
      </c>
      <c r="G189" t="s">
        <v>21</v>
      </c>
      <c r="H189" t="s">
        <v>21</v>
      </c>
      <c r="I189" t="s">
        <v>84</v>
      </c>
      <c r="J189">
        <v>37106902</v>
      </c>
      <c r="K189">
        <v>40</v>
      </c>
      <c r="L189">
        <v>10</v>
      </c>
      <c r="M189" s="1">
        <v>44180.490277777775</v>
      </c>
      <c r="N189" s="1">
        <v>44180.573611111111</v>
      </c>
      <c r="O189">
        <v>-46.909833333333303</v>
      </c>
      <c r="P189">
        <v>-140.637</v>
      </c>
      <c r="Q189">
        <v>-46.885833333333302</v>
      </c>
      <c r="R189">
        <v>-140.65983333333301</v>
      </c>
      <c r="S189">
        <v>59265.185279999998</v>
      </c>
    </row>
    <row r="190" spans="1:19" hidden="1" x14ac:dyDescent="0.25">
      <c r="A190">
        <v>189</v>
      </c>
      <c r="B190" t="s">
        <v>18</v>
      </c>
      <c r="C190" t="s">
        <v>19</v>
      </c>
      <c r="D190" t="s">
        <v>30</v>
      </c>
      <c r="E190">
        <v>14</v>
      </c>
      <c r="F190">
        <v>27</v>
      </c>
      <c r="G190" t="s">
        <v>21</v>
      </c>
      <c r="H190" t="s">
        <v>21</v>
      </c>
      <c r="I190" t="s">
        <v>84</v>
      </c>
      <c r="J190">
        <v>37106902</v>
      </c>
      <c r="K190">
        <v>250</v>
      </c>
      <c r="L190">
        <v>50</v>
      </c>
      <c r="M190" s="1">
        <v>44181.138888888891</v>
      </c>
      <c r="N190" s="1">
        <v>44181.222222222219</v>
      </c>
      <c r="O190">
        <v>-46.907833333333301</v>
      </c>
      <c r="P190">
        <v>-140.64599999999999</v>
      </c>
      <c r="Q190">
        <v>-46.882833333333302</v>
      </c>
      <c r="R190">
        <v>-140.68483333333299</v>
      </c>
      <c r="S190">
        <v>59265.185279999998</v>
      </c>
    </row>
    <row r="191" spans="1:19" hidden="1" x14ac:dyDescent="0.25">
      <c r="A191">
        <v>190</v>
      </c>
      <c r="B191" t="s">
        <v>18</v>
      </c>
      <c r="C191" t="s">
        <v>19</v>
      </c>
      <c r="D191" t="s">
        <v>30</v>
      </c>
      <c r="E191">
        <v>22</v>
      </c>
      <c r="F191">
        <v>20</v>
      </c>
      <c r="G191" t="s">
        <v>21</v>
      </c>
      <c r="H191" t="s">
        <v>21</v>
      </c>
      <c r="I191" t="s">
        <v>84</v>
      </c>
      <c r="J191">
        <v>37106902</v>
      </c>
      <c r="K191">
        <v>75</v>
      </c>
      <c r="L191">
        <v>82</v>
      </c>
      <c r="M191" s="1">
        <v>44185.118750000001</v>
      </c>
      <c r="N191" s="1">
        <v>44185.20208333333</v>
      </c>
      <c r="O191">
        <v>-46.926833333333299</v>
      </c>
      <c r="P191">
        <v>-140.6515</v>
      </c>
      <c r="Q191">
        <v>-46.957500000000003</v>
      </c>
      <c r="R191">
        <v>-140.68133333333299</v>
      </c>
      <c r="S191">
        <v>59265.185279999998</v>
      </c>
    </row>
    <row r="192" spans="1:19" hidden="1" x14ac:dyDescent="0.25">
      <c r="A192">
        <v>191</v>
      </c>
      <c r="B192" t="s">
        <v>29</v>
      </c>
      <c r="C192" t="s">
        <v>19</v>
      </c>
      <c r="D192" t="s">
        <v>20</v>
      </c>
      <c r="E192">
        <v>23</v>
      </c>
      <c r="F192">
        <v>17</v>
      </c>
      <c r="G192" t="s">
        <v>21</v>
      </c>
      <c r="H192" t="s">
        <v>21</v>
      </c>
      <c r="I192" t="s">
        <v>84</v>
      </c>
      <c r="J192">
        <v>37106902</v>
      </c>
      <c r="K192">
        <v>17</v>
      </c>
      <c r="L192">
        <v>1</v>
      </c>
      <c r="M192" s="1">
        <v>44189.117361111108</v>
      </c>
      <c r="N192" s="1">
        <v>44189.145138888889</v>
      </c>
      <c r="O192">
        <v>-54.096833333333301</v>
      </c>
      <c r="P192">
        <v>-138.8545</v>
      </c>
      <c r="Q192">
        <v>-54.098666666666702</v>
      </c>
      <c r="R192">
        <v>-138.881</v>
      </c>
      <c r="S192">
        <v>19755.061760000001</v>
      </c>
    </row>
    <row r="193" spans="1:19" hidden="1" x14ac:dyDescent="0.25">
      <c r="A193">
        <v>192</v>
      </c>
      <c r="B193" t="s">
        <v>29</v>
      </c>
      <c r="C193" t="s">
        <v>25</v>
      </c>
      <c r="D193" t="s">
        <v>30</v>
      </c>
      <c r="E193">
        <v>29</v>
      </c>
      <c r="F193">
        <v>11</v>
      </c>
      <c r="G193" t="s">
        <v>21</v>
      </c>
      <c r="H193" t="s">
        <v>21</v>
      </c>
      <c r="I193" t="s">
        <v>84</v>
      </c>
      <c r="J193">
        <v>37106902</v>
      </c>
      <c r="K193">
        <v>44</v>
      </c>
      <c r="L193">
        <v>18</v>
      </c>
      <c r="M193" s="1">
        <v>44193.655555555553</v>
      </c>
      <c r="N193" s="1">
        <v>44191.738888888889</v>
      </c>
      <c r="O193">
        <v>-54.216333333333303</v>
      </c>
      <c r="P193">
        <v>-137.41966666666701</v>
      </c>
      <c r="Q193">
        <v>-54.215166666666697</v>
      </c>
      <c r="R193">
        <v>-137.10316666666699</v>
      </c>
      <c r="S193">
        <v>-1363099.26144</v>
      </c>
    </row>
    <row r="194" spans="1:19" hidden="1" x14ac:dyDescent="0.25">
      <c r="A194">
        <v>193</v>
      </c>
      <c r="B194" t="s">
        <v>55</v>
      </c>
      <c r="C194" t="s">
        <v>19</v>
      </c>
      <c r="D194" t="s">
        <v>56</v>
      </c>
      <c r="E194">
        <v>1</v>
      </c>
      <c r="F194">
        <v>4</v>
      </c>
      <c r="G194" t="s">
        <v>21</v>
      </c>
      <c r="H194" t="s">
        <v>21</v>
      </c>
      <c r="I194" t="s">
        <v>85</v>
      </c>
      <c r="J194">
        <v>37106501</v>
      </c>
      <c r="K194">
        <v>35</v>
      </c>
      <c r="L194">
        <v>0.5</v>
      </c>
      <c r="M194" s="1">
        <v>44170.386111111111</v>
      </c>
      <c r="N194" s="1">
        <v>44170.441666666666</v>
      </c>
      <c r="O194">
        <v>-43.247833333333297</v>
      </c>
      <c r="P194">
        <v>-144.61766666666699</v>
      </c>
      <c r="Q194">
        <v>-43.274833333333298</v>
      </c>
      <c r="R194">
        <v>-144.64283333333299</v>
      </c>
      <c r="S194">
        <v>39510.123520000001</v>
      </c>
    </row>
    <row r="195" spans="1:19" hidden="1" x14ac:dyDescent="0.25">
      <c r="A195">
        <v>194</v>
      </c>
      <c r="B195" t="s">
        <v>23</v>
      </c>
      <c r="C195" t="s">
        <v>23</v>
      </c>
      <c r="D195" t="s">
        <v>23</v>
      </c>
      <c r="E195">
        <v>2</v>
      </c>
      <c r="F195">
        <v>2</v>
      </c>
      <c r="G195" t="s">
        <v>21</v>
      </c>
      <c r="H195" t="s">
        <v>21</v>
      </c>
      <c r="I195" t="s">
        <v>85</v>
      </c>
      <c r="J195">
        <v>37106501</v>
      </c>
      <c r="K195">
        <v>3</v>
      </c>
      <c r="L195">
        <v>0.5</v>
      </c>
      <c r="M195" t="s">
        <v>23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</row>
    <row r="196" spans="1:19" hidden="1" x14ac:dyDescent="0.25">
      <c r="A196">
        <v>195</v>
      </c>
      <c r="B196" t="s">
        <v>18</v>
      </c>
      <c r="C196" t="s">
        <v>19</v>
      </c>
      <c r="D196" t="s">
        <v>20</v>
      </c>
      <c r="E196">
        <v>15</v>
      </c>
      <c r="F196">
        <v>20</v>
      </c>
      <c r="G196" t="s">
        <v>21</v>
      </c>
      <c r="H196" t="s">
        <v>21</v>
      </c>
      <c r="I196" t="s">
        <v>85</v>
      </c>
      <c r="J196">
        <v>37106501</v>
      </c>
      <c r="K196">
        <v>20</v>
      </c>
      <c r="L196">
        <v>1</v>
      </c>
      <c r="M196" s="1">
        <v>44182.888194444444</v>
      </c>
      <c r="N196" s="1">
        <v>44182.915972222225</v>
      </c>
      <c r="O196">
        <v>-46.917333333333303</v>
      </c>
      <c r="P196">
        <v>-140.64250000000001</v>
      </c>
      <c r="Q196">
        <v>-46.929000000000002</v>
      </c>
      <c r="R196">
        <v>-140.65166666666701</v>
      </c>
      <c r="S196">
        <v>19755.061760000001</v>
      </c>
    </row>
    <row r="197" spans="1:19" hidden="1" x14ac:dyDescent="0.25">
      <c r="A197">
        <v>196</v>
      </c>
      <c r="B197" t="s">
        <v>18</v>
      </c>
      <c r="C197" t="s">
        <v>19</v>
      </c>
      <c r="D197" t="s">
        <v>32</v>
      </c>
      <c r="E197">
        <v>16</v>
      </c>
      <c r="F197">
        <v>10</v>
      </c>
      <c r="G197" t="s">
        <v>21</v>
      </c>
      <c r="H197" t="s">
        <v>21</v>
      </c>
      <c r="I197" t="s">
        <v>85</v>
      </c>
      <c r="J197">
        <v>37106501</v>
      </c>
      <c r="K197">
        <v>1</v>
      </c>
      <c r="L197">
        <v>0.5</v>
      </c>
      <c r="M197" s="1">
        <v>44183.046527777777</v>
      </c>
      <c r="N197" s="1">
        <v>44183.074305555558</v>
      </c>
      <c r="O197">
        <v>-46.916166666666697</v>
      </c>
      <c r="P197">
        <v>-140.63183333333299</v>
      </c>
      <c r="Q197">
        <v>-46.909333333333301</v>
      </c>
      <c r="R197">
        <v>-140.643333333333</v>
      </c>
      <c r="S197">
        <v>19755.061760000001</v>
      </c>
    </row>
    <row r="198" spans="1:19" hidden="1" x14ac:dyDescent="0.25">
      <c r="A198">
        <v>197</v>
      </c>
      <c r="B198" t="s">
        <v>23</v>
      </c>
      <c r="C198" t="s">
        <v>23</v>
      </c>
      <c r="D198" t="s">
        <v>23</v>
      </c>
      <c r="E198">
        <v>21</v>
      </c>
      <c r="F198">
        <v>2</v>
      </c>
      <c r="G198" t="s">
        <v>21</v>
      </c>
      <c r="H198" t="s">
        <v>21</v>
      </c>
      <c r="I198" t="s">
        <v>85</v>
      </c>
      <c r="J198">
        <v>37106501</v>
      </c>
      <c r="K198">
        <v>19</v>
      </c>
      <c r="L198">
        <v>3</v>
      </c>
      <c r="M198" t="s">
        <v>23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</row>
    <row r="199" spans="1:19" hidden="1" x14ac:dyDescent="0.25">
      <c r="A199">
        <v>198</v>
      </c>
      <c r="B199" t="s">
        <v>23</v>
      </c>
      <c r="C199" t="s">
        <v>23</v>
      </c>
      <c r="D199" t="s">
        <v>23</v>
      </c>
      <c r="E199">
        <v>26</v>
      </c>
      <c r="F199">
        <v>1</v>
      </c>
      <c r="G199" t="s">
        <v>21</v>
      </c>
      <c r="H199" t="s">
        <v>21</v>
      </c>
      <c r="I199" t="s">
        <v>85</v>
      </c>
      <c r="J199">
        <v>37106501</v>
      </c>
      <c r="K199">
        <v>8</v>
      </c>
      <c r="L199">
        <v>7</v>
      </c>
      <c r="M199" t="s">
        <v>23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</row>
    <row r="200" spans="1:19" hidden="1" x14ac:dyDescent="0.25">
      <c r="A200">
        <v>199</v>
      </c>
      <c r="B200" t="s">
        <v>29</v>
      </c>
      <c r="C200" t="s">
        <v>19</v>
      </c>
      <c r="D200" t="s">
        <v>30</v>
      </c>
      <c r="E200">
        <v>28</v>
      </c>
      <c r="F200">
        <v>11</v>
      </c>
      <c r="G200" t="s">
        <v>21</v>
      </c>
      <c r="H200" t="s">
        <v>21</v>
      </c>
      <c r="I200" t="s">
        <v>85</v>
      </c>
      <c r="J200">
        <v>37106501</v>
      </c>
      <c r="K200">
        <v>44</v>
      </c>
      <c r="L200">
        <v>12</v>
      </c>
      <c r="M200" s="1">
        <v>44191.227777777778</v>
      </c>
      <c r="N200" s="1">
        <v>44191.311111111114</v>
      </c>
      <c r="O200">
        <v>-54.174666666666702</v>
      </c>
      <c r="P200">
        <v>-137.07683333333301</v>
      </c>
      <c r="Q200">
        <v>-54.210999999999999</v>
      </c>
      <c r="R200">
        <v>-137.12549999999999</v>
      </c>
      <c r="S200">
        <v>59265.185279999998</v>
      </c>
    </row>
    <row r="201" spans="1:19" hidden="1" x14ac:dyDescent="0.25">
      <c r="A201">
        <v>200</v>
      </c>
      <c r="B201" t="s">
        <v>29</v>
      </c>
      <c r="C201" t="s">
        <v>19</v>
      </c>
      <c r="D201" t="s">
        <v>30</v>
      </c>
      <c r="E201">
        <v>30</v>
      </c>
      <c r="F201">
        <v>1</v>
      </c>
      <c r="G201" t="s">
        <v>21</v>
      </c>
      <c r="H201" t="s">
        <v>21</v>
      </c>
      <c r="I201" t="s">
        <v>85</v>
      </c>
      <c r="J201">
        <v>37106501</v>
      </c>
      <c r="K201">
        <v>14</v>
      </c>
      <c r="L201">
        <v>4</v>
      </c>
      <c r="M201" s="1">
        <v>44192.102777777778</v>
      </c>
      <c r="N201" s="1">
        <v>44192.758333333331</v>
      </c>
      <c r="O201">
        <v>-54.164000000000001</v>
      </c>
      <c r="P201">
        <v>-137.23666666666699</v>
      </c>
      <c r="Q201">
        <v>-54.183833333333297</v>
      </c>
      <c r="R201">
        <v>-137.33699999999999</v>
      </c>
      <c r="S201">
        <v>466219.457536</v>
      </c>
    </row>
    <row r="202" spans="1:19" hidden="1" x14ac:dyDescent="0.25">
      <c r="A202">
        <v>201</v>
      </c>
      <c r="B202" t="s">
        <v>29</v>
      </c>
      <c r="C202" t="s">
        <v>25</v>
      </c>
      <c r="D202" t="s">
        <v>30</v>
      </c>
      <c r="E202">
        <v>35</v>
      </c>
      <c r="F202">
        <v>4</v>
      </c>
      <c r="G202" t="s">
        <v>21</v>
      </c>
      <c r="H202" t="s">
        <v>21</v>
      </c>
      <c r="I202" t="s">
        <v>85</v>
      </c>
      <c r="J202">
        <v>37106501</v>
      </c>
      <c r="K202">
        <v>12</v>
      </c>
      <c r="L202">
        <v>2</v>
      </c>
      <c r="M202" s="1">
        <v>44195.654861111114</v>
      </c>
      <c r="N202" s="1">
        <v>44195.738194444442</v>
      </c>
      <c r="O202">
        <v>-54.170499999999997</v>
      </c>
      <c r="P202">
        <v>-137.562833333333</v>
      </c>
      <c r="Q202">
        <v>-54.190666666666701</v>
      </c>
      <c r="R202">
        <v>-137.61349999999999</v>
      </c>
      <c r="S202">
        <v>59265.185279999998</v>
      </c>
    </row>
    <row r="203" spans="1:19" hidden="1" x14ac:dyDescent="0.25">
      <c r="A203">
        <v>202</v>
      </c>
      <c r="B203" t="s">
        <v>29</v>
      </c>
      <c r="C203" t="s">
        <v>19</v>
      </c>
      <c r="D203" t="s">
        <v>30</v>
      </c>
      <c r="E203">
        <v>36</v>
      </c>
      <c r="F203">
        <v>16</v>
      </c>
      <c r="G203" t="s">
        <v>21</v>
      </c>
      <c r="H203" t="s">
        <v>21</v>
      </c>
      <c r="I203" t="s">
        <v>85</v>
      </c>
      <c r="J203">
        <v>37106501</v>
      </c>
      <c r="K203">
        <v>23</v>
      </c>
      <c r="L203">
        <v>5</v>
      </c>
      <c r="M203" s="1">
        <v>44196.066666666666</v>
      </c>
      <c r="N203" s="1">
        <v>44196.15</v>
      </c>
      <c r="O203">
        <v>-54.113333333333301</v>
      </c>
      <c r="P203">
        <v>-137.56366666666699</v>
      </c>
      <c r="Q203">
        <v>-54.134166666666701</v>
      </c>
      <c r="R203">
        <v>-137.61283333333299</v>
      </c>
      <c r="S203">
        <v>59265.185279999998</v>
      </c>
    </row>
    <row r="204" spans="1:19" hidden="1" x14ac:dyDescent="0.25">
      <c r="A204">
        <v>203</v>
      </c>
      <c r="B204" t="s">
        <v>24</v>
      </c>
      <c r="C204" t="s">
        <v>19</v>
      </c>
      <c r="D204" t="s">
        <v>30</v>
      </c>
      <c r="E204">
        <v>41</v>
      </c>
      <c r="F204">
        <v>8</v>
      </c>
      <c r="G204" t="s">
        <v>21</v>
      </c>
      <c r="H204" t="s">
        <v>21</v>
      </c>
      <c r="I204" t="s">
        <v>85</v>
      </c>
      <c r="J204">
        <v>37106501</v>
      </c>
      <c r="K204">
        <v>17</v>
      </c>
      <c r="L204">
        <v>12</v>
      </c>
      <c r="M204" s="1">
        <v>44200.11041666667</v>
      </c>
      <c r="N204" s="1">
        <v>44200.193749999999</v>
      </c>
      <c r="O204">
        <v>-56.023166666666697</v>
      </c>
      <c r="P204">
        <v>-140.68066666666701</v>
      </c>
      <c r="Q204">
        <v>-56.045999999999999</v>
      </c>
      <c r="R204">
        <v>-140.7225</v>
      </c>
      <c r="S204">
        <v>59265.185279999998</v>
      </c>
    </row>
    <row r="205" spans="1:19" hidden="1" x14ac:dyDescent="0.25">
      <c r="A205">
        <v>204</v>
      </c>
      <c r="B205" t="s">
        <v>24</v>
      </c>
      <c r="C205" t="s">
        <v>25</v>
      </c>
      <c r="D205" t="s">
        <v>30</v>
      </c>
      <c r="E205">
        <v>42</v>
      </c>
      <c r="F205">
        <v>3</v>
      </c>
      <c r="G205" t="s">
        <v>21</v>
      </c>
      <c r="H205" t="s">
        <v>21</v>
      </c>
      <c r="I205" t="s">
        <v>85</v>
      </c>
      <c r="J205">
        <v>37106501</v>
      </c>
      <c r="K205">
        <v>4</v>
      </c>
      <c r="L205">
        <v>5</v>
      </c>
      <c r="M205" s="1">
        <v>44200.526388888888</v>
      </c>
      <c r="N205" s="1">
        <v>44201.609722222223</v>
      </c>
      <c r="O205">
        <v>-56.019500000000001</v>
      </c>
      <c r="P205">
        <v>-140.62266666666699</v>
      </c>
      <c r="Q205">
        <v>-56.056166666666698</v>
      </c>
      <c r="R205">
        <v>-140.745</v>
      </c>
      <c r="S205">
        <v>770447.40864000004</v>
      </c>
    </row>
    <row r="206" spans="1:19" hidden="1" x14ac:dyDescent="0.25">
      <c r="A206">
        <v>205</v>
      </c>
      <c r="B206" t="s">
        <v>24</v>
      </c>
      <c r="C206" t="s">
        <v>25</v>
      </c>
      <c r="D206" t="s">
        <v>30</v>
      </c>
      <c r="E206">
        <v>46</v>
      </c>
      <c r="F206">
        <v>3</v>
      </c>
      <c r="G206" t="s">
        <v>21</v>
      </c>
      <c r="H206" t="s">
        <v>21</v>
      </c>
      <c r="I206" t="s">
        <v>85</v>
      </c>
      <c r="J206">
        <v>37106501</v>
      </c>
      <c r="K206">
        <v>16</v>
      </c>
      <c r="L206">
        <v>10</v>
      </c>
      <c r="M206" s="1">
        <v>44202.632638888892</v>
      </c>
      <c r="N206" s="1">
        <v>44202.71597222222</v>
      </c>
      <c r="O206">
        <v>-56.070333333333302</v>
      </c>
      <c r="P206">
        <v>-140.49616666666699</v>
      </c>
      <c r="Q206">
        <v>-56.076833333333298</v>
      </c>
      <c r="R206">
        <v>-140.55766666666699</v>
      </c>
      <c r="S206">
        <v>59265.185279999998</v>
      </c>
    </row>
    <row r="207" spans="1:19" hidden="1" x14ac:dyDescent="0.25">
      <c r="A207">
        <v>206</v>
      </c>
      <c r="B207" t="s">
        <v>24</v>
      </c>
      <c r="C207" t="s">
        <v>25</v>
      </c>
      <c r="D207" t="s">
        <v>30</v>
      </c>
      <c r="E207">
        <v>46</v>
      </c>
      <c r="F207">
        <v>59</v>
      </c>
      <c r="G207" t="s">
        <v>21</v>
      </c>
      <c r="H207" t="s">
        <v>21</v>
      </c>
      <c r="I207" t="s">
        <v>85</v>
      </c>
      <c r="J207">
        <v>37106501</v>
      </c>
      <c r="K207">
        <v>3</v>
      </c>
      <c r="L207" t="s">
        <v>23</v>
      </c>
      <c r="M207" s="1">
        <v>44202.632638888892</v>
      </c>
      <c r="N207" s="1">
        <v>44202.71597222222</v>
      </c>
      <c r="O207">
        <v>-56.070333333333302</v>
      </c>
      <c r="P207">
        <v>-140.49616666666699</v>
      </c>
      <c r="Q207">
        <v>-56.076833333333298</v>
      </c>
      <c r="R207">
        <v>-140.55766666666699</v>
      </c>
      <c r="S207">
        <v>59265.185279999998</v>
      </c>
    </row>
    <row r="208" spans="1:19" hidden="1" x14ac:dyDescent="0.25">
      <c r="A208">
        <v>207</v>
      </c>
      <c r="B208" t="s">
        <v>24</v>
      </c>
      <c r="C208" t="s">
        <v>19</v>
      </c>
      <c r="D208" t="s">
        <v>30</v>
      </c>
      <c r="E208">
        <v>47</v>
      </c>
      <c r="F208">
        <v>3</v>
      </c>
      <c r="G208" t="s">
        <v>21</v>
      </c>
      <c r="H208" t="s">
        <v>21</v>
      </c>
      <c r="I208" t="s">
        <v>85</v>
      </c>
      <c r="J208">
        <v>37106501</v>
      </c>
      <c r="K208">
        <v>3</v>
      </c>
      <c r="L208">
        <v>0.5</v>
      </c>
      <c r="M208" s="1">
        <v>44203.204861111109</v>
      </c>
      <c r="N208" s="1">
        <v>44203.288194444445</v>
      </c>
      <c r="O208">
        <v>-56.070666666666703</v>
      </c>
      <c r="P208">
        <v>-140.53866666666701</v>
      </c>
      <c r="Q208">
        <v>-56.078499999999998</v>
      </c>
      <c r="R208">
        <v>-140.589</v>
      </c>
      <c r="S208">
        <v>59265.185279999998</v>
      </c>
    </row>
    <row r="209" spans="1:19" hidden="1" x14ac:dyDescent="0.25">
      <c r="A209">
        <v>208</v>
      </c>
      <c r="B209" t="s">
        <v>24</v>
      </c>
      <c r="C209" t="s">
        <v>23</v>
      </c>
      <c r="D209" t="s">
        <v>23</v>
      </c>
      <c r="E209">
        <v>48</v>
      </c>
      <c r="F209">
        <v>2</v>
      </c>
      <c r="G209" t="s">
        <v>21</v>
      </c>
      <c r="H209" t="s">
        <v>21</v>
      </c>
      <c r="I209" t="s">
        <v>85</v>
      </c>
      <c r="J209">
        <v>37106501</v>
      </c>
      <c r="K209">
        <v>2</v>
      </c>
      <c r="L209">
        <v>1</v>
      </c>
      <c r="M209" s="1">
        <v>44203.413888888892</v>
      </c>
      <c r="N209" s="1">
        <v>44203.433333333334</v>
      </c>
      <c r="O209">
        <v>-56.070500000000003</v>
      </c>
      <c r="P209">
        <v>-140.4385</v>
      </c>
      <c r="Q209">
        <v>-56.068666666666701</v>
      </c>
      <c r="R209">
        <v>-140.453666666667</v>
      </c>
      <c r="S209">
        <v>13828.543232</v>
      </c>
    </row>
    <row r="210" spans="1:19" hidden="1" x14ac:dyDescent="0.25">
      <c r="A210">
        <v>209</v>
      </c>
      <c r="B210" t="s">
        <v>24</v>
      </c>
      <c r="C210" t="s">
        <v>19</v>
      </c>
      <c r="D210" t="s">
        <v>51</v>
      </c>
      <c r="E210">
        <v>48</v>
      </c>
      <c r="F210">
        <v>2</v>
      </c>
      <c r="G210" t="s">
        <v>21</v>
      </c>
      <c r="H210" t="s">
        <v>21</v>
      </c>
      <c r="I210" t="s">
        <v>85</v>
      </c>
      <c r="J210">
        <v>37106501</v>
      </c>
      <c r="K210">
        <v>2</v>
      </c>
      <c r="L210">
        <v>1</v>
      </c>
      <c r="M210" s="1">
        <v>44203.419444444444</v>
      </c>
      <c r="N210" s="1">
        <v>44203.433333333334</v>
      </c>
      <c r="O210">
        <v>-56.070166666666701</v>
      </c>
      <c r="P210">
        <v>-140.44233333333301</v>
      </c>
      <c r="Q210">
        <v>-56.068666666666701</v>
      </c>
      <c r="R210">
        <v>-140.453666666667</v>
      </c>
      <c r="S210">
        <v>9877.5308800000003</v>
      </c>
    </row>
    <row r="211" spans="1:19" hidden="1" x14ac:dyDescent="0.25">
      <c r="A211">
        <v>210</v>
      </c>
      <c r="B211" t="s">
        <v>29</v>
      </c>
      <c r="C211" t="s">
        <v>19</v>
      </c>
      <c r="D211" t="s">
        <v>42</v>
      </c>
      <c r="E211">
        <v>52</v>
      </c>
      <c r="F211">
        <v>16</v>
      </c>
      <c r="G211" t="s">
        <v>21</v>
      </c>
      <c r="H211" t="s">
        <v>21</v>
      </c>
      <c r="I211" t="s">
        <v>85</v>
      </c>
      <c r="J211">
        <v>37106501</v>
      </c>
      <c r="K211">
        <v>2</v>
      </c>
      <c r="L211">
        <v>0.5</v>
      </c>
      <c r="M211" s="1">
        <v>44205.066666666666</v>
      </c>
      <c r="N211" s="1">
        <v>44205.094444444447</v>
      </c>
      <c r="O211">
        <v>-56.116999999999997</v>
      </c>
      <c r="P211">
        <v>-140.41650000000001</v>
      </c>
      <c r="Q211">
        <v>-56.116999999999997</v>
      </c>
      <c r="R211">
        <v>-140.43733333333299</v>
      </c>
      <c r="S211">
        <v>19755.061760000001</v>
      </c>
    </row>
    <row r="212" spans="1:19" x14ac:dyDescent="0.25">
      <c r="A212">
        <v>62</v>
      </c>
      <c r="B212" t="s">
        <v>24</v>
      </c>
      <c r="C212" t="s">
        <v>25</v>
      </c>
      <c r="D212" t="s">
        <v>30</v>
      </c>
      <c r="E212">
        <v>42</v>
      </c>
      <c r="F212">
        <v>1</v>
      </c>
      <c r="G212" t="s">
        <v>21</v>
      </c>
      <c r="H212" t="s">
        <v>21</v>
      </c>
      <c r="I212" t="s">
        <v>50</v>
      </c>
      <c r="J212">
        <v>37122754</v>
      </c>
      <c r="K212">
        <v>5</v>
      </c>
      <c r="L212">
        <v>25</v>
      </c>
      <c r="M212" s="1">
        <v>44200.526388888888</v>
      </c>
      <c r="N212" s="1">
        <v>44201.609722222223</v>
      </c>
      <c r="O212">
        <v>-56.019500000000001</v>
      </c>
      <c r="P212">
        <v>-140.62266666666699</v>
      </c>
      <c r="Q212">
        <v>-56.056166666666698</v>
      </c>
      <c r="R212">
        <v>-140.745</v>
      </c>
      <c r="S212">
        <v>770447.40864000004</v>
      </c>
    </row>
    <row r="213" spans="1:19" hidden="1" x14ac:dyDescent="0.25">
      <c r="A213">
        <v>212</v>
      </c>
      <c r="B213" t="s">
        <v>18</v>
      </c>
      <c r="C213" t="s">
        <v>25</v>
      </c>
      <c r="D213" t="s">
        <v>20</v>
      </c>
      <c r="E213">
        <v>5</v>
      </c>
      <c r="F213">
        <v>1</v>
      </c>
      <c r="G213" t="s">
        <v>21</v>
      </c>
      <c r="H213" t="s">
        <v>21</v>
      </c>
      <c r="I213" t="s">
        <v>87</v>
      </c>
      <c r="J213">
        <v>37106010</v>
      </c>
      <c r="K213">
        <v>2</v>
      </c>
      <c r="L213">
        <v>20</v>
      </c>
      <c r="M213" s="1">
        <v>44175.704861111109</v>
      </c>
      <c r="N213" s="1">
        <v>44175.732638888891</v>
      </c>
      <c r="O213">
        <v>-46.890166666666701</v>
      </c>
      <c r="P213">
        <v>-140.613666666667</v>
      </c>
      <c r="Q213">
        <v>-46.881666666666703</v>
      </c>
      <c r="R213">
        <v>-140.62983333333301</v>
      </c>
      <c r="S213">
        <v>19755.061760000001</v>
      </c>
    </row>
    <row r="214" spans="1:19" hidden="1" x14ac:dyDescent="0.25">
      <c r="A214">
        <v>213</v>
      </c>
      <c r="B214" t="s">
        <v>18</v>
      </c>
      <c r="C214" t="s">
        <v>19</v>
      </c>
      <c r="D214" t="s">
        <v>30</v>
      </c>
      <c r="E214">
        <v>7</v>
      </c>
      <c r="F214">
        <v>3</v>
      </c>
      <c r="G214" t="s">
        <v>21</v>
      </c>
      <c r="H214" t="s">
        <v>21</v>
      </c>
      <c r="I214" t="s">
        <v>88</v>
      </c>
      <c r="J214">
        <v>37106002</v>
      </c>
      <c r="K214">
        <v>1</v>
      </c>
      <c r="L214">
        <v>18</v>
      </c>
      <c r="M214" s="1">
        <v>44177.184027777781</v>
      </c>
      <c r="N214" s="1">
        <v>44177.267361111109</v>
      </c>
      <c r="O214">
        <v>-46.9033333333333</v>
      </c>
      <c r="P214">
        <v>-140.614</v>
      </c>
      <c r="Q214">
        <v>-46.930500000000002</v>
      </c>
      <c r="R214">
        <v>-140.576333333333</v>
      </c>
      <c r="S214">
        <v>59265.185279999998</v>
      </c>
    </row>
    <row r="215" spans="1:19" hidden="1" x14ac:dyDescent="0.25">
      <c r="A215">
        <v>214</v>
      </c>
      <c r="B215" t="s">
        <v>18</v>
      </c>
      <c r="C215" t="s">
        <v>19</v>
      </c>
      <c r="D215" t="s">
        <v>30</v>
      </c>
      <c r="E215">
        <v>14</v>
      </c>
      <c r="F215">
        <v>41</v>
      </c>
      <c r="G215" t="s">
        <v>21</v>
      </c>
      <c r="H215" t="s">
        <v>21</v>
      </c>
      <c r="I215" t="s">
        <v>89</v>
      </c>
      <c r="J215">
        <v>37099003</v>
      </c>
      <c r="K215">
        <v>2</v>
      </c>
      <c r="L215">
        <v>5</v>
      </c>
      <c r="M215" s="1">
        <v>44181.138888888891</v>
      </c>
      <c r="N215" s="1">
        <v>44181.222222222219</v>
      </c>
      <c r="O215">
        <v>-46.907833333333301</v>
      </c>
      <c r="P215">
        <v>-140.64599999999999</v>
      </c>
      <c r="Q215">
        <v>-46.882833333333302</v>
      </c>
      <c r="R215">
        <v>-140.68483333333299</v>
      </c>
      <c r="S215">
        <v>59265.185279999998</v>
      </c>
    </row>
    <row r="216" spans="1:19" hidden="1" x14ac:dyDescent="0.25">
      <c r="A216">
        <v>215</v>
      </c>
      <c r="B216" t="s">
        <v>18</v>
      </c>
      <c r="C216" t="s">
        <v>19</v>
      </c>
      <c r="D216" t="s">
        <v>30</v>
      </c>
      <c r="E216">
        <v>22</v>
      </c>
      <c r="F216">
        <v>55</v>
      </c>
      <c r="G216" t="s">
        <v>21</v>
      </c>
      <c r="H216" t="s">
        <v>21</v>
      </c>
      <c r="I216" t="s">
        <v>89</v>
      </c>
      <c r="J216">
        <v>37099003</v>
      </c>
      <c r="K216">
        <v>1</v>
      </c>
      <c r="L216">
        <v>1</v>
      </c>
      <c r="M216" s="1">
        <v>44185.118750000001</v>
      </c>
      <c r="N216" s="1">
        <v>44185.20208333333</v>
      </c>
      <c r="O216">
        <v>-46.926833333333299</v>
      </c>
      <c r="P216">
        <v>-140.6515</v>
      </c>
      <c r="Q216">
        <v>-46.957500000000003</v>
      </c>
      <c r="R216">
        <v>-140.68133333333299</v>
      </c>
      <c r="S216">
        <v>59265.185279999998</v>
      </c>
    </row>
    <row r="217" spans="1:19" x14ac:dyDescent="0.25">
      <c r="A217">
        <v>106</v>
      </c>
      <c r="B217" t="s">
        <v>24</v>
      </c>
      <c r="C217" t="s">
        <v>25</v>
      </c>
      <c r="D217" t="s">
        <v>30</v>
      </c>
      <c r="E217">
        <v>42</v>
      </c>
      <c r="F217">
        <v>5</v>
      </c>
      <c r="G217" t="s">
        <v>21</v>
      </c>
      <c r="H217" t="s">
        <v>21</v>
      </c>
      <c r="I217" t="s">
        <v>59</v>
      </c>
      <c r="J217">
        <v>37122503</v>
      </c>
      <c r="K217">
        <v>2</v>
      </c>
      <c r="L217">
        <v>61</v>
      </c>
      <c r="M217" s="1">
        <v>44200.526388888888</v>
      </c>
      <c r="N217" s="1">
        <v>44201.609722222223</v>
      </c>
      <c r="O217">
        <v>-56.019500000000001</v>
      </c>
      <c r="P217">
        <v>-140.62266666666699</v>
      </c>
      <c r="Q217">
        <v>-56.056166666666698</v>
      </c>
      <c r="R217">
        <v>-140.745</v>
      </c>
      <c r="S217">
        <v>770447.40864000004</v>
      </c>
    </row>
    <row r="218" spans="1:19" x14ac:dyDescent="0.25">
      <c r="A218">
        <v>84</v>
      </c>
      <c r="B218" t="s">
        <v>24</v>
      </c>
      <c r="C218" t="s">
        <v>19</v>
      </c>
      <c r="D218" t="s">
        <v>32</v>
      </c>
      <c r="E218">
        <v>45</v>
      </c>
      <c r="F218">
        <v>2</v>
      </c>
      <c r="G218" t="s">
        <v>21</v>
      </c>
      <c r="H218" t="s">
        <v>21</v>
      </c>
      <c r="I218" t="s">
        <v>54</v>
      </c>
      <c r="J218">
        <v>37122750</v>
      </c>
      <c r="K218">
        <v>1</v>
      </c>
      <c r="L218">
        <v>10</v>
      </c>
      <c r="M218" s="1">
        <v>44202.370138888888</v>
      </c>
      <c r="N218" s="1">
        <v>44202.397916666669</v>
      </c>
      <c r="O218">
        <v>-56.026666666666699</v>
      </c>
      <c r="P218">
        <v>-140.517666666667</v>
      </c>
      <c r="Q218">
        <v>-56.028833333333303</v>
      </c>
      <c r="R218">
        <v>-140.550833333333</v>
      </c>
      <c r="S218">
        <v>19755.061760000001</v>
      </c>
    </row>
    <row r="219" spans="1:19" x14ac:dyDescent="0.25">
      <c r="A219">
        <v>63</v>
      </c>
      <c r="B219" t="s">
        <v>24</v>
      </c>
      <c r="C219" t="s">
        <v>19</v>
      </c>
      <c r="D219" t="s">
        <v>32</v>
      </c>
      <c r="E219">
        <v>45</v>
      </c>
      <c r="F219">
        <v>1</v>
      </c>
      <c r="G219" t="s">
        <v>21</v>
      </c>
      <c r="H219" t="s">
        <v>21</v>
      </c>
      <c r="I219" t="s">
        <v>50</v>
      </c>
      <c r="J219">
        <v>37122754</v>
      </c>
      <c r="K219">
        <v>4</v>
      </c>
      <c r="L219">
        <v>11</v>
      </c>
      <c r="M219" s="1">
        <v>44202.370138888888</v>
      </c>
      <c r="N219" s="1">
        <v>44202.397916666669</v>
      </c>
      <c r="O219">
        <v>-56.026666666666699</v>
      </c>
      <c r="P219">
        <v>-140.517666666667</v>
      </c>
      <c r="Q219">
        <v>-56.028833333333303</v>
      </c>
      <c r="R219">
        <v>-140.550833333333</v>
      </c>
      <c r="S219">
        <v>19755.061760000001</v>
      </c>
    </row>
    <row r="220" spans="1:19" x14ac:dyDescent="0.25">
      <c r="A220">
        <v>218</v>
      </c>
      <c r="B220" t="s">
        <v>24</v>
      </c>
      <c r="C220" t="s">
        <v>25</v>
      </c>
      <c r="D220" t="s">
        <v>30</v>
      </c>
      <c r="E220">
        <v>46</v>
      </c>
      <c r="F220">
        <v>4</v>
      </c>
      <c r="G220" t="s">
        <v>21</v>
      </c>
      <c r="H220" t="s">
        <v>21</v>
      </c>
      <c r="I220" t="s">
        <v>90</v>
      </c>
      <c r="J220">
        <v>37098901</v>
      </c>
      <c r="K220">
        <v>1</v>
      </c>
      <c r="L220">
        <v>15</v>
      </c>
      <c r="M220" s="1">
        <v>44202.632638888892</v>
      </c>
      <c r="N220" s="1">
        <v>44202.71597222222</v>
      </c>
      <c r="O220">
        <v>-56.070333333333302</v>
      </c>
      <c r="P220">
        <v>-140.49616666666699</v>
      </c>
      <c r="Q220">
        <v>-56.076833333333298</v>
      </c>
      <c r="R220">
        <v>-140.55766666666699</v>
      </c>
      <c r="S220">
        <v>59265.185279999998</v>
      </c>
    </row>
    <row r="221" spans="1:19" x14ac:dyDescent="0.25">
      <c r="A221">
        <v>236</v>
      </c>
      <c r="B221" t="s">
        <v>24</v>
      </c>
      <c r="C221" t="s">
        <v>25</v>
      </c>
      <c r="D221" t="s">
        <v>30</v>
      </c>
      <c r="E221">
        <v>46</v>
      </c>
      <c r="F221">
        <v>1</v>
      </c>
      <c r="G221" t="s">
        <v>21</v>
      </c>
      <c r="H221" t="s">
        <v>21</v>
      </c>
      <c r="I221" t="s">
        <v>91</v>
      </c>
      <c r="J221">
        <v>37098501</v>
      </c>
      <c r="K221">
        <v>7</v>
      </c>
      <c r="L221">
        <v>25</v>
      </c>
      <c r="M221" s="1">
        <v>44202.632638888892</v>
      </c>
      <c r="N221" s="1">
        <v>44202.71597222222</v>
      </c>
      <c r="O221">
        <v>-56.070333333333302</v>
      </c>
      <c r="P221">
        <v>-140.49616666666699</v>
      </c>
      <c r="Q221">
        <v>-56.076833333333298</v>
      </c>
      <c r="R221">
        <v>-140.55766666666699</v>
      </c>
      <c r="S221">
        <v>59265.185279999998</v>
      </c>
    </row>
    <row r="222" spans="1:19" x14ac:dyDescent="0.25">
      <c r="A222">
        <v>85</v>
      </c>
      <c r="B222" t="s">
        <v>24</v>
      </c>
      <c r="C222" t="s">
        <v>25</v>
      </c>
      <c r="D222" t="s">
        <v>30</v>
      </c>
      <c r="E222">
        <v>46</v>
      </c>
      <c r="F222">
        <v>6</v>
      </c>
      <c r="G222" t="s">
        <v>21</v>
      </c>
      <c r="H222" t="s">
        <v>21</v>
      </c>
      <c r="I222" t="s">
        <v>54</v>
      </c>
      <c r="J222">
        <v>37122750</v>
      </c>
      <c r="K222">
        <v>7</v>
      </c>
      <c r="L222">
        <v>10</v>
      </c>
      <c r="M222" s="1">
        <v>44202.632638888892</v>
      </c>
      <c r="N222" s="1">
        <v>44202.71597222222</v>
      </c>
      <c r="O222">
        <v>-56.070333333333302</v>
      </c>
      <c r="P222">
        <v>-140.49616666666699</v>
      </c>
      <c r="Q222">
        <v>-56.076833333333298</v>
      </c>
      <c r="R222">
        <v>-140.55766666666699</v>
      </c>
      <c r="S222">
        <v>59265.185279999998</v>
      </c>
    </row>
    <row r="223" spans="1:19" x14ac:dyDescent="0.25">
      <c r="A223">
        <v>42</v>
      </c>
      <c r="B223" t="s">
        <v>24</v>
      </c>
      <c r="C223" t="s">
        <v>25</v>
      </c>
      <c r="D223" t="s">
        <v>30</v>
      </c>
      <c r="E223">
        <v>46</v>
      </c>
      <c r="F223">
        <v>5</v>
      </c>
      <c r="G223" t="s">
        <v>21</v>
      </c>
      <c r="H223" t="s">
        <v>21</v>
      </c>
      <c r="I223" t="s">
        <v>48</v>
      </c>
      <c r="J223">
        <v>37122909</v>
      </c>
      <c r="K223">
        <v>1</v>
      </c>
      <c r="L223">
        <v>5</v>
      </c>
      <c r="M223" s="1">
        <v>44202.632638888892</v>
      </c>
      <c r="N223" s="1">
        <v>44202.71597222222</v>
      </c>
      <c r="O223">
        <v>-56.070333333333302</v>
      </c>
      <c r="P223">
        <v>-140.49616666666699</v>
      </c>
      <c r="Q223">
        <v>-56.076833333333298</v>
      </c>
      <c r="R223">
        <v>-140.55766666666699</v>
      </c>
      <c r="S223">
        <v>59265.185279999998</v>
      </c>
    </row>
    <row r="224" spans="1:19" x14ac:dyDescent="0.25">
      <c r="A224">
        <v>64</v>
      </c>
      <c r="B224" t="s">
        <v>24</v>
      </c>
      <c r="C224" t="s">
        <v>25</v>
      </c>
      <c r="D224" t="s">
        <v>30</v>
      </c>
      <c r="E224">
        <v>46</v>
      </c>
      <c r="F224">
        <v>2</v>
      </c>
      <c r="G224" t="s">
        <v>21</v>
      </c>
      <c r="H224" t="s">
        <v>21</v>
      </c>
      <c r="I224" t="s">
        <v>50</v>
      </c>
      <c r="J224">
        <v>37122754</v>
      </c>
      <c r="K224">
        <v>11</v>
      </c>
      <c r="L224">
        <v>28</v>
      </c>
      <c r="M224" s="1">
        <v>44202.632638888892</v>
      </c>
      <c r="N224" s="1">
        <v>44202.71597222222</v>
      </c>
      <c r="O224">
        <v>-56.070333333333302</v>
      </c>
      <c r="P224">
        <v>-140.49616666666699</v>
      </c>
      <c r="Q224">
        <v>-56.076833333333298</v>
      </c>
      <c r="R224">
        <v>-140.55766666666699</v>
      </c>
      <c r="S224">
        <v>59265.185279999998</v>
      </c>
    </row>
    <row r="225" spans="1:19" x14ac:dyDescent="0.25">
      <c r="A225">
        <v>107</v>
      </c>
      <c r="B225" t="s">
        <v>24</v>
      </c>
      <c r="C225" t="s">
        <v>25</v>
      </c>
      <c r="D225" t="s">
        <v>30</v>
      </c>
      <c r="E225">
        <v>46</v>
      </c>
      <c r="F225">
        <v>7</v>
      </c>
      <c r="G225" t="s">
        <v>21</v>
      </c>
      <c r="H225" t="s">
        <v>21</v>
      </c>
      <c r="I225" t="s">
        <v>59</v>
      </c>
      <c r="J225">
        <v>37122503</v>
      </c>
      <c r="K225">
        <v>1</v>
      </c>
      <c r="L225">
        <v>8</v>
      </c>
      <c r="M225" s="1">
        <v>44202.632638888892</v>
      </c>
      <c r="N225" s="1">
        <v>44202.71597222222</v>
      </c>
      <c r="O225">
        <v>-56.070333333333302</v>
      </c>
      <c r="P225">
        <v>-140.49616666666699</v>
      </c>
      <c r="Q225">
        <v>-56.076833333333298</v>
      </c>
      <c r="R225">
        <v>-140.55766666666699</v>
      </c>
      <c r="S225">
        <v>59265.185279999998</v>
      </c>
    </row>
    <row r="226" spans="1:19" x14ac:dyDescent="0.25">
      <c r="A226">
        <v>98</v>
      </c>
      <c r="B226" t="s">
        <v>24</v>
      </c>
      <c r="C226" t="s">
        <v>25</v>
      </c>
      <c r="D226" t="s">
        <v>30</v>
      </c>
      <c r="E226">
        <v>46</v>
      </c>
      <c r="F226">
        <v>56</v>
      </c>
      <c r="G226" t="s">
        <v>21</v>
      </c>
      <c r="H226" t="s">
        <v>21</v>
      </c>
      <c r="I226" t="s">
        <v>58</v>
      </c>
      <c r="J226">
        <v>37122521</v>
      </c>
      <c r="K226">
        <v>2</v>
      </c>
      <c r="L226">
        <v>0.5</v>
      </c>
      <c r="M226" s="1">
        <v>44202.632638888892</v>
      </c>
      <c r="N226" s="1">
        <v>44202.71597222222</v>
      </c>
      <c r="O226">
        <v>-56.070333333333302</v>
      </c>
      <c r="P226">
        <v>-140.49616666666699</v>
      </c>
      <c r="Q226">
        <v>-56.076833333333298</v>
      </c>
      <c r="R226">
        <v>-140.55766666666699</v>
      </c>
      <c r="S226">
        <v>59265.185279999998</v>
      </c>
    </row>
    <row r="227" spans="1:19" x14ac:dyDescent="0.25">
      <c r="A227">
        <v>237</v>
      </c>
      <c r="B227" t="s">
        <v>24</v>
      </c>
      <c r="C227" t="s">
        <v>19</v>
      </c>
      <c r="D227" t="s">
        <v>30</v>
      </c>
      <c r="E227">
        <v>47</v>
      </c>
      <c r="F227">
        <v>2</v>
      </c>
      <c r="G227" t="s">
        <v>21</v>
      </c>
      <c r="H227" t="s">
        <v>21</v>
      </c>
      <c r="I227" t="s">
        <v>91</v>
      </c>
      <c r="J227">
        <v>37098501</v>
      </c>
      <c r="K227">
        <v>12</v>
      </c>
      <c r="L227">
        <v>63</v>
      </c>
      <c r="M227" s="1">
        <v>44203.204861111109</v>
      </c>
      <c r="N227" s="1">
        <v>44203.288194444445</v>
      </c>
      <c r="O227">
        <v>-56.070666666666703</v>
      </c>
      <c r="P227">
        <v>-140.53866666666701</v>
      </c>
      <c r="Q227">
        <v>-56.078499999999998</v>
      </c>
      <c r="R227">
        <v>-140.589</v>
      </c>
      <c r="S227">
        <v>59265.185279999998</v>
      </c>
    </row>
    <row r="228" spans="1:19" x14ac:dyDescent="0.25">
      <c r="A228">
        <v>86</v>
      </c>
      <c r="B228" t="s">
        <v>24</v>
      </c>
      <c r="C228" t="s">
        <v>19</v>
      </c>
      <c r="D228" t="s">
        <v>30</v>
      </c>
      <c r="E228">
        <v>47</v>
      </c>
      <c r="F228">
        <v>1</v>
      </c>
      <c r="G228" t="s">
        <v>21</v>
      </c>
      <c r="H228" t="s">
        <v>21</v>
      </c>
      <c r="I228" t="s">
        <v>54</v>
      </c>
      <c r="J228">
        <v>37122750</v>
      </c>
      <c r="K228">
        <v>9</v>
      </c>
      <c r="L228">
        <v>20</v>
      </c>
      <c r="M228" s="1">
        <v>44203.204861111109</v>
      </c>
      <c r="N228" s="1">
        <v>44203.288194444445</v>
      </c>
      <c r="O228">
        <v>-56.070666666666703</v>
      </c>
      <c r="P228">
        <v>-140.53866666666701</v>
      </c>
      <c r="Q228">
        <v>-56.078499999999998</v>
      </c>
      <c r="R228">
        <v>-140.589</v>
      </c>
      <c r="S228">
        <v>59265.185279999998</v>
      </c>
    </row>
    <row r="229" spans="1:19" x14ac:dyDescent="0.25">
      <c r="A229">
        <v>65</v>
      </c>
      <c r="B229" t="s">
        <v>24</v>
      </c>
      <c r="C229" t="s">
        <v>23</v>
      </c>
      <c r="D229" t="s">
        <v>23</v>
      </c>
      <c r="E229">
        <v>48</v>
      </c>
      <c r="F229">
        <v>7</v>
      </c>
      <c r="G229" t="s">
        <v>21</v>
      </c>
      <c r="H229" t="s">
        <v>21</v>
      </c>
      <c r="I229" t="s">
        <v>50</v>
      </c>
      <c r="J229">
        <v>37122754</v>
      </c>
      <c r="K229">
        <v>1</v>
      </c>
      <c r="L229">
        <v>4</v>
      </c>
      <c r="M229" s="1">
        <v>44203.413888888892</v>
      </c>
      <c r="N229" s="1">
        <v>44203.433333333334</v>
      </c>
      <c r="O229">
        <v>-56.070500000000003</v>
      </c>
      <c r="P229">
        <v>-140.4385</v>
      </c>
      <c r="Q229">
        <v>-56.068666666666701</v>
      </c>
      <c r="R229">
        <v>-140.453666666667</v>
      </c>
      <c r="S229">
        <v>13828.543232</v>
      </c>
    </row>
    <row r="230" spans="1:19" x14ac:dyDescent="0.25">
      <c r="A230">
        <v>66</v>
      </c>
      <c r="B230" t="s">
        <v>24</v>
      </c>
      <c r="C230" t="s">
        <v>19</v>
      </c>
      <c r="D230" t="s">
        <v>51</v>
      </c>
      <c r="E230">
        <v>48</v>
      </c>
      <c r="F230">
        <v>7</v>
      </c>
      <c r="G230" t="s">
        <v>21</v>
      </c>
      <c r="H230" t="s">
        <v>21</v>
      </c>
      <c r="I230" t="s">
        <v>50</v>
      </c>
      <c r="J230">
        <v>37122754</v>
      </c>
      <c r="K230">
        <v>1</v>
      </c>
      <c r="L230">
        <v>4</v>
      </c>
      <c r="M230" s="1">
        <v>44203.419444444444</v>
      </c>
      <c r="N230" s="1">
        <v>44203.433333333334</v>
      </c>
      <c r="O230">
        <v>-56.070166666666701</v>
      </c>
      <c r="P230">
        <v>-140.44233333333301</v>
      </c>
      <c r="Q230">
        <v>-56.068666666666701</v>
      </c>
      <c r="R230">
        <v>-140.453666666667</v>
      </c>
      <c r="S230">
        <v>9877.5308800000003</v>
      </c>
    </row>
    <row r="231" spans="1:19" x14ac:dyDescent="0.25">
      <c r="A231">
        <v>87</v>
      </c>
      <c r="B231" t="s">
        <v>24</v>
      </c>
      <c r="C231" t="s">
        <v>25</v>
      </c>
      <c r="D231" t="s">
        <v>20</v>
      </c>
      <c r="E231">
        <v>49</v>
      </c>
      <c r="F231">
        <v>1</v>
      </c>
      <c r="G231" t="s">
        <v>21</v>
      </c>
      <c r="H231" t="s">
        <v>21</v>
      </c>
      <c r="I231" t="s">
        <v>54</v>
      </c>
      <c r="J231">
        <v>37122750</v>
      </c>
      <c r="K231">
        <v>7</v>
      </c>
      <c r="L231">
        <v>9</v>
      </c>
      <c r="M231" s="1">
        <v>44203.583333333336</v>
      </c>
      <c r="N231" s="1">
        <v>44203.611111111109</v>
      </c>
      <c r="O231">
        <v>-56.103499999999997</v>
      </c>
      <c r="P231">
        <v>-140.42633333333299</v>
      </c>
      <c r="Q231">
        <v>-56.101666666666702</v>
      </c>
      <c r="R231">
        <v>-140.451333333333</v>
      </c>
      <c r="S231">
        <v>19755.061760000001</v>
      </c>
    </row>
    <row r="232" spans="1:19" x14ac:dyDescent="0.25">
      <c r="A232">
        <v>43</v>
      </c>
      <c r="B232" t="s">
        <v>24</v>
      </c>
      <c r="C232" t="s">
        <v>25</v>
      </c>
      <c r="D232" t="s">
        <v>20</v>
      </c>
      <c r="E232">
        <v>49</v>
      </c>
      <c r="F232">
        <v>2</v>
      </c>
      <c r="G232" t="s">
        <v>21</v>
      </c>
      <c r="H232" t="s">
        <v>21</v>
      </c>
      <c r="I232" t="s">
        <v>48</v>
      </c>
      <c r="J232">
        <v>37122909</v>
      </c>
      <c r="K232">
        <v>4</v>
      </c>
      <c r="L232">
        <v>10</v>
      </c>
      <c r="M232" s="1">
        <v>44203.583333333336</v>
      </c>
      <c r="N232" s="1">
        <v>44203.611111111109</v>
      </c>
      <c r="O232">
        <v>-56.103499999999997</v>
      </c>
      <c r="P232">
        <v>-140.42633333333299</v>
      </c>
      <c r="Q232">
        <v>-56.101666666666702</v>
      </c>
      <c r="R232">
        <v>-140.451333333333</v>
      </c>
      <c r="S232">
        <v>19755.061760000001</v>
      </c>
    </row>
    <row r="233" spans="1:19" x14ac:dyDescent="0.25">
      <c r="A233">
        <v>67</v>
      </c>
      <c r="B233" t="s">
        <v>24</v>
      </c>
      <c r="C233" t="s">
        <v>25</v>
      </c>
      <c r="D233" t="s">
        <v>20</v>
      </c>
      <c r="E233">
        <v>49</v>
      </c>
      <c r="F233">
        <v>4</v>
      </c>
      <c r="G233" t="s">
        <v>21</v>
      </c>
      <c r="H233" t="s">
        <v>21</v>
      </c>
      <c r="I233" t="s">
        <v>50</v>
      </c>
      <c r="J233">
        <v>37122754</v>
      </c>
      <c r="K233">
        <v>1</v>
      </c>
      <c r="L233">
        <v>1</v>
      </c>
      <c r="M233" s="1">
        <v>44203.583333333336</v>
      </c>
      <c r="N233" s="1">
        <v>44203.611111111109</v>
      </c>
      <c r="O233">
        <v>-56.103499999999997</v>
      </c>
      <c r="P233">
        <v>-140.42633333333299</v>
      </c>
      <c r="Q233">
        <v>-56.101666666666702</v>
      </c>
      <c r="R233">
        <v>-140.451333333333</v>
      </c>
      <c r="S233">
        <v>19755.061760000001</v>
      </c>
    </row>
    <row r="234" spans="1:19" x14ac:dyDescent="0.25">
      <c r="A234">
        <v>99</v>
      </c>
      <c r="B234" t="s">
        <v>24</v>
      </c>
      <c r="C234" t="s">
        <v>25</v>
      </c>
      <c r="D234" t="s">
        <v>20</v>
      </c>
      <c r="E234">
        <v>49</v>
      </c>
      <c r="F234">
        <v>3</v>
      </c>
      <c r="G234" t="s">
        <v>21</v>
      </c>
      <c r="H234" t="s">
        <v>21</v>
      </c>
      <c r="I234" t="s">
        <v>58</v>
      </c>
      <c r="J234">
        <v>37122521</v>
      </c>
      <c r="K234">
        <v>5</v>
      </c>
      <c r="L234">
        <v>7</v>
      </c>
      <c r="M234" s="1">
        <v>44203.583333333336</v>
      </c>
      <c r="N234" s="1">
        <v>44203.611111111109</v>
      </c>
      <c r="O234">
        <v>-56.103499999999997</v>
      </c>
      <c r="P234">
        <v>-140.42633333333299</v>
      </c>
      <c r="Q234">
        <v>-56.101666666666702</v>
      </c>
      <c r="R234">
        <v>-140.451333333333</v>
      </c>
      <c r="S234">
        <v>19755.061760000001</v>
      </c>
    </row>
    <row r="235" spans="1:19" x14ac:dyDescent="0.25">
      <c r="A235">
        <v>238</v>
      </c>
      <c r="B235" t="s">
        <v>29</v>
      </c>
      <c r="C235" t="s">
        <v>19</v>
      </c>
      <c r="D235" t="s">
        <v>42</v>
      </c>
      <c r="E235">
        <v>52</v>
      </c>
      <c r="F235">
        <v>14</v>
      </c>
      <c r="G235" t="s">
        <v>21</v>
      </c>
      <c r="H235" t="s">
        <v>21</v>
      </c>
      <c r="I235" t="s">
        <v>91</v>
      </c>
      <c r="J235">
        <v>37098501</v>
      </c>
      <c r="K235">
        <v>5</v>
      </c>
      <c r="L235">
        <v>14</v>
      </c>
      <c r="M235" s="1">
        <v>44205.066666666666</v>
      </c>
      <c r="N235" s="1">
        <v>44205.094444444447</v>
      </c>
      <c r="O235">
        <v>-56.116999999999997</v>
      </c>
      <c r="P235">
        <v>-140.41650000000001</v>
      </c>
      <c r="Q235">
        <v>-56.116999999999997</v>
      </c>
      <c r="R235">
        <v>-140.43733333333299</v>
      </c>
      <c r="S235">
        <v>19755.061760000001</v>
      </c>
    </row>
    <row r="236" spans="1:19" x14ac:dyDescent="0.25">
      <c r="A236">
        <v>44</v>
      </c>
      <c r="B236" t="s">
        <v>29</v>
      </c>
      <c r="C236" t="s">
        <v>19</v>
      </c>
      <c r="D236" t="s">
        <v>42</v>
      </c>
      <c r="E236">
        <v>52</v>
      </c>
      <c r="F236">
        <v>19</v>
      </c>
      <c r="G236" t="s">
        <v>21</v>
      </c>
      <c r="H236" t="s">
        <v>21</v>
      </c>
      <c r="I236" t="s">
        <v>48</v>
      </c>
      <c r="J236">
        <v>37122909</v>
      </c>
      <c r="K236">
        <v>1</v>
      </c>
      <c r="L236">
        <v>0.5</v>
      </c>
      <c r="M236" s="1">
        <v>44205.066666666666</v>
      </c>
      <c r="N236" s="1">
        <v>44205.094444444447</v>
      </c>
      <c r="O236">
        <v>-56.116999999999997</v>
      </c>
      <c r="P236">
        <v>-140.41650000000001</v>
      </c>
      <c r="Q236">
        <v>-56.116999999999997</v>
      </c>
      <c r="R236">
        <v>-140.43733333333299</v>
      </c>
      <c r="S236">
        <v>19755.061760000001</v>
      </c>
    </row>
    <row r="237" spans="1:19" x14ac:dyDescent="0.25">
      <c r="A237">
        <v>68</v>
      </c>
      <c r="B237" t="s">
        <v>29</v>
      </c>
      <c r="C237" t="s">
        <v>19</v>
      </c>
      <c r="D237" t="s">
        <v>42</v>
      </c>
      <c r="E237">
        <v>52</v>
      </c>
      <c r="F237">
        <v>17</v>
      </c>
      <c r="G237" t="s">
        <v>21</v>
      </c>
      <c r="H237" t="s">
        <v>21</v>
      </c>
      <c r="I237" t="s">
        <v>50</v>
      </c>
      <c r="J237">
        <v>37122754</v>
      </c>
      <c r="K237">
        <v>1</v>
      </c>
      <c r="L237">
        <v>1</v>
      </c>
      <c r="M237" s="1">
        <v>44205.066666666666</v>
      </c>
      <c r="N237" s="1">
        <v>44205.094444444447</v>
      </c>
      <c r="O237">
        <v>-56.116999999999997</v>
      </c>
      <c r="P237">
        <v>-140.41650000000001</v>
      </c>
      <c r="Q237">
        <v>-56.116999999999997</v>
      </c>
      <c r="R237">
        <v>-140.43733333333299</v>
      </c>
      <c r="S237">
        <v>19755.061760000001</v>
      </c>
    </row>
    <row r="238" spans="1:19" x14ac:dyDescent="0.25">
      <c r="A238">
        <v>239</v>
      </c>
      <c r="B238" t="s">
        <v>24</v>
      </c>
      <c r="C238" t="s">
        <v>25</v>
      </c>
      <c r="D238" t="s">
        <v>32</v>
      </c>
      <c r="E238">
        <v>53</v>
      </c>
      <c r="F238">
        <v>1</v>
      </c>
      <c r="G238" t="s">
        <v>21</v>
      </c>
      <c r="H238" t="s">
        <v>21</v>
      </c>
      <c r="I238" t="s">
        <v>91</v>
      </c>
      <c r="J238">
        <v>37098501</v>
      </c>
      <c r="K238">
        <v>2</v>
      </c>
      <c r="L238">
        <v>8</v>
      </c>
      <c r="M238" s="1">
        <v>44205.599305555559</v>
      </c>
      <c r="N238" s="1">
        <v>44205.627083333333</v>
      </c>
      <c r="O238">
        <v>-56.127333333333297</v>
      </c>
      <c r="P238">
        <v>-140.393333333333</v>
      </c>
      <c r="Q238">
        <v>-56.129166666666698</v>
      </c>
      <c r="R238">
        <v>-140.41149999999999</v>
      </c>
      <c r="S238">
        <v>19755.061760000001</v>
      </c>
    </row>
    <row r="239" spans="1:19" x14ac:dyDescent="0.25">
      <c r="A239">
        <v>88</v>
      </c>
      <c r="B239" t="s">
        <v>24</v>
      </c>
      <c r="C239" t="s">
        <v>25</v>
      </c>
      <c r="D239" t="s">
        <v>32</v>
      </c>
      <c r="E239">
        <v>53</v>
      </c>
      <c r="F239">
        <v>2</v>
      </c>
      <c r="G239" t="s">
        <v>21</v>
      </c>
      <c r="H239" t="s">
        <v>21</v>
      </c>
      <c r="I239" t="s">
        <v>54</v>
      </c>
      <c r="J239">
        <v>37122750</v>
      </c>
      <c r="K239">
        <v>1</v>
      </c>
      <c r="L239">
        <v>4</v>
      </c>
      <c r="M239" s="1">
        <v>44205.599305555559</v>
      </c>
      <c r="N239" s="1">
        <v>44205.627083333333</v>
      </c>
      <c r="O239">
        <v>-56.127333333333297</v>
      </c>
      <c r="P239">
        <v>-140.393333333333</v>
      </c>
      <c r="Q239">
        <v>-56.129166666666698</v>
      </c>
      <c r="R239">
        <v>-140.41149999999999</v>
      </c>
      <c r="S239">
        <v>19755.061760000001</v>
      </c>
    </row>
    <row r="240" spans="1:19" x14ac:dyDescent="0.25">
      <c r="A240">
        <v>69</v>
      </c>
      <c r="B240" t="s">
        <v>24</v>
      </c>
      <c r="C240" t="s">
        <v>25</v>
      </c>
      <c r="D240" t="s">
        <v>32</v>
      </c>
      <c r="E240">
        <v>53</v>
      </c>
      <c r="F240">
        <v>3</v>
      </c>
      <c r="G240" t="s">
        <v>21</v>
      </c>
      <c r="H240" t="s">
        <v>21</v>
      </c>
      <c r="I240" t="s">
        <v>50</v>
      </c>
      <c r="J240">
        <v>37122754</v>
      </c>
      <c r="K240">
        <v>1</v>
      </c>
      <c r="L240">
        <v>1</v>
      </c>
      <c r="M240" s="1">
        <v>44205.599305555559</v>
      </c>
      <c r="N240" s="1">
        <v>44205.627083333333</v>
      </c>
      <c r="O240">
        <v>-56.127333333333297</v>
      </c>
      <c r="P240">
        <v>-140.393333333333</v>
      </c>
      <c r="Q240">
        <v>-56.129166666666698</v>
      </c>
      <c r="R240">
        <v>-140.41149999999999</v>
      </c>
      <c r="S240">
        <v>19755.061760000001</v>
      </c>
    </row>
    <row r="241" spans="1:19" hidden="1" x14ac:dyDescent="0.25">
      <c r="A241">
        <v>240</v>
      </c>
      <c r="B241" t="s">
        <v>18</v>
      </c>
      <c r="C241" t="s">
        <v>19</v>
      </c>
      <c r="D241" t="s">
        <v>30</v>
      </c>
      <c r="E241">
        <v>14</v>
      </c>
      <c r="F241">
        <v>42</v>
      </c>
      <c r="G241" t="s">
        <v>21</v>
      </c>
      <c r="H241" t="s">
        <v>21</v>
      </c>
      <c r="I241" t="s">
        <v>92</v>
      </c>
      <c r="J241">
        <v>37097002</v>
      </c>
      <c r="K241">
        <v>3</v>
      </c>
      <c r="L241">
        <v>0.5</v>
      </c>
      <c r="M241" s="1">
        <v>44181.138888888891</v>
      </c>
      <c r="N241" s="1">
        <v>44181.222222222219</v>
      </c>
      <c r="O241">
        <v>-46.907833333333301</v>
      </c>
      <c r="P241">
        <v>-140.64599999999999</v>
      </c>
      <c r="Q241">
        <v>-46.882833333333302</v>
      </c>
      <c r="R241">
        <v>-140.68483333333299</v>
      </c>
      <c r="S241">
        <v>59265.185279999998</v>
      </c>
    </row>
    <row r="242" spans="1:19" hidden="1" x14ac:dyDescent="0.25">
      <c r="A242">
        <v>241</v>
      </c>
      <c r="B242" t="s">
        <v>23</v>
      </c>
      <c r="C242" t="s">
        <v>23</v>
      </c>
      <c r="D242" t="s">
        <v>23</v>
      </c>
      <c r="E242">
        <v>21</v>
      </c>
      <c r="F242">
        <v>9</v>
      </c>
      <c r="G242" t="s">
        <v>21</v>
      </c>
      <c r="H242" t="s">
        <v>21</v>
      </c>
      <c r="I242" t="s">
        <v>92</v>
      </c>
      <c r="J242">
        <v>37097002</v>
      </c>
      <c r="K242">
        <v>1</v>
      </c>
      <c r="L242">
        <v>0.5</v>
      </c>
      <c r="M242" t="s">
        <v>23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</row>
    <row r="243" spans="1:19" hidden="1" x14ac:dyDescent="0.25">
      <c r="A243">
        <v>242</v>
      </c>
      <c r="B243" t="s">
        <v>18</v>
      </c>
      <c r="C243" t="s">
        <v>19</v>
      </c>
      <c r="D243" t="s">
        <v>30</v>
      </c>
      <c r="E243">
        <v>22</v>
      </c>
      <c r="F243">
        <v>44</v>
      </c>
      <c r="G243" t="s">
        <v>21</v>
      </c>
      <c r="H243" t="s">
        <v>21</v>
      </c>
      <c r="I243" t="s">
        <v>92</v>
      </c>
      <c r="J243">
        <v>37097002</v>
      </c>
      <c r="K243">
        <v>7</v>
      </c>
      <c r="L243">
        <v>1</v>
      </c>
      <c r="M243" s="1">
        <v>44185.118750000001</v>
      </c>
      <c r="N243" s="1">
        <v>44185.20208333333</v>
      </c>
      <c r="O243">
        <v>-46.926833333333299</v>
      </c>
      <c r="P243">
        <v>-140.6515</v>
      </c>
      <c r="Q243">
        <v>-46.957500000000003</v>
      </c>
      <c r="R243">
        <v>-140.68133333333299</v>
      </c>
      <c r="S243">
        <v>59265.185279999998</v>
      </c>
    </row>
    <row r="244" spans="1:19" hidden="1" x14ac:dyDescent="0.25">
      <c r="A244">
        <v>243</v>
      </c>
      <c r="B244" t="s">
        <v>18</v>
      </c>
      <c r="C244" t="s">
        <v>19</v>
      </c>
      <c r="D244" t="s">
        <v>30</v>
      </c>
      <c r="E244">
        <v>7</v>
      </c>
      <c r="F244">
        <v>6</v>
      </c>
      <c r="G244" t="s">
        <v>21</v>
      </c>
      <c r="H244" t="s">
        <v>21</v>
      </c>
      <c r="I244" t="s">
        <v>93</v>
      </c>
      <c r="J244">
        <v>37076005</v>
      </c>
      <c r="K244">
        <v>1</v>
      </c>
      <c r="L244">
        <v>67</v>
      </c>
      <c r="M244" s="1">
        <v>44177.184027777781</v>
      </c>
      <c r="N244" s="1">
        <v>44177.267361111109</v>
      </c>
      <c r="O244">
        <v>-46.9033333333333</v>
      </c>
      <c r="P244">
        <v>-140.614</v>
      </c>
      <c r="Q244">
        <v>-46.930500000000002</v>
      </c>
      <c r="R244">
        <v>-140.576333333333</v>
      </c>
      <c r="S244">
        <v>59265.185279999998</v>
      </c>
    </row>
    <row r="245" spans="1:19" hidden="1" x14ac:dyDescent="0.25">
      <c r="A245">
        <v>244</v>
      </c>
      <c r="B245" t="s">
        <v>18</v>
      </c>
      <c r="C245" t="s">
        <v>25</v>
      </c>
      <c r="D245" t="s">
        <v>32</v>
      </c>
      <c r="E245">
        <v>12</v>
      </c>
      <c r="F245">
        <v>3</v>
      </c>
      <c r="G245" t="s">
        <v>21</v>
      </c>
      <c r="H245" t="s">
        <v>21</v>
      </c>
      <c r="I245" t="s">
        <v>94</v>
      </c>
      <c r="J245">
        <v>37076001</v>
      </c>
      <c r="K245">
        <v>1</v>
      </c>
      <c r="L245">
        <v>4</v>
      </c>
      <c r="M245" s="1">
        <v>44179.599305555559</v>
      </c>
      <c r="N245" s="1">
        <v>44179.627083333333</v>
      </c>
      <c r="O245">
        <v>-46.920499999999997</v>
      </c>
      <c r="P245">
        <v>-140.636333333333</v>
      </c>
      <c r="Q245">
        <v>-46.932333333333297</v>
      </c>
      <c r="R245">
        <v>-140.64416666666699</v>
      </c>
      <c r="S245">
        <v>19755.061760000001</v>
      </c>
    </row>
    <row r="246" spans="1:19" hidden="1" x14ac:dyDescent="0.25">
      <c r="A246">
        <v>245</v>
      </c>
      <c r="B246" t="s">
        <v>18</v>
      </c>
      <c r="C246" t="s">
        <v>19</v>
      </c>
      <c r="D246" t="s">
        <v>30</v>
      </c>
      <c r="E246">
        <v>7</v>
      </c>
      <c r="F246">
        <v>55</v>
      </c>
      <c r="G246" t="s">
        <v>21</v>
      </c>
      <c r="H246" t="s">
        <v>21</v>
      </c>
      <c r="I246" t="s">
        <v>95</v>
      </c>
      <c r="J246" s="2">
        <v>37000000</v>
      </c>
      <c r="K246">
        <v>1</v>
      </c>
      <c r="L246">
        <v>0.5</v>
      </c>
      <c r="M246" s="1">
        <v>44177.184027777781</v>
      </c>
      <c r="N246" s="1">
        <v>44177.267361111109</v>
      </c>
      <c r="O246">
        <v>-46.9033333333333</v>
      </c>
      <c r="P246">
        <v>-140.614</v>
      </c>
      <c r="Q246">
        <v>-46.930500000000002</v>
      </c>
      <c r="R246">
        <v>-140.576333333333</v>
      </c>
      <c r="S246">
        <v>59265.185279999998</v>
      </c>
    </row>
    <row r="247" spans="1:19" hidden="1" x14ac:dyDescent="0.25">
      <c r="A247">
        <v>246</v>
      </c>
      <c r="B247" t="s">
        <v>18</v>
      </c>
      <c r="C247" t="s">
        <v>19</v>
      </c>
      <c r="D247" t="s">
        <v>32</v>
      </c>
      <c r="E247">
        <v>3</v>
      </c>
      <c r="F247">
        <v>17</v>
      </c>
      <c r="G247" t="s">
        <v>21</v>
      </c>
      <c r="H247" t="s">
        <v>21</v>
      </c>
      <c r="I247" t="s">
        <v>96</v>
      </c>
      <c r="J247" t="s">
        <v>23</v>
      </c>
      <c r="K247">
        <v>5</v>
      </c>
      <c r="L247" t="s">
        <v>23</v>
      </c>
      <c r="M247" s="1">
        <v>44175.102777777778</v>
      </c>
      <c r="N247" s="1">
        <v>44175.130555555559</v>
      </c>
      <c r="O247">
        <v>-46.880499999999998</v>
      </c>
      <c r="P247">
        <v>-140.62733333333301</v>
      </c>
      <c r="Q247">
        <v>-46.871666666666698</v>
      </c>
      <c r="R247">
        <v>-140.64400000000001</v>
      </c>
      <c r="S247">
        <v>19755.061760000001</v>
      </c>
    </row>
    <row r="248" spans="1:19" hidden="1" x14ac:dyDescent="0.25">
      <c r="A248">
        <v>247</v>
      </c>
      <c r="B248" t="s">
        <v>23</v>
      </c>
      <c r="C248" t="s">
        <v>23</v>
      </c>
      <c r="D248" t="s">
        <v>23</v>
      </c>
      <c r="E248">
        <v>4</v>
      </c>
      <c r="F248">
        <v>8</v>
      </c>
      <c r="G248" t="s">
        <v>21</v>
      </c>
      <c r="H248" t="s">
        <v>21</v>
      </c>
      <c r="I248" t="s">
        <v>96</v>
      </c>
      <c r="J248" t="s">
        <v>23</v>
      </c>
      <c r="K248">
        <v>18</v>
      </c>
      <c r="L248">
        <v>6</v>
      </c>
      <c r="M248" t="s">
        <v>23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</row>
    <row r="249" spans="1:19" hidden="1" x14ac:dyDescent="0.25">
      <c r="A249">
        <v>248</v>
      </c>
      <c r="B249" t="s">
        <v>18</v>
      </c>
      <c r="C249" t="s">
        <v>25</v>
      </c>
      <c r="D249" t="s">
        <v>20</v>
      </c>
      <c r="E249">
        <v>5</v>
      </c>
      <c r="F249">
        <v>6</v>
      </c>
      <c r="G249" t="s">
        <v>21</v>
      </c>
      <c r="H249" t="s">
        <v>21</v>
      </c>
      <c r="I249" t="s">
        <v>96</v>
      </c>
      <c r="J249" t="s">
        <v>23</v>
      </c>
      <c r="K249">
        <v>14</v>
      </c>
      <c r="L249">
        <v>0.5</v>
      </c>
      <c r="M249" s="1">
        <v>44175.704861111109</v>
      </c>
      <c r="N249" s="1">
        <v>44175.732638888891</v>
      </c>
      <c r="O249">
        <v>-46.890166666666701</v>
      </c>
      <c r="P249">
        <v>-140.613666666667</v>
      </c>
      <c r="Q249">
        <v>-46.881666666666703</v>
      </c>
      <c r="R249">
        <v>-140.62983333333301</v>
      </c>
      <c r="S249">
        <v>19755.061760000001</v>
      </c>
    </row>
    <row r="250" spans="1:19" hidden="1" x14ac:dyDescent="0.25">
      <c r="A250">
        <v>249</v>
      </c>
      <c r="B250" t="s">
        <v>18</v>
      </c>
      <c r="C250" t="s">
        <v>25</v>
      </c>
      <c r="D250" t="s">
        <v>20</v>
      </c>
      <c r="E250">
        <v>5</v>
      </c>
      <c r="F250">
        <v>15</v>
      </c>
      <c r="G250" t="s">
        <v>21</v>
      </c>
      <c r="H250" t="s">
        <v>21</v>
      </c>
      <c r="I250" t="s">
        <v>96</v>
      </c>
      <c r="J250" t="s">
        <v>23</v>
      </c>
      <c r="K250">
        <v>4</v>
      </c>
      <c r="L250">
        <v>0.5</v>
      </c>
      <c r="M250" s="1">
        <v>44175.704861111109</v>
      </c>
      <c r="N250" s="1">
        <v>44175.732638888891</v>
      </c>
      <c r="O250">
        <v>-46.890166666666701</v>
      </c>
      <c r="P250">
        <v>-140.613666666667</v>
      </c>
      <c r="Q250">
        <v>-46.881666666666703</v>
      </c>
      <c r="R250">
        <v>-140.62983333333301</v>
      </c>
      <c r="S250">
        <v>19755.061760000001</v>
      </c>
    </row>
    <row r="251" spans="1:19" hidden="1" x14ac:dyDescent="0.25">
      <c r="A251">
        <v>250</v>
      </c>
      <c r="B251" t="s">
        <v>18</v>
      </c>
      <c r="C251" t="s">
        <v>25</v>
      </c>
      <c r="D251" t="s">
        <v>20</v>
      </c>
      <c r="E251">
        <v>5</v>
      </c>
      <c r="F251">
        <v>23</v>
      </c>
      <c r="G251" t="s">
        <v>21</v>
      </c>
      <c r="H251" t="s">
        <v>21</v>
      </c>
      <c r="I251" t="s">
        <v>96</v>
      </c>
      <c r="J251" t="s">
        <v>23</v>
      </c>
      <c r="K251">
        <v>10</v>
      </c>
      <c r="L251">
        <v>0.5</v>
      </c>
      <c r="M251" s="1">
        <v>44175.704861111109</v>
      </c>
      <c r="N251" s="1">
        <v>44175.732638888891</v>
      </c>
      <c r="O251">
        <v>-46.890166666666701</v>
      </c>
      <c r="P251">
        <v>-140.613666666667</v>
      </c>
      <c r="Q251">
        <v>-46.881666666666703</v>
      </c>
      <c r="R251">
        <v>-140.62983333333301</v>
      </c>
      <c r="S251">
        <v>19755.061760000001</v>
      </c>
    </row>
    <row r="252" spans="1:19" hidden="1" x14ac:dyDescent="0.25">
      <c r="A252">
        <v>251</v>
      </c>
      <c r="B252" t="s">
        <v>18</v>
      </c>
      <c r="C252" t="s">
        <v>25</v>
      </c>
      <c r="D252" t="s">
        <v>30</v>
      </c>
      <c r="E252">
        <v>6</v>
      </c>
      <c r="F252">
        <v>3</v>
      </c>
      <c r="G252" t="s">
        <v>21</v>
      </c>
      <c r="H252" t="s">
        <v>21</v>
      </c>
      <c r="I252" t="s">
        <v>96</v>
      </c>
      <c r="J252" t="s">
        <v>23</v>
      </c>
      <c r="K252">
        <v>21</v>
      </c>
      <c r="L252" t="s">
        <v>23</v>
      </c>
      <c r="M252" s="1">
        <v>44176.492361111108</v>
      </c>
      <c r="N252" s="1">
        <v>44176.575694444444</v>
      </c>
      <c r="O252">
        <v>-46.886000000000003</v>
      </c>
      <c r="P252">
        <v>-140.62049999999999</v>
      </c>
      <c r="Q252">
        <v>-46.847333333333303</v>
      </c>
      <c r="R252">
        <v>-140.678333333333</v>
      </c>
      <c r="S252">
        <v>59265.185279999998</v>
      </c>
    </row>
    <row r="253" spans="1:19" hidden="1" x14ac:dyDescent="0.25">
      <c r="A253">
        <v>252</v>
      </c>
      <c r="B253" t="s">
        <v>18</v>
      </c>
      <c r="C253" t="s">
        <v>25</v>
      </c>
      <c r="D253" t="s">
        <v>30</v>
      </c>
      <c r="E253">
        <v>6</v>
      </c>
      <c r="F253">
        <v>24</v>
      </c>
      <c r="G253" t="s">
        <v>21</v>
      </c>
      <c r="H253" t="s">
        <v>21</v>
      </c>
      <c r="I253" t="s">
        <v>96</v>
      </c>
      <c r="J253" t="s">
        <v>23</v>
      </c>
      <c r="K253">
        <v>11</v>
      </c>
      <c r="L253">
        <v>0.5</v>
      </c>
      <c r="M253" s="1">
        <v>44176.492361111108</v>
      </c>
      <c r="N253" s="1">
        <v>44176.575694444444</v>
      </c>
      <c r="O253">
        <v>-46.886000000000003</v>
      </c>
      <c r="P253">
        <v>-140.62049999999999</v>
      </c>
      <c r="Q253">
        <v>-46.847333333333303</v>
      </c>
      <c r="R253">
        <v>-140.678333333333</v>
      </c>
      <c r="S253">
        <v>59265.185279999998</v>
      </c>
    </row>
    <row r="254" spans="1:19" hidden="1" x14ac:dyDescent="0.25">
      <c r="A254">
        <v>253</v>
      </c>
      <c r="B254" t="s">
        <v>18</v>
      </c>
      <c r="C254" t="s">
        <v>19</v>
      </c>
      <c r="D254" t="s">
        <v>30</v>
      </c>
      <c r="E254">
        <v>7</v>
      </c>
      <c r="F254">
        <v>19</v>
      </c>
      <c r="G254" t="s">
        <v>21</v>
      </c>
      <c r="H254" t="s">
        <v>21</v>
      </c>
      <c r="I254" t="s">
        <v>96</v>
      </c>
      <c r="J254" t="s">
        <v>23</v>
      </c>
      <c r="K254">
        <v>30</v>
      </c>
      <c r="L254">
        <v>1</v>
      </c>
      <c r="M254" s="1">
        <v>44177.184027777781</v>
      </c>
      <c r="N254" s="1">
        <v>44177.267361111109</v>
      </c>
      <c r="O254">
        <v>-46.9033333333333</v>
      </c>
      <c r="P254">
        <v>-140.614</v>
      </c>
      <c r="Q254">
        <v>-46.930500000000002</v>
      </c>
      <c r="R254">
        <v>-140.576333333333</v>
      </c>
      <c r="S254">
        <v>59265.185279999998</v>
      </c>
    </row>
    <row r="255" spans="1:19" hidden="1" x14ac:dyDescent="0.25">
      <c r="A255">
        <v>254</v>
      </c>
      <c r="B255" t="s">
        <v>18</v>
      </c>
      <c r="C255" t="s">
        <v>19</v>
      </c>
      <c r="D255" t="s">
        <v>30</v>
      </c>
      <c r="E255">
        <v>7</v>
      </c>
      <c r="F255">
        <v>56</v>
      </c>
      <c r="G255" t="s">
        <v>21</v>
      </c>
      <c r="H255" t="s">
        <v>21</v>
      </c>
      <c r="I255" t="s">
        <v>96</v>
      </c>
      <c r="J255" t="s">
        <v>23</v>
      </c>
      <c r="K255">
        <v>30</v>
      </c>
      <c r="L255">
        <v>0.5</v>
      </c>
      <c r="M255" s="1">
        <v>44177.184027777781</v>
      </c>
      <c r="N255" s="1">
        <v>44177.267361111109</v>
      </c>
      <c r="O255">
        <v>-46.9033333333333</v>
      </c>
      <c r="P255">
        <v>-140.614</v>
      </c>
      <c r="Q255">
        <v>-46.930500000000002</v>
      </c>
      <c r="R255">
        <v>-140.576333333333</v>
      </c>
      <c r="S255">
        <v>59265.185279999998</v>
      </c>
    </row>
    <row r="256" spans="1:19" hidden="1" x14ac:dyDescent="0.25">
      <c r="A256">
        <v>255</v>
      </c>
      <c r="B256" t="s">
        <v>18</v>
      </c>
      <c r="C256" t="s">
        <v>19</v>
      </c>
      <c r="D256" t="s">
        <v>20</v>
      </c>
      <c r="E256">
        <v>8</v>
      </c>
      <c r="F256">
        <v>5</v>
      </c>
      <c r="G256" t="s">
        <v>21</v>
      </c>
      <c r="H256" t="s">
        <v>21</v>
      </c>
      <c r="I256" t="s">
        <v>96</v>
      </c>
      <c r="J256" t="s">
        <v>23</v>
      </c>
      <c r="K256">
        <v>15</v>
      </c>
      <c r="L256">
        <v>0.5</v>
      </c>
      <c r="M256" s="1">
        <v>44178.979861111111</v>
      </c>
      <c r="N256" s="1">
        <v>44179.007638888892</v>
      </c>
      <c r="O256">
        <v>-46.920999999999999</v>
      </c>
      <c r="P256">
        <v>-140.63499999999999</v>
      </c>
      <c r="Q256">
        <v>-46.933666666666703</v>
      </c>
      <c r="R256">
        <v>-140.63683333333299</v>
      </c>
      <c r="S256">
        <v>19755.061760000001</v>
      </c>
    </row>
    <row r="257" spans="1:19" hidden="1" x14ac:dyDescent="0.25">
      <c r="A257">
        <v>256</v>
      </c>
      <c r="B257" t="s">
        <v>18</v>
      </c>
      <c r="C257" t="s">
        <v>25</v>
      </c>
      <c r="D257" t="s">
        <v>20</v>
      </c>
      <c r="E257">
        <v>11</v>
      </c>
      <c r="F257">
        <v>5</v>
      </c>
      <c r="G257" t="s">
        <v>21</v>
      </c>
      <c r="H257" t="s">
        <v>21</v>
      </c>
      <c r="I257" t="s">
        <v>97</v>
      </c>
      <c r="J257" t="s">
        <v>23</v>
      </c>
      <c r="K257">
        <v>157</v>
      </c>
      <c r="L257">
        <v>9</v>
      </c>
      <c r="M257" s="1">
        <v>44179.474305555559</v>
      </c>
      <c r="N257" s="1">
        <v>44179.502083333333</v>
      </c>
      <c r="O257">
        <v>-46.920499999999997</v>
      </c>
      <c r="P257">
        <v>-140.627833333333</v>
      </c>
      <c r="Q257">
        <v>-46.933333333333302</v>
      </c>
      <c r="R257">
        <v>-140.63616666666701</v>
      </c>
      <c r="S257">
        <v>19755.061760000001</v>
      </c>
    </row>
    <row r="258" spans="1:19" hidden="1" x14ac:dyDescent="0.25">
      <c r="A258">
        <v>257</v>
      </c>
      <c r="B258" t="s">
        <v>18</v>
      </c>
      <c r="C258" t="s">
        <v>25</v>
      </c>
      <c r="D258" t="s">
        <v>20</v>
      </c>
      <c r="E258">
        <v>11</v>
      </c>
      <c r="F258">
        <v>16</v>
      </c>
      <c r="G258" t="s">
        <v>21</v>
      </c>
      <c r="H258" t="s">
        <v>21</v>
      </c>
      <c r="I258" t="s">
        <v>96</v>
      </c>
      <c r="J258" t="s">
        <v>23</v>
      </c>
      <c r="K258">
        <v>3</v>
      </c>
      <c r="L258">
        <v>0.5</v>
      </c>
      <c r="M258" s="1">
        <v>44179.474305555559</v>
      </c>
      <c r="N258" s="1">
        <v>44179.502083333333</v>
      </c>
      <c r="O258">
        <v>-46.920499999999997</v>
      </c>
      <c r="P258">
        <v>-140.627833333333</v>
      </c>
      <c r="Q258">
        <v>-46.933333333333302</v>
      </c>
      <c r="R258">
        <v>-140.63616666666701</v>
      </c>
      <c r="S258">
        <v>19755.061760000001</v>
      </c>
    </row>
    <row r="259" spans="1:19" hidden="1" x14ac:dyDescent="0.25">
      <c r="A259">
        <v>258</v>
      </c>
      <c r="B259" t="s">
        <v>18</v>
      </c>
      <c r="C259" t="s">
        <v>25</v>
      </c>
      <c r="D259" t="s">
        <v>20</v>
      </c>
      <c r="E259">
        <v>11</v>
      </c>
      <c r="F259">
        <v>17</v>
      </c>
      <c r="G259" t="s">
        <v>21</v>
      </c>
      <c r="H259" t="s">
        <v>21</v>
      </c>
      <c r="I259" t="s">
        <v>96</v>
      </c>
      <c r="J259" t="s">
        <v>23</v>
      </c>
      <c r="K259">
        <v>16</v>
      </c>
      <c r="L259" t="s">
        <v>23</v>
      </c>
      <c r="M259" s="1">
        <v>44179.474305555559</v>
      </c>
      <c r="N259" s="1">
        <v>44179.502083333333</v>
      </c>
      <c r="O259">
        <v>-46.920499999999997</v>
      </c>
      <c r="P259">
        <v>-140.627833333333</v>
      </c>
      <c r="Q259">
        <v>-46.933333333333302</v>
      </c>
      <c r="R259">
        <v>-140.63616666666701</v>
      </c>
      <c r="S259">
        <v>19755.061760000001</v>
      </c>
    </row>
    <row r="260" spans="1:19" hidden="1" x14ac:dyDescent="0.25">
      <c r="A260">
        <v>259</v>
      </c>
      <c r="B260" t="s">
        <v>18</v>
      </c>
      <c r="C260" t="s">
        <v>25</v>
      </c>
      <c r="D260" t="s">
        <v>20</v>
      </c>
      <c r="E260">
        <v>11</v>
      </c>
      <c r="F260">
        <v>22</v>
      </c>
      <c r="G260" t="s">
        <v>21</v>
      </c>
      <c r="H260" t="s">
        <v>21</v>
      </c>
      <c r="I260" t="s">
        <v>97</v>
      </c>
      <c r="J260" t="s">
        <v>23</v>
      </c>
      <c r="K260">
        <v>7</v>
      </c>
      <c r="L260">
        <v>0.5</v>
      </c>
      <c r="M260" s="1">
        <v>44179.474305555559</v>
      </c>
      <c r="N260" s="1">
        <v>44179.502083333333</v>
      </c>
      <c r="O260">
        <v>-46.920499999999997</v>
      </c>
      <c r="P260">
        <v>-140.627833333333</v>
      </c>
      <c r="Q260">
        <v>-46.933333333333302</v>
      </c>
      <c r="R260">
        <v>-140.63616666666701</v>
      </c>
      <c r="S260">
        <v>19755.061760000001</v>
      </c>
    </row>
    <row r="261" spans="1:19" hidden="1" x14ac:dyDescent="0.25">
      <c r="A261">
        <v>260</v>
      </c>
      <c r="B261" t="s">
        <v>18</v>
      </c>
      <c r="C261" t="s">
        <v>25</v>
      </c>
      <c r="D261" t="s">
        <v>20</v>
      </c>
      <c r="E261">
        <v>11</v>
      </c>
      <c r="F261">
        <v>27</v>
      </c>
      <c r="G261" t="s">
        <v>21</v>
      </c>
      <c r="H261" t="s">
        <v>21</v>
      </c>
      <c r="I261" t="s">
        <v>98</v>
      </c>
      <c r="J261" t="s">
        <v>23</v>
      </c>
      <c r="K261">
        <v>2</v>
      </c>
      <c r="L261">
        <v>5</v>
      </c>
      <c r="M261" s="1">
        <v>44179.474305555559</v>
      </c>
      <c r="N261" s="1">
        <v>44179.502083333333</v>
      </c>
      <c r="O261">
        <v>-46.920499999999997</v>
      </c>
      <c r="P261">
        <v>-140.627833333333</v>
      </c>
      <c r="Q261">
        <v>-46.933333333333302</v>
      </c>
      <c r="R261">
        <v>-140.63616666666701</v>
      </c>
      <c r="S261">
        <v>19755.061760000001</v>
      </c>
    </row>
    <row r="262" spans="1:19" hidden="1" x14ac:dyDescent="0.25">
      <c r="A262">
        <v>261</v>
      </c>
      <c r="B262" t="s">
        <v>18</v>
      </c>
      <c r="C262" t="s">
        <v>25</v>
      </c>
      <c r="D262" t="s">
        <v>20</v>
      </c>
      <c r="E262">
        <v>11</v>
      </c>
      <c r="F262">
        <v>30</v>
      </c>
      <c r="G262" t="s">
        <v>21</v>
      </c>
      <c r="H262" t="s">
        <v>21</v>
      </c>
      <c r="I262" t="s">
        <v>97</v>
      </c>
      <c r="J262" t="s">
        <v>23</v>
      </c>
      <c r="K262">
        <v>104</v>
      </c>
      <c r="L262">
        <v>8</v>
      </c>
      <c r="M262" s="1">
        <v>44179.474305555559</v>
      </c>
      <c r="N262" s="1">
        <v>44179.502083333333</v>
      </c>
      <c r="O262">
        <v>-46.920499999999997</v>
      </c>
      <c r="P262">
        <v>-140.627833333333</v>
      </c>
      <c r="Q262">
        <v>-46.933333333333302</v>
      </c>
      <c r="R262">
        <v>-140.63616666666701</v>
      </c>
      <c r="S262">
        <v>19755.061760000001</v>
      </c>
    </row>
    <row r="263" spans="1:19" hidden="1" x14ac:dyDescent="0.25">
      <c r="A263">
        <v>262</v>
      </c>
      <c r="B263" t="s">
        <v>18</v>
      </c>
      <c r="C263" t="s">
        <v>25</v>
      </c>
      <c r="D263" t="s">
        <v>20</v>
      </c>
      <c r="E263">
        <v>11</v>
      </c>
      <c r="F263">
        <v>36</v>
      </c>
      <c r="G263" t="s">
        <v>21</v>
      </c>
      <c r="H263" t="s">
        <v>21</v>
      </c>
      <c r="I263" t="s">
        <v>96</v>
      </c>
      <c r="J263" t="s">
        <v>23</v>
      </c>
      <c r="K263">
        <v>16</v>
      </c>
      <c r="L263" t="s">
        <v>23</v>
      </c>
      <c r="M263" s="1">
        <v>44179.474305555559</v>
      </c>
      <c r="N263" s="1">
        <v>44179.502083333333</v>
      </c>
      <c r="O263">
        <v>-46.920499999999997</v>
      </c>
      <c r="P263">
        <v>-140.627833333333</v>
      </c>
      <c r="Q263">
        <v>-46.933333333333302</v>
      </c>
      <c r="R263">
        <v>-140.63616666666701</v>
      </c>
      <c r="S263">
        <v>19755.061760000001</v>
      </c>
    </row>
    <row r="264" spans="1:19" hidden="1" x14ac:dyDescent="0.25">
      <c r="A264">
        <v>263</v>
      </c>
      <c r="B264" t="s">
        <v>18</v>
      </c>
      <c r="C264" t="s">
        <v>25</v>
      </c>
      <c r="D264" t="s">
        <v>32</v>
      </c>
      <c r="E264">
        <v>12</v>
      </c>
      <c r="F264">
        <v>7</v>
      </c>
      <c r="G264" t="s">
        <v>21</v>
      </c>
      <c r="H264" t="s">
        <v>21</v>
      </c>
      <c r="I264" t="s">
        <v>96</v>
      </c>
      <c r="J264" t="s">
        <v>23</v>
      </c>
      <c r="K264">
        <v>2</v>
      </c>
      <c r="L264">
        <v>1</v>
      </c>
      <c r="M264" s="1">
        <v>44179.599305555559</v>
      </c>
      <c r="N264" s="1">
        <v>44179.627083333333</v>
      </c>
      <c r="O264">
        <v>-46.920499999999997</v>
      </c>
      <c r="P264">
        <v>-140.636333333333</v>
      </c>
      <c r="Q264">
        <v>-46.932333333333297</v>
      </c>
      <c r="R264">
        <v>-140.64416666666699</v>
      </c>
      <c r="S264">
        <v>19755.061760000001</v>
      </c>
    </row>
    <row r="265" spans="1:19" hidden="1" x14ac:dyDescent="0.25">
      <c r="A265">
        <v>264</v>
      </c>
      <c r="B265" t="s">
        <v>18</v>
      </c>
      <c r="C265" t="s">
        <v>25</v>
      </c>
      <c r="D265" t="s">
        <v>32</v>
      </c>
      <c r="E265">
        <v>12</v>
      </c>
      <c r="F265">
        <v>17</v>
      </c>
      <c r="G265" t="s">
        <v>21</v>
      </c>
      <c r="H265" t="s">
        <v>21</v>
      </c>
      <c r="I265" t="s">
        <v>96</v>
      </c>
      <c r="J265" t="s">
        <v>23</v>
      </c>
      <c r="K265">
        <v>15</v>
      </c>
      <c r="L265">
        <v>1</v>
      </c>
      <c r="M265" s="1">
        <v>44179.599305555559</v>
      </c>
      <c r="N265" s="1">
        <v>44179.627083333333</v>
      </c>
      <c r="O265">
        <v>-46.920499999999997</v>
      </c>
      <c r="P265">
        <v>-140.636333333333</v>
      </c>
      <c r="Q265">
        <v>-46.932333333333297</v>
      </c>
      <c r="R265">
        <v>-140.64416666666699</v>
      </c>
      <c r="S265">
        <v>19755.061760000001</v>
      </c>
    </row>
    <row r="266" spans="1:19" hidden="1" x14ac:dyDescent="0.25">
      <c r="A266">
        <v>265</v>
      </c>
      <c r="B266" t="s">
        <v>18</v>
      </c>
      <c r="C266" t="s">
        <v>25</v>
      </c>
      <c r="D266" t="s">
        <v>32</v>
      </c>
      <c r="E266">
        <v>12</v>
      </c>
      <c r="F266">
        <v>18</v>
      </c>
      <c r="G266" t="s">
        <v>21</v>
      </c>
      <c r="H266" t="s">
        <v>21</v>
      </c>
      <c r="I266" t="s">
        <v>96</v>
      </c>
      <c r="J266" t="s">
        <v>23</v>
      </c>
      <c r="K266">
        <v>23</v>
      </c>
      <c r="L266">
        <v>1</v>
      </c>
      <c r="M266" s="1">
        <v>44179.599305555559</v>
      </c>
      <c r="N266" s="1">
        <v>44179.627083333333</v>
      </c>
      <c r="O266">
        <v>-46.920499999999997</v>
      </c>
      <c r="P266">
        <v>-140.636333333333</v>
      </c>
      <c r="Q266">
        <v>-46.932333333333297</v>
      </c>
      <c r="R266">
        <v>-140.64416666666699</v>
      </c>
      <c r="S266">
        <v>19755.061760000001</v>
      </c>
    </row>
    <row r="267" spans="1:19" hidden="1" x14ac:dyDescent="0.25">
      <c r="A267">
        <v>266</v>
      </c>
      <c r="B267" t="s">
        <v>18</v>
      </c>
      <c r="C267" t="s">
        <v>25</v>
      </c>
      <c r="D267" t="s">
        <v>30</v>
      </c>
      <c r="E267">
        <v>13</v>
      </c>
      <c r="F267">
        <v>18</v>
      </c>
      <c r="G267" t="s">
        <v>21</v>
      </c>
      <c r="H267" t="s">
        <v>21</v>
      </c>
      <c r="I267" t="s">
        <v>96</v>
      </c>
      <c r="J267" t="s">
        <v>23</v>
      </c>
      <c r="K267">
        <v>11</v>
      </c>
      <c r="L267">
        <v>0.5</v>
      </c>
      <c r="M267" s="1">
        <v>44180.490277777775</v>
      </c>
      <c r="N267" s="1">
        <v>44180.573611111111</v>
      </c>
      <c r="O267">
        <v>-46.909833333333303</v>
      </c>
      <c r="P267">
        <v>-140.637</v>
      </c>
      <c r="Q267">
        <v>-46.885833333333302</v>
      </c>
      <c r="R267">
        <v>-140.65983333333301</v>
      </c>
      <c r="S267">
        <v>59265.185279999998</v>
      </c>
    </row>
    <row r="268" spans="1:19" hidden="1" x14ac:dyDescent="0.25">
      <c r="A268">
        <v>267</v>
      </c>
      <c r="B268" t="s">
        <v>18</v>
      </c>
      <c r="C268" t="s">
        <v>25</v>
      </c>
      <c r="D268" t="s">
        <v>30</v>
      </c>
      <c r="E268">
        <v>13</v>
      </c>
      <c r="F268">
        <v>37</v>
      </c>
      <c r="G268" t="s">
        <v>21</v>
      </c>
      <c r="H268" t="s">
        <v>21</v>
      </c>
      <c r="I268" t="s">
        <v>96</v>
      </c>
      <c r="J268" t="s">
        <v>23</v>
      </c>
      <c r="K268">
        <v>10</v>
      </c>
      <c r="L268">
        <v>0.5</v>
      </c>
      <c r="M268" s="1">
        <v>44180.490277777775</v>
      </c>
      <c r="N268" s="1">
        <v>44180.573611111111</v>
      </c>
      <c r="O268">
        <v>-46.909833333333303</v>
      </c>
      <c r="P268">
        <v>-140.637</v>
      </c>
      <c r="Q268">
        <v>-46.885833333333302</v>
      </c>
      <c r="R268">
        <v>-140.65983333333301</v>
      </c>
      <c r="S268">
        <v>59265.185279999998</v>
      </c>
    </row>
    <row r="269" spans="1:19" hidden="1" x14ac:dyDescent="0.25">
      <c r="A269">
        <v>268</v>
      </c>
      <c r="B269" t="s">
        <v>18</v>
      </c>
      <c r="C269" t="s">
        <v>19</v>
      </c>
      <c r="D269" t="s">
        <v>30</v>
      </c>
      <c r="E269">
        <v>14</v>
      </c>
      <c r="F269">
        <v>37</v>
      </c>
      <c r="G269" t="s">
        <v>21</v>
      </c>
      <c r="H269" t="s">
        <v>21</v>
      </c>
      <c r="I269" t="s">
        <v>96</v>
      </c>
      <c r="J269" t="s">
        <v>23</v>
      </c>
      <c r="K269">
        <v>2</v>
      </c>
      <c r="L269">
        <v>0.5</v>
      </c>
      <c r="M269" s="1">
        <v>44181.138888888891</v>
      </c>
      <c r="N269" s="1">
        <v>44181.222222222219</v>
      </c>
      <c r="O269">
        <v>-46.907833333333301</v>
      </c>
      <c r="P269">
        <v>-140.64599999999999</v>
      </c>
      <c r="Q269">
        <v>-46.882833333333302</v>
      </c>
      <c r="R269">
        <v>-140.68483333333299</v>
      </c>
      <c r="S269">
        <v>59265.185279999998</v>
      </c>
    </row>
    <row r="270" spans="1:19" hidden="1" x14ac:dyDescent="0.25">
      <c r="A270">
        <v>269</v>
      </c>
      <c r="B270" t="s">
        <v>18</v>
      </c>
      <c r="C270" t="s">
        <v>19</v>
      </c>
      <c r="D270" t="s">
        <v>30</v>
      </c>
      <c r="E270">
        <v>14</v>
      </c>
      <c r="F270">
        <v>44</v>
      </c>
      <c r="G270" t="s">
        <v>21</v>
      </c>
      <c r="H270" t="s">
        <v>21</v>
      </c>
      <c r="I270" t="s">
        <v>97</v>
      </c>
      <c r="J270" t="s">
        <v>23</v>
      </c>
      <c r="K270">
        <v>47</v>
      </c>
      <c r="L270">
        <v>2</v>
      </c>
      <c r="M270" s="1">
        <v>44181.138888888891</v>
      </c>
      <c r="N270" s="1">
        <v>44181.222222222219</v>
      </c>
      <c r="O270">
        <v>-46.907833333333301</v>
      </c>
      <c r="P270">
        <v>-140.64599999999999</v>
      </c>
      <c r="Q270">
        <v>-46.882833333333302</v>
      </c>
      <c r="R270">
        <v>-140.68483333333299</v>
      </c>
      <c r="S270">
        <v>59265.185279999998</v>
      </c>
    </row>
    <row r="271" spans="1:19" hidden="1" x14ac:dyDescent="0.25">
      <c r="A271">
        <v>270</v>
      </c>
      <c r="B271" t="s">
        <v>18</v>
      </c>
      <c r="C271" t="s">
        <v>19</v>
      </c>
      <c r="D271" t="s">
        <v>30</v>
      </c>
      <c r="E271">
        <v>14</v>
      </c>
      <c r="F271">
        <v>45</v>
      </c>
      <c r="G271" t="s">
        <v>21</v>
      </c>
      <c r="H271" t="s">
        <v>21</v>
      </c>
      <c r="I271" t="s">
        <v>96</v>
      </c>
      <c r="J271" t="s">
        <v>23</v>
      </c>
      <c r="K271">
        <v>1</v>
      </c>
      <c r="L271">
        <v>0.5</v>
      </c>
      <c r="M271" s="1">
        <v>44181.138888888891</v>
      </c>
      <c r="N271" s="1">
        <v>44181.222222222219</v>
      </c>
      <c r="O271">
        <v>-46.907833333333301</v>
      </c>
      <c r="P271">
        <v>-140.64599999999999</v>
      </c>
      <c r="Q271">
        <v>-46.882833333333302</v>
      </c>
      <c r="R271">
        <v>-140.68483333333299</v>
      </c>
      <c r="S271">
        <v>59265.185279999998</v>
      </c>
    </row>
    <row r="272" spans="1:19" hidden="1" x14ac:dyDescent="0.25">
      <c r="A272">
        <v>271</v>
      </c>
      <c r="B272" t="s">
        <v>18</v>
      </c>
      <c r="C272" t="s">
        <v>19</v>
      </c>
      <c r="D272" t="s">
        <v>20</v>
      </c>
      <c r="E272">
        <v>15</v>
      </c>
      <c r="F272">
        <v>16</v>
      </c>
      <c r="G272" t="s">
        <v>21</v>
      </c>
      <c r="H272" t="s">
        <v>21</v>
      </c>
      <c r="I272" t="s">
        <v>96</v>
      </c>
      <c r="J272" t="s">
        <v>23</v>
      </c>
      <c r="K272">
        <v>2</v>
      </c>
      <c r="L272">
        <v>0.5</v>
      </c>
      <c r="M272" s="1">
        <v>44182.888194444444</v>
      </c>
      <c r="N272" s="1">
        <v>44182.915972222225</v>
      </c>
      <c r="O272">
        <v>-46.917333333333303</v>
      </c>
      <c r="P272">
        <v>-140.64250000000001</v>
      </c>
      <c r="Q272">
        <v>-46.929000000000002</v>
      </c>
      <c r="R272">
        <v>-140.65166666666701</v>
      </c>
      <c r="S272">
        <v>19755.061760000001</v>
      </c>
    </row>
    <row r="273" spans="1:19" hidden="1" x14ac:dyDescent="0.25">
      <c r="A273">
        <v>272</v>
      </c>
      <c r="B273" t="s">
        <v>18</v>
      </c>
      <c r="C273" t="s">
        <v>19</v>
      </c>
      <c r="D273" t="s">
        <v>20</v>
      </c>
      <c r="E273">
        <v>15</v>
      </c>
      <c r="F273">
        <v>17</v>
      </c>
      <c r="G273" t="s">
        <v>21</v>
      </c>
      <c r="H273" t="s">
        <v>21</v>
      </c>
      <c r="I273" t="s">
        <v>96</v>
      </c>
      <c r="J273" t="s">
        <v>23</v>
      </c>
      <c r="K273">
        <v>2</v>
      </c>
      <c r="L273">
        <v>0.5</v>
      </c>
      <c r="M273" s="1">
        <v>44182.888194444444</v>
      </c>
      <c r="N273" s="1">
        <v>44182.915972222225</v>
      </c>
      <c r="O273">
        <v>-46.917333333333303</v>
      </c>
      <c r="P273">
        <v>-140.64250000000001</v>
      </c>
      <c r="Q273">
        <v>-46.929000000000002</v>
      </c>
      <c r="R273">
        <v>-140.65166666666701</v>
      </c>
      <c r="S273">
        <v>19755.061760000001</v>
      </c>
    </row>
    <row r="274" spans="1:19" hidden="1" x14ac:dyDescent="0.25">
      <c r="A274">
        <v>273</v>
      </c>
      <c r="B274" t="s">
        <v>18</v>
      </c>
      <c r="C274" t="s">
        <v>19</v>
      </c>
      <c r="D274" t="s">
        <v>20</v>
      </c>
      <c r="E274">
        <v>15</v>
      </c>
      <c r="F274">
        <v>18</v>
      </c>
      <c r="G274" t="s">
        <v>21</v>
      </c>
      <c r="H274" t="s">
        <v>21</v>
      </c>
      <c r="I274" t="s">
        <v>96</v>
      </c>
      <c r="J274" t="s">
        <v>23</v>
      </c>
      <c r="K274">
        <v>2</v>
      </c>
      <c r="L274">
        <v>0.5</v>
      </c>
      <c r="M274" s="1">
        <v>44182.888194444444</v>
      </c>
      <c r="N274" s="1">
        <v>44182.915972222225</v>
      </c>
      <c r="O274">
        <v>-46.917333333333303</v>
      </c>
      <c r="P274">
        <v>-140.64250000000001</v>
      </c>
      <c r="Q274">
        <v>-46.929000000000002</v>
      </c>
      <c r="R274">
        <v>-140.65166666666701</v>
      </c>
      <c r="S274">
        <v>19755.061760000001</v>
      </c>
    </row>
    <row r="275" spans="1:19" hidden="1" x14ac:dyDescent="0.25">
      <c r="A275">
        <v>274</v>
      </c>
      <c r="B275" t="s">
        <v>18</v>
      </c>
      <c r="C275" t="s">
        <v>19</v>
      </c>
      <c r="D275" t="s">
        <v>20</v>
      </c>
      <c r="E275">
        <v>15</v>
      </c>
      <c r="F275">
        <v>19</v>
      </c>
      <c r="G275" t="s">
        <v>21</v>
      </c>
      <c r="H275" t="s">
        <v>21</v>
      </c>
      <c r="I275" t="s">
        <v>96</v>
      </c>
      <c r="J275" t="s">
        <v>23</v>
      </c>
      <c r="K275">
        <v>1</v>
      </c>
      <c r="L275">
        <v>0.5</v>
      </c>
      <c r="M275" s="1">
        <v>44182.888194444444</v>
      </c>
      <c r="N275" s="1">
        <v>44182.915972222225</v>
      </c>
      <c r="O275">
        <v>-46.917333333333303</v>
      </c>
      <c r="P275">
        <v>-140.64250000000001</v>
      </c>
      <c r="Q275">
        <v>-46.929000000000002</v>
      </c>
      <c r="R275">
        <v>-140.65166666666701</v>
      </c>
      <c r="S275">
        <v>19755.061760000001</v>
      </c>
    </row>
    <row r="276" spans="1:19" hidden="1" x14ac:dyDescent="0.25">
      <c r="A276">
        <v>275</v>
      </c>
      <c r="B276" t="s">
        <v>18</v>
      </c>
      <c r="C276" t="s">
        <v>19</v>
      </c>
      <c r="D276" t="s">
        <v>20</v>
      </c>
      <c r="E276">
        <v>15</v>
      </c>
      <c r="F276">
        <v>32</v>
      </c>
      <c r="G276" t="s">
        <v>21</v>
      </c>
      <c r="H276" t="s">
        <v>21</v>
      </c>
      <c r="I276" t="s">
        <v>96</v>
      </c>
      <c r="J276" t="s">
        <v>23</v>
      </c>
      <c r="K276">
        <v>27</v>
      </c>
      <c r="L276">
        <v>0.5</v>
      </c>
      <c r="M276" s="1">
        <v>44182.888194444444</v>
      </c>
      <c r="N276" s="1">
        <v>44182.915972222225</v>
      </c>
      <c r="O276">
        <v>-46.917333333333303</v>
      </c>
      <c r="P276">
        <v>-140.64250000000001</v>
      </c>
      <c r="Q276">
        <v>-46.929000000000002</v>
      </c>
      <c r="R276">
        <v>-140.65166666666701</v>
      </c>
      <c r="S276">
        <v>19755.061760000001</v>
      </c>
    </row>
    <row r="277" spans="1:19" hidden="1" x14ac:dyDescent="0.25">
      <c r="A277">
        <v>276</v>
      </c>
      <c r="B277" t="s">
        <v>18</v>
      </c>
      <c r="C277" t="s">
        <v>19</v>
      </c>
      <c r="D277" t="s">
        <v>20</v>
      </c>
      <c r="E277">
        <v>15</v>
      </c>
      <c r="F277">
        <v>33</v>
      </c>
      <c r="G277" t="s">
        <v>21</v>
      </c>
      <c r="H277" t="s">
        <v>21</v>
      </c>
      <c r="I277" t="s">
        <v>96</v>
      </c>
      <c r="J277" t="s">
        <v>23</v>
      </c>
      <c r="K277">
        <v>2</v>
      </c>
      <c r="L277">
        <v>0.5</v>
      </c>
      <c r="M277" s="1">
        <v>44182.888194444444</v>
      </c>
      <c r="N277" s="1">
        <v>44182.915972222225</v>
      </c>
      <c r="O277">
        <v>-46.917333333333303</v>
      </c>
      <c r="P277">
        <v>-140.64250000000001</v>
      </c>
      <c r="Q277">
        <v>-46.929000000000002</v>
      </c>
      <c r="R277">
        <v>-140.65166666666701</v>
      </c>
      <c r="S277">
        <v>19755.061760000001</v>
      </c>
    </row>
    <row r="278" spans="1:19" hidden="1" x14ac:dyDescent="0.25">
      <c r="A278">
        <v>277</v>
      </c>
      <c r="B278" t="s">
        <v>18</v>
      </c>
      <c r="C278" t="s">
        <v>19</v>
      </c>
      <c r="D278" t="s">
        <v>20</v>
      </c>
      <c r="E278">
        <v>15</v>
      </c>
      <c r="F278">
        <v>34</v>
      </c>
      <c r="G278" t="s">
        <v>21</v>
      </c>
      <c r="H278" t="s">
        <v>21</v>
      </c>
      <c r="I278" t="s">
        <v>96</v>
      </c>
      <c r="J278" t="s">
        <v>23</v>
      </c>
      <c r="K278">
        <v>3</v>
      </c>
      <c r="L278">
        <v>0.5</v>
      </c>
      <c r="M278" s="1">
        <v>44182.888194444444</v>
      </c>
      <c r="N278" s="1">
        <v>44182.915972222225</v>
      </c>
      <c r="O278">
        <v>-46.917333333333303</v>
      </c>
      <c r="P278">
        <v>-140.64250000000001</v>
      </c>
      <c r="Q278">
        <v>-46.929000000000002</v>
      </c>
      <c r="R278">
        <v>-140.65166666666701</v>
      </c>
      <c r="S278">
        <v>19755.061760000001</v>
      </c>
    </row>
    <row r="279" spans="1:19" hidden="1" x14ac:dyDescent="0.25">
      <c r="A279">
        <v>278</v>
      </c>
      <c r="B279" t="s">
        <v>18</v>
      </c>
      <c r="C279" t="s">
        <v>19</v>
      </c>
      <c r="D279" t="s">
        <v>20</v>
      </c>
      <c r="E279">
        <v>15</v>
      </c>
      <c r="F279">
        <v>35</v>
      </c>
      <c r="G279" t="s">
        <v>21</v>
      </c>
      <c r="H279" t="s">
        <v>21</v>
      </c>
      <c r="I279" t="s">
        <v>96</v>
      </c>
      <c r="J279" t="s">
        <v>23</v>
      </c>
      <c r="K279">
        <v>1</v>
      </c>
      <c r="L279">
        <v>0.5</v>
      </c>
      <c r="M279" s="1">
        <v>44182.888194444444</v>
      </c>
      <c r="N279" s="1">
        <v>44182.915972222225</v>
      </c>
      <c r="O279">
        <v>-46.917333333333303</v>
      </c>
      <c r="P279">
        <v>-140.64250000000001</v>
      </c>
      <c r="Q279">
        <v>-46.929000000000002</v>
      </c>
      <c r="R279">
        <v>-140.65166666666701</v>
      </c>
      <c r="S279">
        <v>19755.061760000001</v>
      </c>
    </row>
    <row r="280" spans="1:19" hidden="1" x14ac:dyDescent="0.25">
      <c r="A280">
        <v>279</v>
      </c>
      <c r="B280" t="s">
        <v>18</v>
      </c>
      <c r="C280" t="s">
        <v>19</v>
      </c>
      <c r="D280" t="s">
        <v>32</v>
      </c>
      <c r="E280">
        <v>16</v>
      </c>
      <c r="F280">
        <v>13</v>
      </c>
      <c r="G280" t="s">
        <v>21</v>
      </c>
      <c r="H280" t="s">
        <v>21</v>
      </c>
      <c r="I280" t="s">
        <v>96</v>
      </c>
      <c r="J280" t="s">
        <v>23</v>
      </c>
      <c r="K280">
        <v>7</v>
      </c>
      <c r="L280">
        <v>3</v>
      </c>
      <c r="M280" s="1">
        <v>44183.046527777777</v>
      </c>
      <c r="N280" s="1">
        <v>44183.074305555558</v>
      </c>
      <c r="O280">
        <v>-46.916166666666697</v>
      </c>
      <c r="P280">
        <v>-140.63183333333299</v>
      </c>
      <c r="Q280">
        <v>-46.909333333333301</v>
      </c>
      <c r="R280">
        <v>-140.643333333333</v>
      </c>
      <c r="S280">
        <v>19755.061760000001</v>
      </c>
    </row>
    <row r="281" spans="1:19" hidden="1" x14ac:dyDescent="0.25">
      <c r="A281">
        <v>280</v>
      </c>
      <c r="B281" t="s">
        <v>18</v>
      </c>
      <c r="C281" t="s">
        <v>25</v>
      </c>
      <c r="D281" t="s">
        <v>20</v>
      </c>
      <c r="E281">
        <v>17</v>
      </c>
      <c r="F281">
        <v>27</v>
      </c>
      <c r="G281" t="s">
        <v>21</v>
      </c>
      <c r="H281" t="s">
        <v>21</v>
      </c>
      <c r="I281" t="s">
        <v>96</v>
      </c>
      <c r="J281" t="s">
        <v>23</v>
      </c>
      <c r="K281">
        <v>2</v>
      </c>
      <c r="L281">
        <v>0.5</v>
      </c>
      <c r="M281" s="1">
        <v>44183.472916666666</v>
      </c>
      <c r="N281" s="1">
        <v>44184.500694444447</v>
      </c>
      <c r="O281">
        <v>-46.915500000000002</v>
      </c>
      <c r="P281">
        <v>-140.63483333333301</v>
      </c>
      <c r="Q281">
        <v>-46.916333333333299</v>
      </c>
      <c r="R281">
        <v>-140.64316666666701</v>
      </c>
      <c r="S281">
        <v>730937.28512000002</v>
      </c>
    </row>
    <row r="282" spans="1:19" hidden="1" x14ac:dyDescent="0.25">
      <c r="A282">
        <v>281</v>
      </c>
      <c r="B282" t="s">
        <v>18</v>
      </c>
      <c r="C282" t="s">
        <v>25</v>
      </c>
      <c r="D282" t="s">
        <v>20</v>
      </c>
      <c r="E282">
        <v>17</v>
      </c>
      <c r="F282">
        <v>29</v>
      </c>
      <c r="G282" t="s">
        <v>21</v>
      </c>
      <c r="H282" t="s">
        <v>21</v>
      </c>
      <c r="I282" t="s">
        <v>96</v>
      </c>
      <c r="J282" t="s">
        <v>23</v>
      </c>
      <c r="K282">
        <v>22</v>
      </c>
      <c r="L282">
        <v>0.5</v>
      </c>
      <c r="M282" s="1">
        <v>44183.472916666666</v>
      </c>
      <c r="N282" s="1">
        <v>44184.500694444447</v>
      </c>
      <c r="O282">
        <v>-46.915500000000002</v>
      </c>
      <c r="P282">
        <v>-140.63483333333301</v>
      </c>
      <c r="Q282">
        <v>-46.916333333333299</v>
      </c>
      <c r="R282">
        <v>-140.64316666666701</v>
      </c>
      <c r="S282">
        <v>730937.28512000002</v>
      </c>
    </row>
    <row r="283" spans="1:19" hidden="1" x14ac:dyDescent="0.25">
      <c r="A283">
        <v>282</v>
      </c>
      <c r="B283" t="s">
        <v>18</v>
      </c>
      <c r="C283" t="s">
        <v>25</v>
      </c>
      <c r="D283" t="s">
        <v>20</v>
      </c>
      <c r="E283">
        <v>17</v>
      </c>
      <c r="F283">
        <v>30</v>
      </c>
      <c r="G283" t="s">
        <v>21</v>
      </c>
      <c r="H283" t="s">
        <v>21</v>
      </c>
      <c r="I283" t="s">
        <v>96</v>
      </c>
      <c r="J283" t="s">
        <v>23</v>
      </c>
      <c r="K283">
        <v>62</v>
      </c>
      <c r="L283" t="s">
        <v>23</v>
      </c>
      <c r="M283" s="1">
        <v>44183.472916666666</v>
      </c>
      <c r="N283" s="1">
        <v>44184.500694444447</v>
      </c>
      <c r="O283">
        <v>-46.915500000000002</v>
      </c>
      <c r="P283">
        <v>-140.63483333333301</v>
      </c>
      <c r="Q283">
        <v>-46.916333333333299</v>
      </c>
      <c r="R283">
        <v>-140.64316666666701</v>
      </c>
      <c r="S283">
        <v>730937.28512000002</v>
      </c>
    </row>
    <row r="284" spans="1:19" hidden="1" x14ac:dyDescent="0.25">
      <c r="A284">
        <v>283</v>
      </c>
      <c r="B284" t="s">
        <v>18</v>
      </c>
      <c r="C284" t="s">
        <v>25</v>
      </c>
      <c r="D284" t="s">
        <v>20</v>
      </c>
      <c r="E284">
        <v>17</v>
      </c>
      <c r="F284">
        <v>31</v>
      </c>
      <c r="G284" t="s">
        <v>21</v>
      </c>
      <c r="H284" t="s">
        <v>21</v>
      </c>
      <c r="I284" t="s">
        <v>96</v>
      </c>
      <c r="J284" t="s">
        <v>23</v>
      </c>
      <c r="K284">
        <v>59</v>
      </c>
      <c r="L284">
        <v>1</v>
      </c>
      <c r="M284" s="1">
        <v>44183.472916666666</v>
      </c>
      <c r="N284" s="1">
        <v>44184.500694444447</v>
      </c>
      <c r="O284">
        <v>-46.915500000000002</v>
      </c>
      <c r="P284">
        <v>-140.63483333333301</v>
      </c>
      <c r="Q284">
        <v>-46.916333333333299</v>
      </c>
      <c r="R284">
        <v>-140.64316666666701</v>
      </c>
      <c r="S284">
        <v>730937.28512000002</v>
      </c>
    </row>
    <row r="285" spans="1:19" hidden="1" x14ac:dyDescent="0.25">
      <c r="A285">
        <v>284</v>
      </c>
      <c r="B285" t="s">
        <v>18</v>
      </c>
      <c r="C285" t="s">
        <v>25</v>
      </c>
      <c r="D285" t="s">
        <v>20</v>
      </c>
      <c r="E285">
        <v>17</v>
      </c>
      <c r="F285">
        <v>32</v>
      </c>
      <c r="G285" t="s">
        <v>21</v>
      </c>
      <c r="H285" t="s">
        <v>21</v>
      </c>
      <c r="I285" t="s">
        <v>96</v>
      </c>
      <c r="J285" t="s">
        <v>23</v>
      </c>
      <c r="K285">
        <v>1</v>
      </c>
      <c r="L285">
        <v>0.5</v>
      </c>
      <c r="M285" s="1">
        <v>44183.472916666666</v>
      </c>
      <c r="N285" s="1">
        <v>44184.500694444447</v>
      </c>
      <c r="O285">
        <v>-46.915500000000002</v>
      </c>
      <c r="P285">
        <v>-140.63483333333301</v>
      </c>
      <c r="Q285">
        <v>-46.916333333333299</v>
      </c>
      <c r="R285">
        <v>-140.64316666666701</v>
      </c>
      <c r="S285">
        <v>730937.28512000002</v>
      </c>
    </row>
    <row r="286" spans="1:19" hidden="1" x14ac:dyDescent="0.25">
      <c r="A286">
        <v>285</v>
      </c>
      <c r="B286" t="s">
        <v>18</v>
      </c>
      <c r="C286" t="s">
        <v>25</v>
      </c>
      <c r="D286" t="s">
        <v>20</v>
      </c>
      <c r="E286">
        <v>17</v>
      </c>
      <c r="F286">
        <v>35</v>
      </c>
      <c r="G286" t="s">
        <v>21</v>
      </c>
      <c r="H286" t="s">
        <v>21</v>
      </c>
      <c r="I286" t="s">
        <v>96</v>
      </c>
      <c r="J286" t="s">
        <v>23</v>
      </c>
      <c r="K286">
        <v>30</v>
      </c>
      <c r="L286" t="s">
        <v>23</v>
      </c>
      <c r="M286" s="1">
        <v>44183.472916666666</v>
      </c>
      <c r="N286" s="1">
        <v>44184.500694444447</v>
      </c>
      <c r="O286">
        <v>-46.915500000000002</v>
      </c>
      <c r="P286">
        <v>-140.63483333333301</v>
      </c>
      <c r="Q286">
        <v>-46.916333333333299</v>
      </c>
      <c r="R286">
        <v>-140.64316666666701</v>
      </c>
      <c r="S286">
        <v>730937.28512000002</v>
      </c>
    </row>
    <row r="287" spans="1:19" hidden="1" x14ac:dyDescent="0.25">
      <c r="A287">
        <v>286</v>
      </c>
      <c r="B287" t="s">
        <v>18</v>
      </c>
      <c r="C287" t="s">
        <v>25</v>
      </c>
      <c r="D287" t="s">
        <v>20</v>
      </c>
      <c r="E287">
        <v>17</v>
      </c>
      <c r="F287">
        <v>36</v>
      </c>
      <c r="G287" t="s">
        <v>21</v>
      </c>
      <c r="H287" t="s">
        <v>21</v>
      </c>
      <c r="I287" t="s">
        <v>96</v>
      </c>
      <c r="J287" t="s">
        <v>23</v>
      </c>
      <c r="K287">
        <v>30</v>
      </c>
      <c r="L287" t="s">
        <v>23</v>
      </c>
      <c r="M287" s="1">
        <v>44183.472916666666</v>
      </c>
      <c r="N287" s="1">
        <v>44184.500694444447</v>
      </c>
      <c r="O287">
        <v>-46.915500000000002</v>
      </c>
      <c r="P287">
        <v>-140.63483333333301</v>
      </c>
      <c r="Q287">
        <v>-46.916333333333299</v>
      </c>
      <c r="R287">
        <v>-140.64316666666701</v>
      </c>
      <c r="S287">
        <v>730937.28512000002</v>
      </c>
    </row>
    <row r="288" spans="1:19" hidden="1" x14ac:dyDescent="0.25">
      <c r="A288">
        <v>287</v>
      </c>
      <c r="B288" t="s">
        <v>18</v>
      </c>
      <c r="C288" t="s">
        <v>25</v>
      </c>
      <c r="D288" t="s">
        <v>20</v>
      </c>
      <c r="E288">
        <v>17</v>
      </c>
      <c r="F288">
        <v>37</v>
      </c>
      <c r="G288" t="s">
        <v>21</v>
      </c>
      <c r="H288" t="s">
        <v>21</v>
      </c>
      <c r="I288" t="s">
        <v>96</v>
      </c>
      <c r="J288" t="s">
        <v>23</v>
      </c>
      <c r="K288" t="s">
        <v>23</v>
      </c>
      <c r="L288" t="s">
        <v>23</v>
      </c>
      <c r="M288" s="1">
        <v>44183.472916666666</v>
      </c>
      <c r="N288" s="1">
        <v>44184.500694444447</v>
      </c>
      <c r="O288">
        <v>-46.915500000000002</v>
      </c>
      <c r="P288">
        <v>-140.63483333333301</v>
      </c>
      <c r="Q288">
        <v>-46.916333333333299</v>
      </c>
      <c r="R288">
        <v>-140.64316666666701</v>
      </c>
      <c r="S288">
        <v>730937.28512000002</v>
      </c>
    </row>
    <row r="289" spans="1:19" hidden="1" x14ac:dyDescent="0.25">
      <c r="A289">
        <v>288</v>
      </c>
      <c r="B289" t="s">
        <v>18</v>
      </c>
      <c r="C289" t="s">
        <v>25</v>
      </c>
      <c r="D289" t="s">
        <v>20</v>
      </c>
      <c r="E289">
        <v>17</v>
      </c>
      <c r="F289">
        <v>38</v>
      </c>
      <c r="G289" t="s">
        <v>21</v>
      </c>
      <c r="H289" t="s">
        <v>21</v>
      </c>
      <c r="I289" t="s">
        <v>96</v>
      </c>
      <c r="J289" t="s">
        <v>23</v>
      </c>
      <c r="K289" t="s">
        <v>23</v>
      </c>
      <c r="L289" t="s">
        <v>23</v>
      </c>
      <c r="M289" s="1">
        <v>44183.472916666666</v>
      </c>
      <c r="N289" s="1">
        <v>44184.500694444447</v>
      </c>
      <c r="O289">
        <v>-46.915500000000002</v>
      </c>
      <c r="P289">
        <v>-140.63483333333301</v>
      </c>
      <c r="Q289">
        <v>-46.916333333333299</v>
      </c>
      <c r="R289">
        <v>-140.64316666666701</v>
      </c>
      <c r="S289">
        <v>730937.28512000002</v>
      </c>
    </row>
    <row r="290" spans="1:19" hidden="1" x14ac:dyDescent="0.25">
      <c r="A290">
        <v>289</v>
      </c>
      <c r="B290" t="s">
        <v>18</v>
      </c>
      <c r="C290" t="s">
        <v>25</v>
      </c>
      <c r="D290" t="s">
        <v>20</v>
      </c>
      <c r="E290">
        <v>17</v>
      </c>
      <c r="F290">
        <v>39</v>
      </c>
      <c r="G290" t="s">
        <v>21</v>
      </c>
      <c r="H290" t="s">
        <v>21</v>
      </c>
      <c r="I290" t="s">
        <v>96</v>
      </c>
      <c r="J290" t="s">
        <v>23</v>
      </c>
      <c r="K290">
        <v>30</v>
      </c>
      <c r="L290" t="s">
        <v>23</v>
      </c>
      <c r="M290" s="1">
        <v>44183.472916666666</v>
      </c>
      <c r="N290" s="1">
        <v>44184.500694444447</v>
      </c>
      <c r="O290">
        <v>-46.915500000000002</v>
      </c>
      <c r="P290">
        <v>-140.63483333333301</v>
      </c>
      <c r="Q290">
        <v>-46.916333333333299</v>
      </c>
      <c r="R290">
        <v>-140.64316666666701</v>
      </c>
      <c r="S290">
        <v>730937.28512000002</v>
      </c>
    </row>
    <row r="291" spans="1:19" hidden="1" x14ac:dyDescent="0.25">
      <c r="A291">
        <v>290</v>
      </c>
      <c r="B291" t="s">
        <v>18</v>
      </c>
      <c r="C291" t="s">
        <v>25</v>
      </c>
      <c r="D291" t="s">
        <v>20</v>
      </c>
      <c r="E291">
        <v>17</v>
      </c>
      <c r="F291">
        <v>40</v>
      </c>
      <c r="G291" t="s">
        <v>21</v>
      </c>
      <c r="H291" t="s">
        <v>21</v>
      </c>
      <c r="I291" t="s">
        <v>96</v>
      </c>
      <c r="J291" t="s">
        <v>23</v>
      </c>
      <c r="K291">
        <v>30</v>
      </c>
      <c r="L291" t="s">
        <v>23</v>
      </c>
      <c r="M291" s="1">
        <v>44183.472916666666</v>
      </c>
      <c r="N291" s="1">
        <v>44184.500694444447</v>
      </c>
      <c r="O291">
        <v>-46.915500000000002</v>
      </c>
      <c r="P291">
        <v>-140.63483333333301</v>
      </c>
      <c r="Q291">
        <v>-46.916333333333299</v>
      </c>
      <c r="R291">
        <v>-140.64316666666701</v>
      </c>
      <c r="S291">
        <v>730937.28512000002</v>
      </c>
    </row>
    <row r="292" spans="1:19" hidden="1" x14ac:dyDescent="0.25">
      <c r="A292">
        <v>291</v>
      </c>
      <c r="B292" t="s">
        <v>18</v>
      </c>
      <c r="C292" t="s">
        <v>25</v>
      </c>
      <c r="D292" t="s">
        <v>20</v>
      </c>
      <c r="E292">
        <v>17</v>
      </c>
      <c r="F292">
        <v>41</v>
      </c>
      <c r="G292" t="s">
        <v>21</v>
      </c>
      <c r="H292" t="s">
        <v>21</v>
      </c>
      <c r="I292" t="s">
        <v>96</v>
      </c>
      <c r="J292" t="s">
        <v>23</v>
      </c>
      <c r="K292">
        <v>302</v>
      </c>
      <c r="L292">
        <v>30</v>
      </c>
      <c r="M292" s="1">
        <v>44183.472916666666</v>
      </c>
      <c r="N292" s="1">
        <v>44184.500694444447</v>
      </c>
      <c r="O292">
        <v>-46.915500000000002</v>
      </c>
      <c r="P292">
        <v>-140.63483333333301</v>
      </c>
      <c r="Q292">
        <v>-46.916333333333299</v>
      </c>
      <c r="R292">
        <v>-140.64316666666701</v>
      </c>
      <c r="S292">
        <v>730937.28512000002</v>
      </c>
    </row>
    <row r="293" spans="1:19" hidden="1" x14ac:dyDescent="0.25">
      <c r="A293">
        <v>292</v>
      </c>
      <c r="B293" t="s">
        <v>18</v>
      </c>
      <c r="C293" t="s">
        <v>25</v>
      </c>
      <c r="D293" t="s">
        <v>20</v>
      </c>
      <c r="E293">
        <v>17</v>
      </c>
      <c r="F293">
        <v>42</v>
      </c>
      <c r="G293" t="s">
        <v>21</v>
      </c>
      <c r="H293" t="s">
        <v>21</v>
      </c>
      <c r="I293" t="s">
        <v>96</v>
      </c>
      <c r="J293" t="s">
        <v>23</v>
      </c>
      <c r="K293">
        <v>3</v>
      </c>
      <c r="L293">
        <v>0.5</v>
      </c>
      <c r="M293" s="1">
        <v>44183.472916666666</v>
      </c>
      <c r="N293" s="1">
        <v>44184.500694444447</v>
      </c>
      <c r="O293">
        <v>-46.915500000000002</v>
      </c>
      <c r="P293">
        <v>-140.63483333333301</v>
      </c>
      <c r="Q293">
        <v>-46.916333333333299</v>
      </c>
      <c r="R293">
        <v>-140.64316666666701</v>
      </c>
      <c r="S293">
        <v>730937.28512000002</v>
      </c>
    </row>
    <row r="294" spans="1:19" hidden="1" x14ac:dyDescent="0.25">
      <c r="A294">
        <v>293</v>
      </c>
      <c r="B294" t="s">
        <v>18</v>
      </c>
      <c r="C294" t="s">
        <v>25</v>
      </c>
      <c r="D294" t="s">
        <v>32</v>
      </c>
      <c r="E294">
        <v>18</v>
      </c>
      <c r="F294">
        <v>26</v>
      </c>
      <c r="G294" t="s">
        <v>21</v>
      </c>
      <c r="H294" t="s">
        <v>21</v>
      </c>
      <c r="I294" t="s">
        <v>96</v>
      </c>
      <c r="J294" t="s">
        <v>23</v>
      </c>
      <c r="K294">
        <v>20</v>
      </c>
      <c r="L294">
        <v>1</v>
      </c>
      <c r="M294" s="1">
        <v>44184.602777777778</v>
      </c>
      <c r="N294" s="1">
        <v>44184.630555555559</v>
      </c>
      <c r="O294">
        <v>-46.916166666666697</v>
      </c>
      <c r="P294">
        <v>-140.65383333333301</v>
      </c>
      <c r="Q294">
        <v>-46.916833333333301</v>
      </c>
      <c r="R294">
        <v>-140.61066666666699</v>
      </c>
      <c r="S294">
        <v>19755.061760000001</v>
      </c>
    </row>
    <row r="295" spans="1:19" hidden="1" x14ac:dyDescent="0.25">
      <c r="A295">
        <v>294</v>
      </c>
      <c r="B295" t="s">
        <v>18</v>
      </c>
      <c r="C295" t="s">
        <v>25</v>
      </c>
      <c r="D295" t="s">
        <v>32</v>
      </c>
      <c r="E295">
        <v>18</v>
      </c>
      <c r="F295">
        <v>27</v>
      </c>
      <c r="G295" t="s">
        <v>21</v>
      </c>
      <c r="H295" t="s">
        <v>21</v>
      </c>
      <c r="I295" t="s">
        <v>96</v>
      </c>
      <c r="J295" t="s">
        <v>23</v>
      </c>
      <c r="K295">
        <v>35</v>
      </c>
      <c r="L295">
        <v>2</v>
      </c>
      <c r="M295" s="1">
        <v>44184.602777777778</v>
      </c>
      <c r="N295" s="1">
        <v>44184.630555555559</v>
      </c>
      <c r="O295">
        <v>-46.916166666666697</v>
      </c>
      <c r="P295">
        <v>-140.65383333333301</v>
      </c>
      <c r="Q295">
        <v>-46.916833333333301</v>
      </c>
      <c r="R295">
        <v>-140.61066666666699</v>
      </c>
      <c r="S295">
        <v>19755.061760000001</v>
      </c>
    </row>
    <row r="296" spans="1:19" hidden="1" x14ac:dyDescent="0.25">
      <c r="A296">
        <v>295</v>
      </c>
      <c r="B296" t="s">
        <v>18</v>
      </c>
      <c r="C296" t="s">
        <v>25</v>
      </c>
      <c r="D296" t="s">
        <v>32</v>
      </c>
      <c r="E296">
        <v>18</v>
      </c>
      <c r="F296">
        <v>28</v>
      </c>
      <c r="G296" t="s">
        <v>21</v>
      </c>
      <c r="H296" t="s">
        <v>21</v>
      </c>
      <c r="I296" t="s">
        <v>96</v>
      </c>
      <c r="J296" t="s">
        <v>23</v>
      </c>
      <c r="K296">
        <v>6</v>
      </c>
      <c r="L296">
        <v>0.5</v>
      </c>
      <c r="M296" s="1">
        <v>44184.602777777778</v>
      </c>
      <c r="N296" s="1">
        <v>44184.630555555559</v>
      </c>
      <c r="O296">
        <v>-46.916166666666697</v>
      </c>
      <c r="P296">
        <v>-140.65383333333301</v>
      </c>
      <c r="Q296">
        <v>-46.916833333333301</v>
      </c>
      <c r="R296">
        <v>-140.61066666666699</v>
      </c>
      <c r="S296">
        <v>19755.061760000001</v>
      </c>
    </row>
    <row r="297" spans="1:19" hidden="1" x14ac:dyDescent="0.25">
      <c r="A297">
        <v>296</v>
      </c>
      <c r="B297" t="s">
        <v>18</v>
      </c>
      <c r="C297" t="s">
        <v>25</v>
      </c>
      <c r="D297" t="s">
        <v>32</v>
      </c>
      <c r="E297">
        <v>18</v>
      </c>
      <c r="F297">
        <v>43</v>
      </c>
      <c r="G297" t="s">
        <v>21</v>
      </c>
      <c r="H297" t="s">
        <v>21</v>
      </c>
      <c r="I297" t="s">
        <v>96</v>
      </c>
      <c r="J297" t="s">
        <v>23</v>
      </c>
      <c r="K297" t="s">
        <v>23</v>
      </c>
      <c r="L297" t="s">
        <v>23</v>
      </c>
      <c r="M297" s="1">
        <v>44184.602777777778</v>
      </c>
      <c r="N297" s="1">
        <v>44184.630555555559</v>
      </c>
      <c r="O297">
        <v>-46.916166666666697</v>
      </c>
      <c r="P297">
        <v>-140.65383333333301</v>
      </c>
      <c r="Q297">
        <v>-46.916833333333301</v>
      </c>
      <c r="R297">
        <v>-140.61066666666699</v>
      </c>
      <c r="S297">
        <v>19755.061760000001</v>
      </c>
    </row>
    <row r="298" spans="1:19" hidden="1" x14ac:dyDescent="0.25">
      <c r="A298">
        <v>297</v>
      </c>
      <c r="B298" t="s">
        <v>18</v>
      </c>
      <c r="C298" t="s">
        <v>25</v>
      </c>
      <c r="D298" t="s">
        <v>32</v>
      </c>
      <c r="E298">
        <v>18</v>
      </c>
      <c r="F298">
        <v>44</v>
      </c>
      <c r="G298" t="s">
        <v>21</v>
      </c>
      <c r="H298" t="s">
        <v>21</v>
      </c>
      <c r="I298" t="s">
        <v>96</v>
      </c>
      <c r="J298" t="s">
        <v>23</v>
      </c>
      <c r="K298">
        <v>171</v>
      </c>
      <c r="L298">
        <v>18</v>
      </c>
      <c r="M298" s="1">
        <v>44184.602777777778</v>
      </c>
      <c r="N298" s="1">
        <v>44184.630555555559</v>
      </c>
      <c r="O298">
        <v>-46.916166666666697</v>
      </c>
      <c r="P298">
        <v>-140.65383333333301</v>
      </c>
      <c r="Q298">
        <v>-46.916833333333301</v>
      </c>
      <c r="R298">
        <v>-140.61066666666699</v>
      </c>
      <c r="S298">
        <v>19755.061760000001</v>
      </c>
    </row>
    <row r="299" spans="1:19" hidden="1" x14ac:dyDescent="0.25">
      <c r="A299">
        <v>298</v>
      </c>
      <c r="B299" t="s">
        <v>18</v>
      </c>
      <c r="C299" t="s">
        <v>19</v>
      </c>
      <c r="D299" t="s">
        <v>79</v>
      </c>
      <c r="E299">
        <v>19</v>
      </c>
      <c r="F299">
        <v>14</v>
      </c>
      <c r="G299" t="s">
        <v>21</v>
      </c>
      <c r="H299" t="s">
        <v>21</v>
      </c>
      <c r="I299" t="s">
        <v>96</v>
      </c>
      <c r="J299" t="s">
        <v>23</v>
      </c>
      <c r="K299">
        <v>39</v>
      </c>
      <c r="L299">
        <v>2</v>
      </c>
      <c r="M299" s="1">
        <v>44184.177083333336</v>
      </c>
      <c r="N299" s="1">
        <v>44184.190972222219</v>
      </c>
      <c r="O299">
        <v>-46.914333333333303</v>
      </c>
      <c r="P299">
        <v>-140.63866666666701</v>
      </c>
      <c r="Q299">
        <v>-46.915333333333301</v>
      </c>
      <c r="R299">
        <v>-140.64949999999999</v>
      </c>
      <c r="S299">
        <v>9877.5308800000003</v>
      </c>
    </row>
    <row r="300" spans="1:19" hidden="1" x14ac:dyDescent="0.25">
      <c r="A300">
        <v>299</v>
      </c>
      <c r="B300" t="s">
        <v>18</v>
      </c>
      <c r="C300" t="s">
        <v>19</v>
      </c>
      <c r="D300" t="s">
        <v>79</v>
      </c>
      <c r="E300">
        <v>19</v>
      </c>
      <c r="F300">
        <v>15</v>
      </c>
      <c r="G300" t="s">
        <v>21</v>
      </c>
      <c r="H300" t="s">
        <v>21</v>
      </c>
      <c r="I300" t="s">
        <v>96</v>
      </c>
      <c r="J300" t="s">
        <v>23</v>
      </c>
      <c r="K300">
        <v>7</v>
      </c>
      <c r="L300">
        <v>1</v>
      </c>
      <c r="M300" s="1">
        <v>44184.177083333336</v>
      </c>
      <c r="N300" s="1">
        <v>44184.190972222219</v>
      </c>
      <c r="O300">
        <v>-46.914333333333303</v>
      </c>
      <c r="P300">
        <v>-140.63866666666701</v>
      </c>
      <c r="Q300">
        <v>-46.915333333333301</v>
      </c>
      <c r="R300">
        <v>-140.64949999999999</v>
      </c>
      <c r="S300">
        <v>9877.5308800000003</v>
      </c>
    </row>
    <row r="301" spans="1:19" hidden="1" x14ac:dyDescent="0.25">
      <c r="A301">
        <v>300</v>
      </c>
      <c r="B301" t="s">
        <v>18</v>
      </c>
      <c r="C301" t="s">
        <v>19</v>
      </c>
      <c r="D301" t="s">
        <v>79</v>
      </c>
      <c r="E301">
        <v>19</v>
      </c>
      <c r="F301">
        <v>16</v>
      </c>
      <c r="G301" t="s">
        <v>21</v>
      </c>
      <c r="H301" t="s">
        <v>21</v>
      </c>
      <c r="I301" t="s">
        <v>96</v>
      </c>
      <c r="J301" t="s">
        <v>23</v>
      </c>
      <c r="K301">
        <v>2</v>
      </c>
      <c r="L301">
        <v>0.5</v>
      </c>
      <c r="M301" s="1">
        <v>44184.177083333336</v>
      </c>
      <c r="N301" s="1">
        <v>44184.190972222219</v>
      </c>
      <c r="O301">
        <v>-46.914333333333303</v>
      </c>
      <c r="P301">
        <v>-140.63866666666701</v>
      </c>
      <c r="Q301">
        <v>-46.915333333333301</v>
      </c>
      <c r="R301">
        <v>-140.64949999999999</v>
      </c>
      <c r="S301">
        <v>9877.5308800000003</v>
      </c>
    </row>
    <row r="302" spans="1:19" hidden="1" x14ac:dyDescent="0.25">
      <c r="A302">
        <v>301</v>
      </c>
      <c r="B302" t="s">
        <v>18</v>
      </c>
      <c r="C302" t="s">
        <v>19</v>
      </c>
      <c r="D302" t="s">
        <v>79</v>
      </c>
      <c r="E302">
        <v>19</v>
      </c>
      <c r="F302">
        <v>17</v>
      </c>
      <c r="G302" t="s">
        <v>21</v>
      </c>
      <c r="H302" t="s">
        <v>21</v>
      </c>
      <c r="I302" t="s">
        <v>96</v>
      </c>
      <c r="J302" t="s">
        <v>23</v>
      </c>
      <c r="K302">
        <v>27</v>
      </c>
      <c r="L302">
        <v>4</v>
      </c>
      <c r="M302" s="1">
        <v>44184.177083333336</v>
      </c>
      <c r="N302" s="1">
        <v>44184.190972222219</v>
      </c>
      <c r="O302">
        <v>-46.914333333333303</v>
      </c>
      <c r="P302">
        <v>-140.63866666666701</v>
      </c>
      <c r="Q302">
        <v>-46.915333333333301</v>
      </c>
      <c r="R302">
        <v>-140.64949999999999</v>
      </c>
      <c r="S302">
        <v>9877.5308800000003</v>
      </c>
    </row>
    <row r="303" spans="1:19" hidden="1" x14ac:dyDescent="0.25">
      <c r="A303">
        <v>302</v>
      </c>
      <c r="B303" t="s">
        <v>18</v>
      </c>
      <c r="C303" t="s">
        <v>19</v>
      </c>
      <c r="D303" t="s">
        <v>79</v>
      </c>
      <c r="E303">
        <v>19</v>
      </c>
      <c r="F303">
        <v>18</v>
      </c>
      <c r="G303" t="s">
        <v>21</v>
      </c>
      <c r="H303" t="s">
        <v>21</v>
      </c>
      <c r="I303" t="s">
        <v>96</v>
      </c>
      <c r="J303" t="s">
        <v>23</v>
      </c>
      <c r="K303">
        <v>1</v>
      </c>
      <c r="L303">
        <v>0.5</v>
      </c>
      <c r="M303" s="1">
        <v>44184.177083333336</v>
      </c>
      <c r="N303" s="1">
        <v>44184.190972222219</v>
      </c>
      <c r="O303">
        <v>-46.914333333333303</v>
      </c>
      <c r="P303">
        <v>-140.63866666666701</v>
      </c>
      <c r="Q303">
        <v>-46.915333333333301</v>
      </c>
      <c r="R303">
        <v>-140.64949999999999</v>
      </c>
      <c r="S303">
        <v>9877.5308800000003</v>
      </c>
    </row>
    <row r="304" spans="1:19" hidden="1" x14ac:dyDescent="0.25">
      <c r="A304">
        <v>303</v>
      </c>
      <c r="B304" t="s">
        <v>18</v>
      </c>
      <c r="C304" t="s">
        <v>19</v>
      </c>
      <c r="D304" t="s">
        <v>99</v>
      </c>
      <c r="E304">
        <v>20</v>
      </c>
      <c r="F304">
        <v>7</v>
      </c>
      <c r="G304" t="s">
        <v>21</v>
      </c>
      <c r="H304" t="s">
        <v>21</v>
      </c>
      <c r="I304" t="s">
        <v>96</v>
      </c>
      <c r="J304" t="s">
        <v>23</v>
      </c>
      <c r="K304">
        <v>21</v>
      </c>
      <c r="L304">
        <v>1</v>
      </c>
      <c r="M304" s="1">
        <v>44184.306250000001</v>
      </c>
      <c r="N304" s="1">
        <v>44184.320138888892</v>
      </c>
      <c r="O304">
        <v>-46.9166666666667</v>
      </c>
      <c r="P304">
        <v>-140.61816666666701</v>
      </c>
      <c r="Q304">
        <v>-46.916166666666697</v>
      </c>
      <c r="R304">
        <v>-140.627833333333</v>
      </c>
      <c r="S304">
        <v>9877.5308800000003</v>
      </c>
    </row>
    <row r="305" spans="1:19" hidden="1" x14ac:dyDescent="0.25">
      <c r="A305">
        <v>304</v>
      </c>
      <c r="B305" t="s">
        <v>18</v>
      </c>
      <c r="C305" t="s">
        <v>19</v>
      </c>
      <c r="D305" t="s">
        <v>99</v>
      </c>
      <c r="E305">
        <v>20</v>
      </c>
      <c r="F305">
        <v>10</v>
      </c>
      <c r="G305" t="s">
        <v>21</v>
      </c>
      <c r="H305" t="s">
        <v>21</v>
      </c>
      <c r="I305" t="s">
        <v>100</v>
      </c>
      <c r="J305" t="s">
        <v>23</v>
      </c>
      <c r="K305">
        <v>1</v>
      </c>
      <c r="L305">
        <v>2</v>
      </c>
      <c r="M305" s="1">
        <v>44184.306250000001</v>
      </c>
      <c r="N305" s="1">
        <v>44184.320138888892</v>
      </c>
      <c r="O305">
        <v>-46.9166666666667</v>
      </c>
      <c r="P305">
        <v>-140.61816666666701</v>
      </c>
      <c r="Q305">
        <v>-46.916166666666697</v>
      </c>
      <c r="R305">
        <v>-140.627833333333</v>
      </c>
      <c r="S305">
        <v>9877.5308800000003</v>
      </c>
    </row>
    <row r="306" spans="1:19" hidden="1" x14ac:dyDescent="0.25">
      <c r="A306">
        <v>305</v>
      </c>
      <c r="B306" t="s">
        <v>18</v>
      </c>
      <c r="C306" t="s">
        <v>19</v>
      </c>
      <c r="D306" t="s">
        <v>99</v>
      </c>
      <c r="E306">
        <v>20</v>
      </c>
      <c r="F306">
        <v>18</v>
      </c>
      <c r="G306" t="s">
        <v>21</v>
      </c>
      <c r="H306" t="s">
        <v>21</v>
      </c>
      <c r="I306" t="s">
        <v>96</v>
      </c>
      <c r="J306" t="s">
        <v>23</v>
      </c>
      <c r="K306">
        <v>5</v>
      </c>
      <c r="L306">
        <v>0.5</v>
      </c>
      <c r="M306" s="1">
        <v>44184.306250000001</v>
      </c>
      <c r="N306" s="1">
        <v>44184.320138888892</v>
      </c>
      <c r="O306">
        <v>-46.9166666666667</v>
      </c>
      <c r="P306">
        <v>-140.61816666666701</v>
      </c>
      <c r="Q306">
        <v>-46.916166666666697</v>
      </c>
      <c r="R306">
        <v>-140.627833333333</v>
      </c>
      <c r="S306">
        <v>9877.5308800000003</v>
      </c>
    </row>
    <row r="307" spans="1:19" hidden="1" x14ac:dyDescent="0.25">
      <c r="A307">
        <v>306</v>
      </c>
      <c r="B307" t="s">
        <v>23</v>
      </c>
      <c r="C307" t="s">
        <v>23</v>
      </c>
      <c r="D307" t="s">
        <v>23</v>
      </c>
      <c r="E307">
        <v>21</v>
      </c>
      <c r="F307">
        <v>7</v>
      </c>
      <c r="G307" t="s">
        <v>21</v>
      </c>
      <c r="H307" t="s">
        <v>21</v>
      </c>
      <c r="I307" t="s">
        <v>96</v>
      </c>
      <c r="J307" t="s">
        <v>23</v>
      </c>
      <c r="K307">
        <v>1</v>
      </c>
      <c r="L307">
        <v>0.5</v>
      </c>
      <c r="M307" t="s">
        <v>23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</row>
    <row r="308" spans="1:19" hidden="1" x14ac:dyDescent="0.25">
      <c r="A308">
        <v>307</v>
      </c>
      <c r="B308" t="s">
        <v>23</v>
      </c>
      <c r="C308" t="s">
        <v>23</v>
      </c>
      <c r="D308" t="s">
        <v>23</v>
      </c>
      <c r="E308">
        <v>21</v>
      </c>
      <c r="F308">
        <v>8</v>
      </c>
      <c r="G308" t="s">
        <v>21</v>
      </c>
      <c r="H308" t="s">
        <v>21</v>
      </c>
      <c r="I308" t="s">
        <v>96</v>
      </c>
      <c r="J308" t="s">
        <v>23</v>
      </c>
      <c r="K308">
        <v>1</v>
      </c>
      <c r="L308">
        <v>0.5</v>
      </c>
      <c r="M308" t="s">
        <v>23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</row>
    <row r="309" spans="1:19" hidden="1" x14ac:dyDescent="0.25">
      <c r="A309">
        <v>308</v>
      </c>
      <c r="B309" t="s">
        <v>23</v>
      </c>
      <c r="C309" t="s">
        <v>23</v>
      </c>
      <c r="D309" t="s">
        <v>23</v>
      </c>
      <c r="E309">
        <v>21</v>
      </c>
      <c r="F309">
        <v>11</v>
      </c>
      <c r="G309" t="s">
        <v>21</v>
      </c>
      <c r="H309" t="s">
        <v>21</v>
      </c>
      <c r="I309" t="s">
        <v>96</v>
      </c>
      <c r="J309" t="s">
        <v>23</v>
      </c>
      <c r="K309">
        <v>2</v>
      </c>
      <c r="L309">
        <v>0.5</v>
      </c>
      <c r="M309" t="s">
        <v>23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</row>
    <row r="310" spans="1:19" hidden="1" x14ac:dyDescent="0.25">
      <c r="A310">
        <v>309</v>
      </c>
      <c r="B310" t="s">
        <v>23</v>
      </c>
      <c r="C310" t="s">
        <v>23</v>
      </c>
      <c r="D310" t="s">
        <v>23</v>
      </c>
      <c r="E310">
        <v>21</v>
      </c>
      <c r="F310">
        <v>12</v>
      </c>
      <c r="G310" t="s">
        <v>21</v>
      </c>
      <c r="H310" t="s">
        <v>21</v>
      </c>
      <c r="I310" t="s">
        <v>96</v>
      </c>
      <c r="J310" t="s">
        <v>23</v>
      </c>
      <c r="K310">
        <v>16</v>
      </c>
      <c r="L310">
        <v>1</v>
      </c>
      <c r="M310" t="s">
        <v>23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</row>
    <row r="311" spans="1:19" hidden="1" x14ac:dyDescent="0.25">
      <c r="A311">
        <v>310</v>
      </c>
      <c r="B311" t="s">
        <v>23</v>
      </c>
      <c r="C311" t="s">
        <v>23</v>
      </c>
      <c r="D311" t="s">
        <v>23</v>
      </c>
      <c r="E311">
        <v>21</v>
      </c>
      <c r="F311">
        <v>42</v>
      </c>
      <c r="G311" t="s">
        <v>21</v>
      </c>
      <c r="H311" t="s">
        <v>21</v>
      </c>
      <c r="I311" t="s">
        <v>96</v>
      </c>
      <c r="J311" t="s">
        <v>23</v>
      </c>
      <c r="K311">
        <v>2</v>
      </c>
      <c r="L311">
        <v>1</v>
      </c>
      <c r="M311" t="s">
        <v>23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</row>
    <row r="312" spans="1:19" hidden="1" x14ac:dyDescent="0.25">
      <c r="A312">
        <v>311</v>
      </c>
      <c r="B312" t="s">
        <v>23</v>
      </c>
      <c r="C312" t="s">
        <v>23</v>
      </c>
      <c r="D312" t="s">
        <v>23</v>
      </c>
      <c r="E312">
        <v>21</v>
      </c>
      <c r="F312">
        <v>43</v>
      </c>
      <c r="G312" t="s">
        <v>21</v>
      </c>
      <c r="H312" t="s">
        <v>21</v>
      </c>
      <c r="I312" t="s">
        <v>96</v>
      </c>
      <c r="J312" t="s">
        <v>23</v>
      </c>
      <c r="K312" t="s">
        <v>23</v>
      </c>
      <c r="L312">
        <v>1</v>
      </c>
      <c r="M312" t="s">
        <v>23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</row>
    <row r="313" spans="1:19" hidden="1" x14ac:dyDescent="0.25">
      <c r="A313">
        <v>211</v>
      </c>
      <c r="B313" t="s">
        <v>18</v>
      </c>
      <c r="C313" t="s">
        <v>19</v>
      </c>
      <c r="D313" t="s">
        <v>30</v>
      </c>
      <c r="E313">
        <v>22</v>
      </c>
      <c r="F313">
        <v>53</v>
      </c>
      <c r="G313" t="s">
        <v>21</v>
      </c>
      <c r="H313" t="s">
        <v>21</v>
      </c>
      <c r="I313" t="s">
        <v>86</v>
      </c>
      <c r="J313">
        <v>37106020</v>
      </c>
      <c r="K313">
        <v>3</v>
      </c>
      <c r="L313">
        <v>8</v>
      </c>
      <c r="M313" s="1">
        <v>44185.118750000001</v>
      </c>
      <c r="N313" s="1">
        <v>44185.20208333333</v>
      </c>
      <c r="O313">
        <v>-46.926833333333299</v>
      </c>
      <c r="P313">
        <v>-140.6515</v>
      </c>
      <c r="Q313">
        <v>-46.957500000000003</v>
      </c>
      <c r="R313">
        <v>-140.68133333333299</v>
      </c>
      <c r="S313">
        <v>59265.185279999998</v>
      </c>
    </row>
    <row r="314" spans="1:19" hidden="1" x14ac:dyDescent="0.25">
      <c r="A314">
        <v>313</v>
      </c>
      <c r="B314" t="s">
        <v>18</v>
      </c>
      <c r="C314" t="s">
        <v>19</v>
      </c>
      <c r="D314" t="s">
        <v>30</v>
      </c>
      <c r="E314">
        <v>22</v>
      </c>
      <c r="F314">
        <v>46</v>
      </c>
      <c r="G314" t="s">
        <v>21</v>
      </c>
      <c r="H314" t="s">
        <v>21</v>
      </c>
      <c r="I314" t="s">
        <v>96</v>
      </c>
      <c r="J314" t="s">
        <v>23</v>
      </c>
      <c r="K314">
        <v>6</v>
      </c>
      <c r="L314">
        <v>0.5</v>
      </c>
      <c r="M314" s="1">
        <v>44185.118750000001</v>
      </c>
      <c r="N314" s="1">
        <v>44185.20208333333</v>
      </c>
      <c r="O314">
        <v>-46.926833333333299</v>
      </c>
      <c r="P314">
        <v>-140.6515</v>
      </c>
      <c r="Q314">
        <v>-46.957500000000003</v>
      </c>
      <c r="R314">
        <v>-140.68133333333299</v>
      </c>
      <c r="S314">
        <v>59265.185279999998</v>
      </c>
    </row>
    <row r="315" spans="1:19" hidden="1" x14ac:dyDescent="0.25">
      <c r="A315">
        <v>314</v>
      </c>
      <c r="B315" t="s">
        <v>18</v>
      </c>
      <c r="C315" t="s">
        <v>19</v>
      </c>
      <c r="D315" t="s">
        <v>30</v>
      </c>
      <c r="E315">
        <v>22</v>
      </c>
      <c r="F315">
        <v>47</v>
      </c>
      <c r="G315" t="s">
        <v>21</v>
      </c>
      <c r="H315" t="s">
        <v>21</v>
      </c>
      <c r="I315" t="s">
        <v>21</v>
      </c>
      <c r="J315" t="s">
        <v>23</v>
      </c>
      <c r="K315">
        <v>10</v>
      </c>
      <c r="L315">
        <v>1</v>
      </c>
      <c r="M315" s="1">
        <v>44185.118750000001</v>
      </c>
      <c r="N315" s="1">
        <v>44185.20208333333</v>
      </c>
      <c r="O315">
        <v>-46.926833333333299</v>
      </c>
      <c r="P315">
        <v>-140.6515</v>
      </c>
      <c r="Q315">
        <v>-46.957500000000003</v>
      </c>
      <c r="R315">
        <v>-140.68133333333299</v>
      </c>
      <c r="S315">
        <v>59265.185279999998</v>
      </c>
    </row>
    <row r="316" spans="1:19" hidden="1" x14ac:dyDescent="0.25">
      <c r="A316">
        <v>315</v>
      </c>
      <c r="B316" t="s">
        <v>18</v>
      </c>
      <c r="C316" t="s">
        <v>19</v>
      </c>
      <c r="D316" t="s">
        <v>30</v>
      </c>
      <c r="E316">
        <v>22</v>
      </c>
      <c r="F316">
        <v>48</v>
      </c>
      <c r="G316" t="s">
        <v>21</v>
      </c>
      <c r="H316" t="s">
        <v>21</v>
      </c>
      <c r="I316" t="s">
        <v>21</v>
      </c>
      <c r="J316" t="s">
        <v>23</v>
      </c>
      <c r="K316">
        <v>5</v>
      </c>
      <c r="L316">
        <v>1</v>
      </c>
      <c r="M316" s="1">
        <v>44185.118750000001</v>
      </c>
      <c r="N316" s="1">
        <v>44185.20208333333</v>
      </c>
      <c r="O316">
        <v>-46.926833333333299</v>
      </c>
      <c r="P316">
        <v>-140.6515</v>
      </c>
      <c r="Q316">
        <v>-46.957500000000003</v>
      </c>
      <c r="R316">
        <v>-140.68133333333299</v>
      </c>
      <c r="S316">
        <v>59265.185279999998</v>
      </c>
    </row>
    <row r="317" spans="1:19" hidden="1" x14ac:dyDescent="0.25">
      <c r="A317">
        <v>316</v>
      </c>
      <c r="B317" t="s">
        <v>18</v>
      </c>
      <c r="C317" t="s">
        <v>19</v>
      </c>
      <c r="D317" t="s">
        <v>30</v>
      </c>
      <c r="E317">
        <v>22</v>
      </c>
      <c r="F317">
        <v>52</v>
      </c>
      <c r="G317" t="s">
        <v>21</v>
      </c>
      <c r="H317" t="s">
        <v>21</v>
      </c>
      <c r="I317" t="s">
        <v>96</v>
      </c>
      <c r="J317" t="s">
        <v>23</v>
      </c>
      <c r="K317">
        <v>4</v>
      </c>
      <c r="L317">
        <v>0.5</v>
      </c>
      <c r="M317" s="1">
        <v>44185.118750000001</v>
      </c>
      <c r="N317" s="1">
        <v>44185.20208333333</v>
      </c>
      <c r="O317">
        <v>-46.926833333333299</v>
      </c>
      <c r="P317">
        <v>-140.6515</v>
      </c>
      <c r="Q317">
        <v>-46.957500000000003</v>
      </c>
      <c r="R317">
        <v>-140.68133333333299</v>
      </c>
      <c r="S317">
        <v>59265.185279999998</v>
      </c>
    </row>
    <row r="318" spans="1:19" hidden="1" x14ac:dyDescent="0.25">
      <c r="A318">
        <v>317</v>
      </c>
      <c r="B318" t="s">
        <v>29</v>
      </c>
      <c r="C318" t="s">
        <v>19</v>
      </c>
      <c r="D318" t="s">
        <v>20</v>
      </c>
      <c r="E318">
        <v>23</v>
      </c>
      <c r="F318">
        <v>13</v>
      </c>
      <c r="G318" t="s">
        <v>21</v>
      </c>
      <c r="H318" t="s">
        <v>21</v>
      </c>
      <c r="I318" t="s">
        <v>96</v>
      </c>
      <c r="J318" t="s">
        <v>23</v>
      </c>
      <c r="K318">
        <v>6</v>
      </c>
      <c r="L318">
        <v>0.5</v>
      </c>
      <c r="M318" s="1">
        <v>44189.117361111108</v>
      </c>
      <c r="N318" s="1">
        <v>44189.145138888889</v>
      </c>
      <c r="O318">
        <v>-54.096833333333301</v>
      </c>
      <c r="P318">
        <v>-138.8545</v>
      </c>
      <c r="Q318">
        <v>-54.098666666666702</v>
      </c>
      <c r="R318">
        <v>-138.881</v>
      </c>
      <c r="S318">
        <v>19755.061760000001</v>
      </c>
    </row>
    <row r="319" spans="1:19" hidden="1" x14ac:dyDescent="0.25">
      <c r="A319">
        <v>318</v>
      </c>
      <c r="B319" t="s">
        <v>29</v>
      </c>
      <c r="C319" t="s">
        <v>25</v>
      </c>
      <c r="D319" t="s">
        <v>32</v>
      </c>
      <c r="E319">
        <v>25</v>
      </c>
      <c r="F319">
        <v>31</v>
      </c>
      <c r="G319" t="s">
        <v>21</v>
      </c>
      <c r="H319" t="s">
        <v>21</v>
      </c>
      <c r="I319" t="s">
        <v>96</v>
      </c>
      <c r="J319" t="s">
        <v>23</v>
      </c>
      <c r="K319">
        <v>5</v>
      </c>
      <c r="L319">
        <v>0.5</v>
      </c>
      <c r="M319" s="1">
        <v>44189.708333333336</v>
      </c>
      <c r="N319" s="1">
        <v>44189.736111111109</v>
      </c>
      <c r="O319">
        <v>-54.213166666666702</v>
      </c>
      <c r="P319">
        <v>-137.13933333333301</v>
      </c>
      <c r="Q319">
        <v>-54.213666666666697</v>
      </c>
      <c r="R319">
        <v>-137.13866666666701</v>
      </c>
      <c r="S319">
        <v>19755.061760000001</v>
      </c>
    </row>
    <row r="320" spans="1:19" hidden="1" x14ac:dyDescent="0.25">
      <c r="A320">
        <v>319</v>
      </c>
      <c r="B320" t="s">
        <v>23</v>
      </c>
      <c r="C320" t="s">
        <v>23</v>
      </c>
      <c r="D320" t="s">
        <v>23</v>
      </c>
      <c r="E320">
        <v>26</v>
      </c>
      <c r="F320">
        <v>6</v>
      </c>
      <c r="G320" t="s">
        <v>21</v>
      </c>
      <c r="H320" t="s">
        <v>21</v>
      </c>
      <c r="I320" t="s">
        <v>96</v>
      </c>
      <c r="J320" t="s">
        <v>23</v>
      </c>
      <c r="K320">
        <v>1</v>
      </c>
      <c r="L320">
        <v>0.5</v>
      </c>
      <c r="M320" t="s">
        <v>23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</row>
    <row r="321" spans="1:19" hidden="1" x14ac:dyDescent="0.25">
      <c r="A321">
        <v>320</v>
      </c>
      <c r="B321" t="s">
        <v>29</v>
      </c>
      <c r="C321" t="s">
        <v>25</v>
      </c>
      <c r="D321" t="s">
        <v>20</v>
      </c>
      <c r="E321">
        <v>27</v>
      </c>
      <c r="F321">
        <v>5</v>
      </c>
      <c r="G321" t="s">
        <v>21</v>
      </c>
      <c r="H321" t="s">
        <v>21</v>
      </c>
      <c r="I321" t="s">
        <v>96</v>
      </c>
      <c r="J321" t="s">
        <v>23</v>
      </c>
      <c r="K321">
        <v>15</v>
      </c>
      <c r="L321">
        <v>0.5</v>
      </c>
      <c r="M321" s="1">
        <v>44190.557638888888</v>
      </c>
      <c r="N321" s="1">
        <v>44190.585416666669</v>
      </c>
      <c r="O321">
        <v>-54.154166666666697</v>
      </c>
      <c r="P321">
        <v>-137.00816666666699</v>
      </c>
      <c r="Q321">
        <v>-54.156166666666699</v>
      </c>
      <c r="R321">
        <v>-137.032166666667</v>
      </c>
      <c r="S321">
        <v>19755.061760000001</v>
      </c>
    </row>
    <row r="322" spans="1:19" hidden="1" x14ac:dyDescent="0.25">
      <c r="A322">
        <v>321</v>
      </c>
      <c r="B322" t="s">
        <v>29</v>
      </c>
      <c r="C322" t="s">
        <v>25</v>
      </c>
      <c r="D322" t="s">
        <v>20</v>
      </c>
      <c r="E322">
        <v>27</v>
      </c>
      <c r="F322">
        <v>32</v>
      </c>
      <c r="G322" t="s">
        <v>21</v>
      </c>
      <c r="H322" t="s">
        <v>21</v>
      </c>
      <c r="I322" t="s">
        <v>96</v>
      </c>
      <c r="J322" t="s">
        <v>23</v>
      </c>
      <c r="K322">
        <v>36</v>
      </c>
      <c r="L322">
        <v>0.5</v>
      </c>
      <c r="M322" s="1">
        <v>44190.557638888888</v>
      </c>
      <c r="N322" s="1">
        <v>44190.585416666669</v>
      </c>
      <c r="O322">
        <v>-54.154166666666697</v>
      </c>
      <c r="P322">
        <v>-137.00816666666699</v>
      </c>
      <c r="Q322">
        <v>-54.156166666666699</v>
      </c>
      <c r="R322">
        <v>-137.032166666667</v>
      </c>
      <c r="S322">
        <v>19755.061760000001</v>
      </c>
    </row>
    <row r="323" spans="1:19" hidden="1" x14ac:dyDescent="0.25">
      <c r="A323">
        <v>322</v>
      </c>
      <c r="B323" t="s">
        <v>29</v>
      </c>
      <c r="C323" t="s">
        <v>25</v>
      </c>
      <c r="D323" t="s">
        <v>30</v>
      </c>
      <c r="E323">
        <v>29</v>
      </c>
      <c r="F323">
        <v>54</v>
      </c>
      <c r="G323" t="s">
        <v>21</v>
      </c>
      <c r="H323" t="s">
        <v>21</v>
      </c>
      <c r="I323" t="s">
        <v>96</v>
      </c>
      <c r="J323" t="s">
        <v>23</v>
      </c>
      <c r="K323">
        <v>5</v>
      </c>
      <c r="L323">
        <v>0.5</v>
      </c>
      <c r="M323" s="1">
        <v>44193.655555555553</v>
      </c>
      <c r="N323" s="1">
        <v>44191.738888888889</v>
      </c>
      <c r="O323">
        <v>-54.216333333333303</v>
      </c>
      <c r="P323">
        <v>-137.41966666666701</v>
      </c>
      <c r="Q323">
        <v>-54.215166666666697</v>
      </c>
      <c r="R323">
        <v>-137.10316666666699</v>
      </c>
      <c r="S323">
        <v>-1363099.26144</v>
      </c>
    </row>
    <row r="324" spans="1:19" hidden="1" x14ac:dyDescent="0.25">
      <c r="A324">
        <v>323</v>
      </c>
      <c r="B324" t="s">
        <v>29</v>
      </c>
      <c r="C324" t="s">
        <v>25</v>
      </c>
      <c r="D324" t="s">
        <v>30</v>
      </c>
      <c r="E324">
        <v>29</v>
      </c>
      <c r="F324">
        <v>62</v>
      </c>
      <c r="G324" t="s">
        <v>21</v>
      </c>
      <c r="H324" t="s">
        <v>21</v>
      </c>
      <c r="I324" t="s">
        <v>96</v>
      </c>
      <c r="J324" t="s">
        <v>23</v>
      </c>
      <c r="K324">
        <v>4</v>
      </c>
      <c r="L324">
        <v>0.5</v>
      </c>
      <c r="M324" s="1">
        <v>44193.655555555553</v>
      </c>
      <c r="N324" s="1">
        <v>44191.738888888889</v>
      </c>
      <c r="O324">
        <v>-54.216333333333303</v>
      </c>
      <c r="P324">
        <v>-137.41966666666701</v>
      </c>
      <c r="Q324">
        <v>-54.215166666666697</v>
      </c>
      <c r="R324">
        <v>-137.10316666666699</v>
      </c>
      <c r="S324">
        <v>-1363099.26144</v>
      </c>
    </row>
    <row r="325" spans="1:19" hidden="1" x14ac:dyDescent="0.25">
      <c r="A325">
        <v>324</v>
      </c>
      <c r="B325" t="s">
        <v>29</v>
      </c>
      <c r="C325" t="s">
        <v>25</v>
      </c>
      <c r="D325" t="s">
        <v>20</v>
      </c>
      <c r="E325">
        <v>31</v>
      </c>
      <c r="F325">
        <v>11</v>
      </c>
      <c r="G325" t="s">
        <v>21</v>
      </c>
      <c r="H325" t="s">
        <v>21</v>
      </c>
      <c r="I325" t="s">
        <v>96</v>
      </c>
      <c r="J325" t="s">
        <v>23</v>
      </c>
      <c r="K325">
        <v>10</v>
      </c>
      <c r="L325">
        <v>0.5</v>
      </c>
      <c r="M325" s="1">
        <v>44193.136111111111</v>
      </c>
      <c r="N325" s="1">
        <v>44193.163888888892</v>
      </c>
      <c r="O325">
        <v>-54.203166666666696</v>
      </c>
      <c r="P325">
        <v>-137.40233333333299</v>
      </c>
      <c r="Q325">
        <v>-54.204000000000001</v>
      </c>
      <c r="R325">
        <v>-137.416333333333</v>
      </c>
      <c r="S325">
        <v>19755.061760000001</v>
      </c>
    </row>
    <row r="326" spans="1:19" hidden="1" x14ac:dyDescent="0.25">
      <c r="A326">
        <v>325</v>
      </c>
      <c r="B326" t="s">
        <v>29</v>
      </c>
      <c r="C326" t="s">
        <v>25</v>
      </c>
      <c r="D326" t="s">
        <v>20</v>
      </c>
      <c r="E326">
        <v>31</v>
      </c>
      <c r="F326">
        <v>31</v>
      </c>
      <c r="G326" t="s">
        <v>21</v>
      </c>
      <c r="H326" t="s">
        <v>21</v>
      </c>
      <c r="I326" t="s">
        <v>96</v>
      </c>
      <c r="J326" t="s">
        <v>23</v>
      </c>
      <c r="K326">
        <v>11</v>
      </c>
      <c r="L326">
        <v>0.5</v>
      </c>
      <c r="M326" s="1">
        <v>44193.136111111111</v>
      </c>
      <c r="N326" s="1">
        <v>44193.163888888892</v>
      </c>
      <c r="O326">
        <v>-54.203166666666696</v>
      </c>
      <c r="P326">
        <v>-137.40233333333299</v>
      </c>
      <c r="Q326">
        <v>-54.204000000000001</v>
      </c>
      <c r="R326">
        <v>-137.416333333333</v>
      </c>
      <c r="S326">
        <v>19755.061760000001</v>
      </c>
    </row>
    <row r="327" spans="1:19" hidden="1" x14ac:dyDescent="0.25">
      <c r="A327">
        <v>326</v>
      </c>
      <c r="B327" t="s">
        <v>29</v>
      </c>
      <c r="C327" t="s">
        <v>19</v>
      </c>
      <c r="D327" t="s">
        <v>20</v>
      </c>
      <c r="E327">
        <v>33</v>
      </c>
      <c r="F327">
        <v>12</v>
      </c>
      <c r="G327" t="s">
        <v>21</v>
      </c>
      <c r="H327" t="s">
        <v>21</v>
      </c>
      <c r="I327" t="s">
        <v>96</v>
      </c>
      <c r="J327" t="s">
        <v>23</v>
      </c>
      <c r="K327">
        <v>1</v>
      </c>
      <c r="L327">
        <v>0.5</v>
      </c>
      <c r="M327" s="1">
        <v>44195.767361111109</v>
      </c>
      <c r="N327" s="1">
        <v>44195.768750000003</v>
      </c>
      <c r="O327">
        <v>-54.195999999999998</v>
      </c>
      <c r="P327">
        <v>-137.624333333333</v>
      </c>
      <c r="Q327">
        <v>-54.196166666666699</v>
      </c>
      <c r="R327">
        <v>-137.624666666667</v>
      </c>
      <c r="S327">
        <v>987.75308800000005</v>
      </c>
    </row>
    <row r="328" spans="1:19" hidden="1" x14ac:dyDescent="0.25">
      <c r="A328">
        <v>327</v>
      </c>
      <c r="B328" t="s">
        <v>29</v>
      </c>
      <c r="C328" t="s">
        <v>25</v>
      </c>
      <c r="D328" t="s">
        <v>32</v>
      </c>
      <c r="E328">
        <v>34</v>
      </c>
      <c r="F328">
        <v>12</v>
      </c>
      <c r="G328" t="s">
        <v>21</v>
      </c>
      <c r="H328" t="s">
        <v>21</v>
      </c>
      <c r="I328" t="s">
        <v>96</v>
      </c>
      <c r="J328" t="s">
        <v>23</v>
      </c>
      <c r="K328">
        <v>8</v>
      </c>
      <c r="L328">
        <v>0.5</v>
      </c>
      <c r="M328" s="1">
        <v>44194.570833333331</v>
      </c>
      <c r="N328" s="1">
        <v>44194.598611111112</v>
      </c>
      <c r="O328">
        <v>-54.172166666666698</v>
      </c>
      <c r="P328">
        <v>-137.41433333333299</v>
      </c>
      <c r="Q328">
        <v>-54.174833333333297</v>
      </c>
      <c r="R328">
        <v>-137.43766666666701</v>
      </c>
      <c r="S328">
        <v>19755.061760000001</v>
      </c>
    </row>
    <row r="329" spans="1:19" hidden="1" x14ac:dyDescent="0.25">
      <c r="A329">
        <v>328</v>
      </c>
      <c r="B329" t="s">
        <v>29</v>
      </c>
      <c r="C329" t="s">
        <v>25</v>
      </c>
      <c r="D329" t="s">
        <v>32</v>
      </c>
      <c r="E329">
        <v>34</v>
      </c>
      <c r="F329">
        <v>31</v>
      </c>
      <c r="G329" t="s">
        <v>21</v>
      </c>
      <c r="H329" t="s">
        <v>21</v>
      </c>
      <c r="I329" t="s">
        <v>96</v>
      </c>
      <c r="J329" t="s">
        <v>23</v>
      </c>
      <c r="K329">
        <v>6</v>
      </c>
      <c r="L329">
        <v>0.5</v>
      </c>
      <c r="M329" s="1">
        <v>44194.570833333331</v>
      </c>
      <c r="N329" s="1">
        <v>44194.598611111112</v>
      </c>
      <c r="O329">
        <v>-54.172166666666698</v>
      </c>
      <c r="P329">
        <v>-137.41433333333299</v>
      </c>
      <c r="Q329">
        <v>-54.174833333333297</v>
      </c>
      <c r="R329">
        <v>-137.43766666666701</v>
      </c>
      <c r="S329">
        <v>19755.061760000001</v>
      </c>
    </row>
    <row r="330" spans="1:19" hidden="1" x14ac:dyDescent="0.25">
      <c r="A330">
        <v>329</v>
      </c>
      <c r="B330" t="s">
        <v>29</v>
      </c>
      <c r="C330" t="s">
        <v>25</v>
      </c>
      <c r="D330" t="s">
        <v>32</v>
      </c>
      <c r="E330">
        <v>34</v>
      </c>
      <c r="F330">
        <v>38</v>
      </c>
      <c r="G330" t="s">
        <v>21</v>
      </c>
      <c r="H330" t="s">
        <v>21</v>
      </c>
      <c r="I330" t="s">
        <v>96</v>
      </c>
      <c r="J330" t="s">
        <v>23</v>
      </c>
      <c r="K330" t="s">
        <v>23</v>
      </c>
      <c r="L330" t="s">
        <v>23</v>
      </c>
      <c r="M330" s="1">
        <v>44194.570833333331</v>
      </c>
      <c r="N330" s="1">
        <v>44194.598611111112</v>
      </c>
      <c r="O330">
        <v>-54.172166666666698</v>
      </c>
      <c r="P330">
        <v>-137.41433333333299</v>
      </c>
      <c r="Q330">
        <v>-54.174833333333297</v>
      </c>
      <c r="R330">
        <v>-137.43766666666701</v>
      </c>
      <c r="S330">
        <v>19755.061760000001</v>
      </c>
    </row>
    <row r="331" spans="1:19" hidden="1" x14ac:dyDescent="0.25">
      <c r="A331">
        <v>330</v>
      </c>
      <c r="B331" t="s">
        <v>29</v>
      </c>
      <c r="C331" t="s">
        <v>25</v>
      </c>
      <c r="D331" t="s">
        <v>32</v>
      </c>
      <c r="E331">
        <v>34</v>
      </c>
      <c r="F331">
        <v>39</v>
      </c>
      <c r="G331" t="s">
        <v>21</v>
      </c>
      <c r="H331" t="s">
        <v>21</v>
      </c>
      <c r="I331" t="s">
        <v>96</v>
      </c>
      <c r="J331" t="s">
        <v>23</v>
      </c>
      <c r="K331" t="s">
        <v>23</v>
      </c>
      <c r="L331" t="s">
        <v>23</v>
      </c>
      <c r="M331" s="1">
        <v>44194.570833333331</v>
      </c>
      <c r="N331" s="1">
        <v>44194.598611111112</v>
      </c>
      <c r="O331">
        <v>-54.172166666666698</v>
      </c>
      <c r="P331">
        <v>-137.41433333333299</v>
      </c>
      <c r="Q331">
        <v>-54.174833333333297</v>
      </c>
      <c r="R331">
        <v>-137.43766666666701</v>
      </c>
      <c r="S331">
        <v>19755.061760000001</v>
      </c>
    </row>
    <row r="332" spans="1:19" hidden="1" x14ac:dyDescent="0.25">
      <c r="A332">
        <v>331</v>
      </c>
      <c r="B332" t="s">
        <v>29</v>
      </c>
      <c r="C332" t="s">
        <v>25</v>
      </c>
      <c r="D332" t="s">
        <v>30</v>
      </c>
      <c r="E332">
        <v>35</v>
      </c>
      <c r="F332">
        <v>34</v>
      </c>
      <c r="G332" t="s">
        <v>21</v>
      </c>
      <c r="H332" t="s">
        <v>21</v>
      </c>
      <c r="I332" t="s">
        <v>96</v>
      </c>
      <c r="J332" t="s">
        <v>23</v>
      </c>
      <c r="K332">
        <v>11</v>
      </c>
      <c r="L332">
        <v>0.5</v>
      </c>
      <c r="M332" s="1">
        <v>44195.654861111114</v>
      </c>
      <c r="N332" s="1">
        <v>44195.738194444442</v>
      </c>
      <c r="O332">
        <v>-54.170499999999997</v>
      </c>
      <c r="P332">
        <v>-137.562833333333</v>
      </c>
      <c r="Q332">
        <v>-54.190666666666701</v>
      </c>
      <c r="R332">
        <v>-137.61349999999999</v>
      </c>
      <c r="S332">
        <v>59265.185279999998</v>
      </c>
    </row>
    <row r="333" spans="1:19" hidden="1" x14ac:dyDescent="0.25">
      <c r="A333">
        <v>332</v>
      </c>
      <c r="B333" t="s">
        <v>29</v>
      </c>
      <c r="C333" t="s">
        <v>25</v>
      </c>
      <c r="D333" t="s">
        <v>30</v>
      </c>
      <c r="E333">
        <v>35</v>
      </c>
      <c r="F333">
        <v>75</v>
      </c>
      <c r="G333" t="s">
        <v>21</v>
      </c>
      <c r="H333" t="s">
        <v>21</v>
      </c>
      <c r="I333" t="s">
        <v>96</v>
      </c>
      <c r="J333" t="s">
        <v>23</v>
      </c>
      <c r="K333" t="s">
        <v>23</v>
      </c>
      <c r="L333" t="s">
        <v>23</v>
      </c>
      <c r="M333" s="1">
        <v>44195.654861111114</v>
      </c>
      <c r="N333" s="1">
        <v>44195.738194444442</v>
      </c>
      <c r="O333">
        <v>-54.170499999999997</v>
      </c>
      <c r="P333">
        <v>-137.562833333333</v>
      </c>
      <c r="Q333">
        <v>-54.190666666666701</v>
      </c>
      <c r="R333">
        <v>-137.61349999999999</v>
      </c>
      <c r="S333">
        <v>59265.185279999998</v>
      </c>
    </row>
    <row r="334" spans="1:19" hidden="1" x14ac:dyDescent="0.25">
      <c r="A334">
        <v>333</v>
      </c>
      <c r="B334" t="s">
        <v>29</v>
      </c>
      <c r="C334" t="s">
        <v>19</v>
      </c>
      <c r="D334" t="s">
        <v>30</v>
      </c>
      <c r="E334">
        <v>36</v>
      </c>
      <c r="F334">
        <v>60</v>
      </c>
      <c r="G334" t="s">
        <v>21</v>
      </c>
      <c r="H334" t="s">
        <v>21</v>
      </c>
      <c r="I334" t="s">
        <v>96</v>
      </c>
      <c r="J334" t="s">
        <v>23</v>
      </c>
      <c r="K334">
        <v>11</v>
      </c>
      <c r="L334">
        <v>0.5</v>
      </c>
      <c r="M334" s="1">
        <v>44196.066666666666</v>
      </c>
      <c r="N334" s="1">
        <v>44196.15</v>
      </c>
      <c r="O334">
        <v>-54.113333333333301</v>
      </c>
      <c r="P334">
        <v>-137.56366666666699</v>
      </c>
      <c r="Q334">
        <v>-54.134166666666701</v>
      </c>
      <c r="R334">
        <v>-137.61283333333299</v>
      </c>
      <c r="S334">
        <v>59265.185279999998</v>
      </c>
    </row>
    <row r="335" spans="1:19" hidden="1" x14ac:dyDescent="0.25">
      <c r="A335">
        <v>334</v>
      </c>
      <c r="B335" t="s">
        <v>24</v>
      </c>
      <c r="C335" t="s">
        <v>25</v>
      </c>
      <c r="D335" t="s">
        <v>20</v>
      </c>
      <c r="E335">
        <v>37</v>
      </c>
      <c r="F335">
        <v>13</v>
      </c>
      <c r="G335" t="s">
        <v>21</v>
      </c>
      <c r="H335" t="s">
        <v>21</v>
      </c>
      <c r="I335" t="s">
        <v>96</v>
      </c>
      <c r="J335" t="s">
        <v>23</v>
      </c>
      <c r="K335">
        <v>106</v>
      </c>
      <c r="L335" t="s">
        <v>23</v>
      </c>
      <c r="M335" s="1">
        <v>44197.588888888888</v>
      </c>
      <c r="N335" s="1">
        <v>44197.616666666669</v>
      </c>
      <c r="O335">
        <v>-57.985833333333296</v>
      </c>
      <c r="P335">
        <v>-140.762333333333</v>
      </c>
      <c r="Q335">
        <v>-57.994333333333302</v>
      </c>
      <c r="R335">
        <v>-140.78116666666699</v>
      </c>
      <c r="S335">
        <v>19755.061760000001</v>
      </c>
    </row>
    <row r="336" spans="1:19" hidden="1" x14ac:dyDescent="0.25">
      <c r="A336">
        <v>335</v>
      </c>
      <c r="B336" t="s">
        <v>24</v>
      </c>
      <c r="C336" t="s">
        <v>25</v>
      </c>
      <c r="D336" t="s">
        <v>20</v>
      </c>
      <c r="E336">
        <v>37</v>
      </c>
      <c r="F336">
        <v>44</v>
      </c>
      <c r="G336" t="s">
        <v>21</v>
      </c>
      <c r="H336" t="s">
        <v>21</v>
      </c>
      <c r="I336" t="s">
        <v>96</v>
      </c>
      <c r="J336" t="s">
        <v>23</v>
      </c>
      <c r="K336" t="s">
        <v>23</v>
      </c>
      <c r="L336" t="s">
        <v>23</v>
      </c>
      <c r="M336" s="1">
        <v>44197.588888888888</v>
      </c>
      <c r="N336" s="1">
        <v>44197.616666666669</v>
      </c>
      <c r="O336">
        <v>-57.985833333333296</v>
      </c>
      <c r="P336">
        <v>-140.762333333333</v>
      </c>
      <c r="Q336">
        <v>-57.994333333333302</v>
      </c>
      <c r="R336">
        <v>-140.78116666666699</v>
      </c>
      <c r="S336">
        <v>19755.061760000001</v>
      </c>
    </row>
    <row r="337" spans="1:19" hidden="1" x14ac:dyDescent="0.25">
      <c r="A337">
        <v>336</v>
      </c>
      <c r="B337" t="s">
        <v>24</v>
      </c>
      <c r="C337" t="s">
        <v>19</v>
      </c>
      <c r="D337" t="s">
        <v>20</v>
      </c>
      <c r="E337">
        <v>39</v>
      </c>
      <c r="F337">
        <v>8</v>
      </c>
      <c r="G337" t="s">
        <v>21</v>
      </c>
      <c r="H337" t="s">
        <v>21</v>
      </c>
      <c r="I337" t="s">
        <v>96</v>
      </c>
      <c r="J337" t="s">
        <v>23</v>
      </c>
      <c r="K337">
        <v>13</v>
      </c>
      <c r="L337">
        <v>0.5</v>
      </c>
      <c r="M337" s="1">
        <v>44198.092361111114</v>
      </c>
      <c r="N337" s="1">
        <v>44198.120138888888</v>
      </c>
      <c r="O337">
        <v>-57.990833333333299</v>
      </c>
      <c r="P337">
        <v>-140.766166666667</v>
      </c>
      <c r="Q337">
        <v>-57.997666666666703</v>
      </c>
      <c r="R337">
        <v>-140.784333333333</v>
      </c>
      <c r="S337">
        <v>19755.061760000001</v>
      </c>
    </row>
    <row r="338" spans="1:19" hidden="1" x14ac:dyDescent="0.25">
      <c r="A338">
        <v>337</v>
      </c>
      <c r="B338" t="s">
        <v>24</v>
      </c>
      <c r="C338" t="s">
        <v>25</v>
      </c>
      <c r="D338" t="s">
        <v>32</v>
      </c>
      <c r="E338">
        <v>40</v>
      </c>
      <c r="F338">
        <v>39</v>
      </c>
      <c r="G338" t="s">
        <v>21</v>
      </c>
      <c r="H338" t="s">
        <v>21</v>
      </c>
      <c r="I338" t="s">
        <v>96</v>
      </c>
      <c r="J338" t="s">
        <v>23</v>
      </c>
      <c r="K338">
        <v>22</v>
      </c>
      <c r="L338">
        <v>1</v>
      </c>
      <c r="M338" s="1">
        <v>44198.59375</v>
      </c>
      <c r="N338" s="1">
        <v>44198.621527777781</v>
      </c>
      <c r="O338">
        <v>-57.989166666666698</v>
      </c>
      <c r="P338">
        <v>-140.71250000000001</v>
      </c>
      <c r="Q338">
        <v>-57.981499999999997</v>
      </c>
      <c r="R338">
        <v>-140.73433333333301</v>
      </c>
      <c r="S338">
        <v>19755.061760000001</v>
      </c>
    </row>
    <row r="339" spans="1:19" hidden="1" x14ac:dyDescent="0.25">
      <c r="A339">
        <v>338</v>
      </c>
      <c r="B339" t="s">
        <v>24</v>
      </c>
      <c r="C339" t="s">
        <v>25</v>
      </c>
      <c r="D339" t="s">
        <v>30</v>
      </c>
      <c r="E339">
        <v>42</v>
      </c>
      <c r="F339">
        <v>23</v>
      </c>
      <c r="G339" t="s">
        <v>21</v>
      </c>
      <c r="H339" t="s">
        <v>21</v>
      </c>
      <c r="I339" t="s">
        <v>96</v>
      </c>
      <c r="J339" t="s">
        <v>23</v>
      </c>
      <c r="K339">
        <v>1</v>
      </c>
      <c r="L339">
        <v>0.5</v>
      </c>
      <c r="M339" s="1">
        <v>44200.526388888888</v>
      </c>
      <c r="N339" s="1">
        <v>44201.609722222223</v>
      </c>
      <c r="O339">
        <v>-56.019500000000001</v>
      </c>
      <c r="P339">
        <v>-140.62266666666699</v>
      </c>
      <c r="Q339">
        <v>-56.056166666666698</v>
      </c>
      <c r="R339">
        <v>-140.745</v>
      </c>
      <c r="S339">
        <v>770447.40864000004</v>
      </c>
    </row>
    <row r="340" spans="1:19" hidden="1" x14ac:dyDescent="0.25">
      <c r="A340">
        <v>339</v>
      </c>
      <c r="B340" t="s">
        <v>24</v>
      </c>
      <c r="C340" t="s">
        <v>19</v>
      </c>
      <c r="D340" t="s">
        <v>20</v>
      </c>
      <c r="E340">
        <v>44</v>
      </c>
      <c r="F340">
        <v>12</v>
      </c>
      <c r="G340" t="s">
        <v>21</v>
      </c>
      <c r="H340" t="s">
        <v>21</v>
      </c>
      <c r="I340" t="s">
        <v>96</v>
      </c>
      <c r="J340" t="s">
        <v>23</v>
      </c>
      <c r="K340">
        <v>6</v>
      </c>
      <c r="L340">
        <v>0.5</v>
      </c>
      <c r="M340" s="1">
        <v>44202.206944444442</v>
      </c>
      <c r="N340" s="1">
        <v>44202.234722222223</v>
      </c>
      <c r="O340">
        <v>-56.024166666666702</v>
      </c>
      <c r="P340">
        <v>-140.464666666667</v>
      </c>
      <c r="Q340">
        <v>-56.026333333333298</v>
      </c>
      <c r="R340">
        <v>-140.48500000000001</v>
      </c>
      <c r="S340">
        <v>19755.061760000001</v>
      </c>
    </row>
    <row r="341" spans="1:19" hidden="1" x14ac:dyDescent="0.25">
      <c r="A341">
        <v>340</v>
      </c>
      <c r="B341" t="s">
        <v>24</v>
      </c>
      <c r="C341" t="s">
        <v>19</v>
      </c>
      <c r="D341" t="s">
        <v>32</v>
      </c>
      <c r="E341">
        <v>45</v>
      </c>
      <c r="F341">
        <v>23</v>
      </c>
      <c r="G341" t="s">
        <v>21</v>
      </c>
      <c r="H341" t="s">
        <v>21</v>
      </c>
      <c r="I341" t="s">
        <v>96</v>
      </c>
      <c r="J341" t="s">
        <v>23</v>
      </c>
      <c r="K341">
        <v>1</v>
      </c>
      <c r="L341">
        <v>0.5</v>
      </c>
      <c r="M341" s="1">
        <v>44202.370138888888</v>
      </c>
      <c r="N341" s="1">
        <v>44202.397916666669</v>
      </c>
      <c r="O341">
        <v>-56.026666666666699</v>
      </c>
      <c r="P341">
        <v>-140.517666666667</v>
      </c>
      <c r="Q341">
        <v>-56.028833333333303</v>
      </c>
      <c r="R341">
        <v>-140.550833333333</v>
      </c>
      <c r="S341">
        <v>19755.061760000001</v>
      </c>
    </row>
    <row r="342" spans="1:19" hidden="1" x14ac:dyDescent="0.25">
      <c r="A342">
        <v>341</v>
      </c>
      <c r="B342" t="s">
        <v>24</v>
      </c>
      <c r="C342" t="s">
        <v>25</v>
      </c>
      <c r="D342" t="s">
        <v>30</v>
      </c>
      <c r="E342">
        <v>46</v>
      </c>
      <c r="F342">
        <v>28</v>
      </c>
      <c r="G342" t="s">
        <v>21</v>
      </c>
      <c r="H342" t="s">
        <v>21</v>
      </c>
      <c r="I342" t="s">
        <v>96</v>
      </c>
      <c r="J342" t="s">
        <v>23</v>
      </c>
      <c r="K342">
        <v>5</v>
      </c>
      <c r="L342">
        <v>0.5</v>
      </c>
      <c r="M342" s="1">
        <v>44202.632638888892</v>
      </c>
      <c r="N342" s="1">
        <v>44202.71597222222</v>
      </c>
      <c r="O342">
        <v>-56.070333333333302</v>
      </c>
      <c r="P342">
        <v>-140.49616666666699</v>
      </c>
      <c r="Q342">
        <v>-56.076833333333298</v>
      </c>
      <c r="R342">
        <v>-140.55766666666699</v>
      </c>
      <c r="S342">
        <v>59265.185279999998</v>
      </c>
    </row>
    <row r="343" spans="1:19" hidden="1" x14ac:dyDescent="0.25">
      <c r="A343">
        <v>342</v>
      </c>
      <c r="B343" t="s">
        <v>24</v>
      </c>
      <c r="C343" t="s">
        <v>25</v>
      </c>
      <c r="D343" t="s">
        <v>20</v>
      </c>
      <c r="E343">
        <v>49</v>
      </c>
      <c r="F343">
        <v>5</v>
      </c>
      <c r="G343" t="s">
        <v>21</v>
      </c>
      <c r="H343" t="s">
        <v>21</v>
      </c>
      <c r="I343" t="s">
        <v>96</v>
      </c>
      <c r="J343" t="s">
        <v>23</v>
      </c>
      <c r="K343">
        <v>42</v>
      </c>
      <c r="L343">
        <v>1</v>
      </c>
      <c r="M343" s="1">
        <v>44203.583333333336</v>
      </c>
      <c r="N343" s="1">
        <v>44203.611111111109</v>
      </c>
      <c r="O343">
        <v>-56.103499999999997</v>
      </c>
      <c r="P343">
        <v>-140.42633333333299</v>
      </c>
      <c r="Q343">
        <v>-56.101666666666702</v>
      </c>
      <c r="R343">
        <v>-140.451333333333</v>
      </c>
      <c r="S343">
        <v>19755.061760000001</v>
      </c>
    </row>
    <row r="344" spans="1:19" hidden="1" x14ac:dyDescent="0.25">
      <c r="A344">
        <v>343</v>
      </c>
      <c r="B344" t="s">
        <v>24</v>
      </c>
      <c r="C344" t="s">
        <v>25</v>
      </c>
      <c r="D344" t="s">
        <v>20</v>
      </c>
      <c r="E344">
        <v>49</v>
      </c>
      <c r="F344">
        <v>6</v>
      </c>
      <c r="G344" t="s">
        <v>21</v>
      </c>
      <c r="H344" t="s">
        <v>21</v>
      </c>
      <c r="I344" t="s">
        <v>96</v>
      </c>
      <c r="J344" t="s">
        <v>23</v>
      </c>
      <c r="K344">
        <v>42</v>
      </c>
      <c r="L344">
        <v>1</v>
      </c>
      <c r="M344" s="1">
        <v>44203.583333333336</v>
      </c>
      <c r="N344" s="1">
        <v>44203.611111111109</v>
      </c>
      <c r="O344">
        <v>-56.103499999999997</v>
      </c>
      <c r="P344">
        <v>-140.42633333333299</v>
      </c>
      <c r="Q344">
        <v>-56.101666666666702</v>
      </c>
      <c r="R344">
        <v>-140.451333333333</v>
      </c>
      <c r="S344">
        <v>19755.061760000001</v>
      </c>
    </row>
    <row r="345" spans="1:19" hidden="1" x14ac:dyDescent="0.25">
      <c r="A345">
        <v>344</v>
      </c>
      <c r="B345" t="s">
        <v>24</v>
      </c>
      <c r="C345" t="s">
        <v>25</v>
      </c>
      <c r="D345" t="s">
        <v>32</v>
      </c>
      <c r="E345">
        <v>53</v>
      </c>
      <c r="F345">
        <v>10</v>
      </c>
      <c r="G345" t="s">
        <v>21</v>
      </c>
      <c r="H345" t="s">
        <v>21</v>
      </c>
      <c r="I345" t="s">
        <v>96</v>
      </c>
      <c r="J345" t="s">
        <v>23</v>
      </c>
      <c r="K345">
        <v>12</v>
      </c>
      <c r="L345">
        <v>0.5</v>
      </c>
      <c r="M345" s="1">
        <v>44205.599305555559</v>
      </c>
      <c r="N345" s="1">
        <v>44205.627083333333</v>
      </c>
      <c r="O345">
        <v>-56.127333333333297</v>
      </c>
      <c r="P345">
        <v>-140.393333333333</v>
      </c>
      <c r="Q345">
        <v>-56.129166666666698</v>
      </c>
      <c r="R345">
        <v>-140.41149999999999</v>
      </c>
      <c r="S345">
        <v>19755.061760000001</v>
      </c>
    </row>
  </sheetData>
  <autoFilter ref="A1:S345">
    <filterColumn colId="8">
      <filters>
        <filter val="Bathylagichthys spp."/>
        <filter val="Bathylagus sp."/>
        <filter val="Bathylagus tenuis"/>
        <filter val="Diaphus hudsoni"/>
        <filter val="Electrona antarctica"/>
        <filter val="Electrona carlsbergi"/>
        <filter val="Electrona spp."/>
        <filter val="Electrona subaspera"/>
        <filter val="Gymnoscopelus bolini"/>
        <filter val="Gymnoscopelus braueri"/>
        <filter val="Gymnoscopelus fraseri"/>
        <filter val="Gymnoscopelus opisthopterus"/>
        <filter val="Gymnoscopelus spp."/>
        <filter val="Krefftichthys anderssoni"/>
        <filter val="Lampanyctus australis"/>
        <filter val="Lampanyctus macdonaldi"/>
        <filter val="Lampanyctus sp."/>
        <filter val="Nannobrachium spp."/>
        <filter val="Protomyctophum sp."/>
        <filter val="Protomyctophum tenisoni"/>
        <filter val="Stomias gracilis"/>
        <filter val="Stomias sp."/>
        <filter val="Stomiidae - undifferentiated"/>
        <filter val="Symbolophorus boops"/>
      </filters>
    </filterColumn>
    <sortState xmlns:xlrd2="http://schemas.microsoft.com/office/spreadsheetml/2017/richdata2" ref="A36:S240">
      <sortCondition ref="E1:E34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tabSelected="1" workbookViewId="0">
      <selection sqref="A1:S139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119</v>
      </c>
      <c r="B2" t="s">
        <v>55</v>
      </c>
      <c r="C2" t="s">
        <v>19</v>
      </c>
      <c r="D2" t="s">
        <v>56</v>
      </c>
      <c r="E2">
        <v>1</v>
      </c>
      <c r="F2">
        <v>2</v>
      </c>
      <c r="G2" t="s">
        <v>21</v>
      </c>
      <c r="H2" t="s">
        <v>21</v>
      </c>
      <c r="I2" t="s">
        <v>68</v>
      </c>
      <c r="J2">
        <v>37122019</v>
      </c>
      <c r="K2">
        <v>18</v>
      </c>
      <c r="L2">
        <v>100</v>
      </c>
      <c r="M2" s="1">
        <v>44170.386111111111</v>
      </c>
      <c r="N2" s="1">
        <v>44170.441666666666</v>
      </c>
      <c r="O2">
        <v>-43.247833333333297</v>
      </c>
      <c r="P2">
        <v>-144.61766666666699</v>
      </c>
      <c r="Q2">
        <v>-43.274833333333298</v>
      </c>
      <c r="R2">
        <v>-144.64283333333299</v>
      </c>
      <c r="S2">
        <v>39510.123520000001</v>
      </c>
    </row>
    <row r="3" spans="1:19" x14ac:dyDescent="0.25">
      <c r="A3">
        <v>149</v>
      </c>
      <c r="B3" t="s">
        <v>55</v>
      </c>
      <c r="C3" t="s">
        <v>19</v>
      </c>
      <c r="D3" t="s">
        <v>56</v>
      </c>
      <c r="E3">
        <v>1</v>
      </c>
      <c r="F3">
        <v>32</v>
      </c>
      <c r="G3" t="s">
        <v>21</v>
      </c>
      <c r="H3" t="s">
        <v>21</v>
      </c>
      <c r="I3" t="s">
        <v>72</v>
      </c>
      <c r="J3">
        <v>37112501</v>
      </c>
      <c r="K3">
        <v>1</v>
      </c>
      <c r="L3">
        <v>1</v>
      </c>
      <c r="M3" s="1">
        <v>44170.386111111111</v>
      </c>
      <c r="N3" s="1">
        <v>44170.441666666666</v>
      </c>
      <c r="O3">
        <v>-43.247833333333297</v>
      </c>
      <c r="P3">
        <v>-144.61766666666699</v>
      </c>
      <c r="Q3">
        <v>-43.274833333333298</v>
      </c>
      <c r="R3">
        <v>-144.64283333333299</v>
      </c>
      <c r="S3">
        <v>39510.123520000001</v>
      </c>
    </row>
    <row r="4" spans="1:19" x14ac:dyDescent="0.25">
      <c r="A4">
        <v>150</v>
      </c>
      <c r="B4" t="s">
        <v>23</v>
      </c>
      <c r="C4" t="s">
        <v>23</v>
      </c>
      <c r="D4" t="s">
        <v>23</v>
      </c>
      <c r="E4">
        <v>2</v>
      </c>
      <c r="F4">
        <v>3</v>
      </c>
      <c r="G4" t="s">
        <v>21</v>
      </c>
      <c r="H4" t="s">
        <v>21</v>
      </c>
      <c r="I4" t="s">
        <v>72</v>
      </c>
      <c r="J4">
        <v>37112501</v>
      </c>
      <c r="K4">
        <v>1</v>
      </c>
      <c r="L4">
        <v>1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</row>
    <row r="5" spans="1:19" x14ac:dyDescent="0.25">
      <c r="A5">
        <v>112</v>
      </c>
      <c r="B5" t="s">
        <v>18</v>
      </c>
      <c r="C5" t="s">
        <v>25</v>
      </c>
      <c r="D5" t="s">
        <v>20</v>
      </c>
      <c r="E5">
        <v>5</v>
      </c>
      <c r="F5">
        <v>4</v>
      </c>
      <c r="G5" t="s">
        <v>21</v>
      </c>
      <c r="H5" t="s">
        <v>21</v>
      </c>
      <c r="I5" t="s">
        <v>64</v>
      </c>
      <c r="J5">
        <v>37122104</v>
      </c>
      <c r="K5">
        <v>2</v>
      </c>
      <c r="L5">
        <v>3</v>
      </c>
      <c r="M5" s="1">
        <v>44175.704861111109</v>
      </c>
      <c r="N5" s="1">
        <v>44175.732638888891</v>
      </c>
      <c r="O5">
        <v>-46.890166666666701</v>
      </c>
      <c r="P5">
        <v>-140.613666666667</v>
      </c>
      <c r="Q5">
        <v>-46.881666666666703</v>
      </c>
      <c r="R5">
        <v>-140.62983333333301</v>
      </c>
      <c r="S5">
        <v>19755.061760000001</v>
      </c>
    </row>
    <row r="6" spans="1:19" x14ac:dyDescent="0.25">
      <c r="A6">
        <v>120</v>
      </c>
      <c r="B6" t="s">
        <v>18</v>
      </c>
      <c r="C6" t="s">
        <v>25</v>
      </c>
      <c r="D6" t="s">
        <v>20</v>
      </c>
      <c r="E6">
        <v>5</v>
      </c>
      <c r="F6">
        <v>2</v>
      </c>
      <c r="G6" t="s">
        <v>21</v>
      </c>
      <c r="H6" t="s">
        <v>21</v>
      </c>
      <c r="I6" t="s">
        <v>68</v>
      </c>
      <c r="J6">
        <v>37122019</v>
      </c>
      <c r="K6">
        <v>2</v>
      </c>
      <c r="L6">
        <v>12</v>
      </c>
      <c r="M6" s="1">
        <v>44175.704861111109</v>
      </c>
      <c r="N6" s="1">
        <v>44175.732638888891</v>
      </c>
      <c r="O6">
        <v>-46.890166666666701</v>
      </c>
      <c r="P6">
        <v>-140.613666666667</v>
      </c>
      <c r="Q6">
        <v>-46.881666666666703</v>
      </c>
      <c r="R6">
        <v>-140.62983333333301</v>
      </c>
      <c r="S6">
        <v>19755.061760000001</v>
      </c>
    </row>
    <row r="7" spans="1:19" x14ac:dyDescent="0.25">
      <c r="A7">
        <v>219</v>
      </c>
      <c r="B7" t="s">
        <v>18</v>
      </c>
      <c r="C7" t="s">
        <v>19</v>
      </c>
      <c r="D7" t="s">
        <v>30</v>
      </c>
      <c r="E7">
        <v>7</v>
      </c>
      <c r="F7">
        <v>7</v>
      </c>
      <c r="G7" t="s">
        <v>21</v>
      </c>
      <c r="H7" t="s">
        <v>21</v>
      </c>
      <c r="I7" t="s">
        <v>91</v>
      </c>
      <c r="J7">
        <v>37098501</v>
      </c>
      <c r="K7">
        <v>2</v>
      </c>
      <c r="L7">
        <v>45</v>
      </c>
      <c r="M7" s="1">
        <v>44177.184027777781</v>
      </c>
      <c r="N7" s="1">
        <v>44177.267361111109</v>
      </c>
      <c r="O7">
        <v>-46.9033333333333</v>
      </c>
      <c r="P7">
        <v>-140.614</v>
      </c>
      <c r="Q7">
        <v>-46.930500000000002</v>
      </c>
      <c r="R7">
        <v>-140.576333333333</v>
      </c>
      <c r="S7">
        <v>59265.185279999998</v>
      </c>
    </row>
    <row r="8" spans="1:19" x14ac:dyDescent="0.25">
      <c r="A8">
        <v>113</v>
      </c>
      <c r="B8" t="s">
        <v>18</v>
      </c>
      <c r="C8" t="s">
        <v>19</v>
      </c>
      <c r="D8" t="s">
        <v>30</v>
      </c>
      <c r="E8">
        <v>7</v>
      </c>
      <c r="F8">
        <v>29</v>
      </c>
      <c r="G8" t="s">
        <v>21</v>
      </c>
      <c r="H8" t="s">
        <v>21</v>
      </c>
      <c r="I8" t="s">
        <v>64</v>
      </c>
      <c r="J8">
        <v>37122104</v>
      </c>
      <c r="K8">
        <v>5</v>
      </c>
      <c r="L8">
        <v>1</v>
      </c>
      <c r="M8" s="1">
        <v>44177.184027777781</v>
      </c>
      <c r="N8" s="1">
        <v>44177.267361111109</v>
      </c>
      <c r="O8">
        <v>-46.9033333333333</v>
      </c>
      <c r="P8">
        <v>-140.614</v>
      </c>
      <c r="Q8">
        <v>-46.930500000000002</v>
      </c>
      <c r="R8">
        <v>-140.576333333333</v>
      </c>
      <c r="S8">
        <v>59265.185279999998</v>
      </c>
    </row>
    <row r="9" spans="1:19" x14ac:dyDescent="0.25">
      <c r="A9">
        <v>121</v>
      </c>
      <c r="B9" t="s">
        <v>18</v>
      </c>
      <c r="C9" t="s">
        <v>19</v>
      </c>
      <c r="D9" t="s">
        <v>30</v>
      </c>
      <c r="E9">
        <v>7</v>
      </c>
      <c r="F9">
        <v>4</v>
      </c>
      <c r="G9" t="s">
        <v>21</v>
      </c>
      <c r="H9" t="s">
        <v>21</v>
      </c>
      <c r="I9" t="s">
        <v>68</v>
      </c>
      <c r="J9">
        <v>37122019</v>
      </c>
      <c r="K9">
        <v>27</v>
      </c>
      <c r="L9">
        <v>98</v>
      </c>
      <c r="M9" s="1">
        <v>44177.184027777781</v>
      </c>
      <c r="N9" s="1">
        <v>44177.267361111109</v>
      </c>
      <c r="O9">
        <v>-46.9033333333333</v>
      </c>
      <c r="P9">
        <v>-140.614</v>
      </c>
      <c r="Q9">
        <v>-46.930500000000002</v>
      </c>
      <c r="R9">
        <v>-140.576333333333</v>
      </c>
      <c r="S9">
        <v>59265.185279999998</v>
      </c>
    </row>
    <row r="10" spans="1:19" x14ac:dyDescent="0.25">
      <c r="A10">
        <v>153</v>
      </c>
      <c r="B10" t="s">
        <v>18</v>
      </c>
      <c r="C10" t="s">
        <v>19</v>
      </c>
      <c r="D10" t="s">
        <v>30</v>
      </c>
      <c r="E10">
        <v>7</v>
      </c>
      <c r="F10">
        <v>52</v>
      </c>
      <c r="G10" t="s">
        <v>21</v>
      </c>
      <c r="H10" t="s">
        <v>21</v>
      </c>
      <c r="I10" t="s">
        <v>73</v>
      </c>
      <c r="J10">
        <v>37112000</v>
      </c>
      <c r="K10">
        <v>1</v>
      </c>
      <c r="L10">
        <v>0.5</v>
      </c>
      <c r="M10" s="1">
        <v>44177.184027777781</v>
      </c>
      <c r="N10" s="1">
        <v>44177.267361111109</v>
      </c>
      <c r="O10">
        <v>-46.9033333333333</v>
      </c>
      <c r="P10">
        <v>-140.614</v>
      </c>
      <c r="Q10">
        <v>-46.930500000000002</v>
      </c>
      <c r="R10">
        <v>-140.576333333333</v>
      </c>
      <c r="S10">
        <v>59265.185279999998</v>
      </c>
    </row>
    <row r="11" spans="1:19" x14ac:dyDescent="0.25">
      <c r="A11">
        <v>122</v>
      </c>
      <c r="B11" t="s">
        <v>18</v>
      </c>
      <c r="C11" t="s">
        <v>25</v>
      </c>
      <c r="D11" t="s">
        <v>20</v>
      </c>
      <c r="E11">
        <v>11</v>
      </c>
      <c r="F11">
        <v>3</v>
      </c>
      <c r="G11" t="s">
        <v>21</v>
      </c>
      <c r="H11" t="s">
        <v>21</v>
      </c>
      <c r="I11" t="s">
        <v>68</v>
      </c>
      <c r="J11">
        <v>37122019</v>
      </c>
      <c r="K11">
        <v>8</v>
      </c>
      <c r="L11">
        <v>46</v>
      </c>
      <c r="M11" s="1">
        <v>44179.474305555559</v>
      </c>
      <c r="N11" s="1">
        <v>44179.502083333333</v>
      </c>
      <c r="O11">
        <v>-46.920499999999997</v>
      </c>
      <c r="P11">
        <v>-140.627833333333</v>
      </c>
      <c r="Q11">
        <v>-46.933333333333302</v>
      </c>
      <c r="R11">
        <v>-140.63616666666701</v>
      </c>
      <c r="S11">
        <v>19755.061760000001</v>
      </c>
    </row>
    <row r="12" spans="1:19" x14ac:dyDescent="0.25">
      <c r="A12">
        <v>100</v>
      </c>
      <c r="B12" t="s">
        <v>18</v>
      </c>
      <c r="C12" t="s">
        <v>25</v>
      </c>
      <c r="D12" t="s">
        <v>20</v>
      </c>
      <c r="E12">
        <v>11</v>
      </c>
      <c r="F12">
        <v>24</v>
      </c>
      <c r="G12" t="s">
        <v>21</v>
      </c>
      <c r="H12" t="s">
        <v>21</v>
      </c>
      <c r="I12" t="s">
        <v>59</v>
      </c>
      <c r="J12">
        <v>37122503</v>
      </c>
      <c r="K12">
        <v>1</v>
      </c>
      <c r="L12">
        <v>1</v>
      </c>
      <c r="M12" s="1">
        <v>44179.474305555559</v>
      </c>
      <c r="N12" s="1">
        <v>44179.502083333333</v>
      </c>
      <c r="O12">
        <v>-46.920499999999997</v>
      </c>
      <c r="P12">
        <v>-140.627833333333</v>
      </c>
      <c r="Q12">
        <v>-46.933333333333302</v>
      </c>
      <c r="R12">
        <v>-140.63616666666701</v>
      </c>
      <c r="S12">
        <v>19755.061760000001</v>
      </c>
    </row>
    <row r="13" spans="1:19" x14ac:dyDescent="0.25">
      <c r="A13">
        <v>45</v>
      </c>
      <c r="B13" t="s">
        <v>18</v>
      </c>
      <c r="C13" t="s">
        <v>25</v>
      </c>
      <c r="D13" t="s">
        <v>32</v>
      </c>
      <c r="E13">
        <v>12</v>
      </c>
      <c r="F13">
        <v>1</v>
      </c>
      <c r="G13" t="s">
        <v>21</v>
      </c>
      <c r="H13" t="s">
        <v>21</v>
      </c>
      <c r="I13" t="s">
        <v>49</v>
      </c>
      <c r="J13">
        <v>37122901</v>
      </c>
      <c r="K13">
        <v>3</v>
      </c>
      <c r="L13">
        <v>8</v>
      </c>
      <c r="M13" s="1">
        <v>44179.599305555559</v>
      </c>
      <c r="N13" s="1">
        <v>44179.627083333333</v>
      </c>
      <c r="O13">
        <v>-46.920499999999997</v>
      </c>
      <c r="P13">
        <v>-140.636333333333</v>
      </c>
      <c r="Q13">
        <v>-46.932333333333297</v>
      </c>
      <c r="R13">
        <v>-140.64416666666699</v>
      </c>
      <c r="S13">
        <v>19755.061760000001</v>
      </c>
    </row>
    <row r="14" spans="1:19" x14ac:dyDescent="0.25">
      <c r="A14">
        <v>46</v>
      </c>
      <c r="B14" t="s">
        <v>18</v>
      </c>
      <c r="C14" t="s">
        <v>25</v>
      </c>
      <c r="D14" t="s">
        <v>32</v>
      </c>
      <c r="E14">
        <v>12</v>
      </c>
      <c r="F14">
        <v>8</v>
      </c>
      <c r="G14" t="s">
        <v>21</v>
      </c>
      <c r="H14" t="s">
        <v>21</v>
      </c>
      <c r="I14" t="s">
        <v>49</v>
      </c>
      <c r="J14">
        <v>37122901</v>
      </c>
      <c r="K14">
        <v>2</v>
      </c>
      <c r="L14">
        <v>1</v>
      </c>
      <c r="M14" s="1">
        <v>44179.599305555559</v>
      </c>
      <c r="N14" s="1">
        <v>44179.627083333333</v>
      </c>
      <c r="O14">
        <v>-46.920499999999997</v>
      </c>
      <c r="P14">
        <v>-140.636333333333</v>
      </c>
      <c r="Q14">
        <v>-46.932333333333297</v>
      </c>
      <c r="R14">
        <v>-140.64416666666699</v>
      </c>
      <c r="S14">
        <v>19755.061760000001</v>
      </c>
    </row>
    <row r="15" spans="1:19" x14ac:dyDescent="0.25">
      <c r="A15">
        <v>141</v>
      </c>
      <c r="B15" t="s">
        <v>18</v>
      </c>
      <c r="C15" t="s">
        <v>25</v>
      </c>
      <c r="D15" t="s">
        <v>32</v>
      </c>
      <c r="E15">
        <v>12</v>
      </c>
      <c r="F15">
        <v>4</v>
      </c>
      <c r="G15" t="s">
        <v>21</v>
      </c>
      <c r="H15" t="s">
        <v>21</v>
      </c>
      <c r="I15" t="s">
        <v>71</v>
      </c>
      <c r="J15">
        <v>37112801</v>
      </c>
      <c r="K15">
        <v>1</v>
      </c>
      <c r="L15">
        <v>1</v>
      </c>
      <c r="M15" s="1">
        <v>44179.599305555559</v>
      </c>
      <c r="N15" s="1">
        <v>44179.627083333333</v>
      </c>
      <c r="O15">
        <v>-46.920499999999997</v>
      </c>
      <c r="P15">
        <v>-140.636333333333</v>
      </c>
      <c r="Q15">
        <v>-46.932333333333297</v>
      </c>
      <c r="R15">
        <v>-140.64416666666699</v>
      </c>
      <c r="S15">
        <v>19755.061760000001</v>
      </c>
    </row>
    <row r="16" spans="1:19" x14ac:dyDescent="0.25">
      <c r="A16">
        <v>154</v>
      </c>
      <c r="B16" t="s">
        <v>18</v>
      </c>
      <c r="C16" t="s">
        <v>25</v>
      </c>
      <c r="D16" t="s">
        <v>32</v>
      </c>
      <c r="E16">
        <v>12</v>
      </c>
      <c r="F16">
        <v>6</v>
      </c>
      <c r="G16" t="s">
        <v>21</v>
      </c>
      <c r="H16" t="s">
        <v>21</v>
      </c>
      <c r="I16" t="s">
        <v>73</v>
      </c>
      <c r="J16">
        <v>37112000</v>
      </c>
      <c r="K16">
        <v>1</v>
      </c>
      <c r="L16">
        <v>1</v>
      </c>
      <c r="M16" s="1">
        <v>44179.599305555559</v>
      </c>
      <c r="N16" s="1">
        <v>44179.627083333333</v>
      </c>
      <c r="O16">
        <v>-46.920499999999997</v>
      </c>
      <c r="P16">
        <v>-140.636333333333</v>
      </c>
      <c r="Q16">
        <v>-46.932333333333297</v>
      </c>
      <c r="R16">
        <v>-140.64416666666699</v>
      </c>
      <c r="S16">
        <v>19755.061760000001</v>
      </c>
    </row>
    <row r="17" spans="1:19" x14ac:dyDescent="0.25">
      <c r="A17">
        <v>114</v>
      </c>
      <c r="B17" t="s">
        <v>18</v>
      </c>
      <c r="C17" t="s">
        <v>25</v>
      </c>
      <c r="D17" t="s">
        <v>30</v>
      </c>
      <c r="E17">
        <v>13</v>
      </c>
      <c r="F17">
        <v>36</v>
      </c>
      <c r="G17" t="s">
        <v>21</v>
      </c>
      <c r="H17" t="s">
        <v>21</v>
      </c>
      <c r="I17" t="s">
        <v>64</v>
      </c>
      <c r="J17">
        <v>37122104</v>
      </c>
      <c r="K17">
        <v>2</v>
      </c>
      <c r="L17">
        <v>2</v>
      </c>
      <c r="M17" s="1">
        <v>44180.490277777775</v>
      </c>
      <c r="N17" s="1">
        <v>44180.573611111111</v>
      </c>
      <c r="O17">
        <v>-46.909833333333303</v>
      </c>
      <c r="P17">
        <v>-140.637</v>
      </c>
      <c r="Q17">
        <v>-46.885833333333302</v>
      </c>
      <c r="R17">
        <v>-140.65983333333301</v>
      </c>
      <c r="S17">
        <v>59265.185279999998</v>
      </c>
    </row>
    <row r="18" spans="1:19" x14ac:dyDescent="0.25">
      <c r="A18">
        <v>115</v>
      </c>
      <c r="B18" t="s">
        <v>18</v>
      </c>
      <c r="C18" t="s">
        <v>19</v>
      </c>
      <c r="D18" t="s">
        <v>30</v>
      </c>
      <c r="E18">
        <v>14</v>
      </c>
      <c r="F18">
        <v>40</v>
      </c>
      <c r="G18" t="s">
        <v>21</v>
      </c>
      <c r="H18" t="s">
        <v>21</v>
      </c>
      <c r="I18" t="s">
        <v>64</v>
      </c>
      <c r="J18">
        <v>37122104</v>
      </c>
      <c r="K18">
        <v>4</v>
      </c>
      <c r="L18">
        <v>2</v>
      </c>
      <c r="M18" s="1">
        <v>44181.138888888891</v>
      </c>
      <c r="N18" s="1">
        <v>44181.222222222219</v>
      </c>
      <c r="O18">
        <v>-46.907833333333301</v>
      </c>
      <c r="P18">
        <v>-140.64599999999999</v>
      </c>
      <c r="Q18">
        <v>-46.882833333333302</v>
      </c>
      <c r="R18">
        <v>-140.68483333333299</v>
      </c>
      <c r="S18">
        <v>59265.185279999998</v>
      </c>
    </row>
    <row r="19" spans="1:19" x14ac:dyDescent="0.25">
      <c r="A19">
        <v>110</v>
      </c>
      <c r="B19" t="s">
        <v>18</v>
      </c>
      <c r="C19" t="s">
        <v>19</v>
      </c>
      <c r="D19" t="s">
        <v>30</v>
      </c>
      <c r="E19">
        <v>14</v>
      </c>
      <c r="F19">
        <v>39</v>
      </c>
      <c r="G19" t="s">
        <v>21</v>
      </c>
      <c r="H19" t="s">
        <v>21</v>
      </c>
      <c r="I19" t="s">
        <v>62</v>
      </c>
      <c r="J19">
        <v>37122114</v>
      </c>
      <c r="K19">
        <v>2</v>
      </c>
      <c r="L19">
        <v>0.5</v>
      </c>
      <c r="M19" s="1">
        <v>44181.138888888891</v>
      </c>
      <c r="N19" s="1">
        <v>44181.222222222219</v>
      </c>
      <c r="O19">
        <v>-46.907833333333301</v>
      </c>
      <c r="P19">
        <v>-140.64599999999999</v>
      </c>
      <c r="Q19">
        <v>-46.882833333333302</v>
      </c>
      <c r="R19">
        <v>-140.68483333333299</v>
      </c>
      <c r="S19">
        <v>59265.185279999998</v>
      </c>
    </row>
    <row r="20" spans="1:19" x14ac:dyDescent="0.25">
      <c r="A20">
        <v>123</v>
      </c>
      <c r="B20" t="s">
        <v>18</v>
      </c>
      <c r="C20" t="s">
        <v>19</v>
      </c>
      <c r="D20" t="s">
        <v>30</v>
      </c>
      <c r="E20">
        <v>14</v>
      </c>
      <c r="F20">
        <v>32</v>
      </c>
      <c r="G20" t="s">
        <v>21</v>
      </c>
      <c r="H20" t="s">
        <v>21</v>
      </c>
      <c r="I20" t="s">
        <v>68</v>
      </c>
      <c r="J20">
        <v>37122019</v>
      </c>
      <c r="K20">
        <v>8</v>
      </c>
      <c r="L20">
        <v>25</v>
      </c>
      <c r="M20" s="1">
        <v>44181.138888888891</v>
      </c>
      <c r="N20" s="1">
        <v>44181.222222222219</v>
      </c>
      <c r="O20">
        <v>-46.907833333333301</v>
      </c>
      <c r="P20">
        <v>-140.64599999999999</v>
      </c>
      <c r="Q20">
        <v>-46.882833333333302</v>
      </c>
      <c r="R20">
        <v>-140.68483333333299</v>
      </c>
      <c r="S20">
        <v>59265.185279999998</v>
      </c>
    </row>
    <row r="21" spans="1:19" x14ac:dyDescent="0.25">
      <c r="A21">
        <v>142</v>
      </c>
      <c r="B21" t="s">
        <v>18</v>
      </c>
      <c r="C21" t="s">
        <v>19</v>
      </c>
      <c r="D21" t="s">
        <v>30</v>
      </c>
      <c r="E21">
        <v>14</v>
      </c>
      <c r="F21">
        <v>43</v>
      </c>
      <c r="G21" t="s">
        <v>21</v>
      </c>
      <c r="H21" t="s">
        <v>21</v>
      </c>
      <c r="I21" t="s">
        <v>71</v>
      </c>
      <c r="J21">
        <v>37112801</v>
      </c>
      <c r="K21">
        <v>1</v>
      </c>
      <c r="L21">
        <v>0.5</v>
      </c>
      <c r="M21" s="1">
        <v>44181.138888888891</v>
      </c>
      <c r="N21" s="1">
        <v>44181.222222222219</v>
      </c>
      <c r="O21">
        <v>-46.907833333333301</v>
      </c>
      <c r="P21">
        <v>-140.64599999999999</v>
      </c>
      <c r="Q21">
        <v>-46.882833333333302</v>
      </c>
      <c r="R21">
        <v>-140.68483333333299</v>
      </c>
      <c r="S21">
        <v>59265.185279999998</v>
      </c>
    </row>
    <row r="22" spans="1:19" x14ac:dyDescent="0.25">
      <c r="A22">
        <v>136</v>
      </c>
      <c r="B22" t="s">
        <v>18</v>
      </c>
      <c r="C22" t="s">
        <v>25</v>
      </c>
      <c r="D22" t="s">
        <v>20</v>
      </c>
      <c r="E22">
        <v>17</v>
      </c>
      <c r="F22">
        <v>34</v>
      </c>
      <c r="G22" t="s">
        <v>21</v>
      </c>
      <c r="H22" t="s">
        <v>21</v>
      </c>
      <c r="I22" t="s">
        <v>69</v>
      </c>
      <c r="J22">
        <v>37122014</v>
      </c>
      <c r="K22">
        <v>4</v>
      </c>
      <c r="L22">
        <v>3</v>
      </c>
      <c r="M22" s="1">
        <v>44183.472916666666</v>
      </c>
      <c r="N22" s="1">
        <v>44184.500694444447</v>
      </c>
      <c r="O22">
        <v>-46.915500000000002</v>
      </c>
      <c r="P22">
        <v>-140.63483333333301</v>
      </c>
      <c r="Q22">
        <v>-46.916333333333299</v>
      </c>
      <c r="R22">
        <v>-140.64316666666701</v>
      </c>
      <c r="S22">
        <v>730937.28512000002</v>
      </c>
    </row>
    <row r="23" spans="1:19" x14ac:dyDescent="0.25">
      <c r="A23">
        <v>37</v>
      </c>
      <c r="B23" t="s">
        <v>18</v>
      </c>
      <c r="C23" t="s">
        <v>25</v>
      </c>
      <c r="D23" t="s">
        <v>20</v>
      </c>
      <c r="E23">
        <v>17</v>
      </c>
      <c r="F23">
        <v>33</v>
      </c>
      <c r="G23" t="s">
        <v>21</v>
      </c>
      <c r="H23" t="s">
        <v>21</v>
      </c>
      <c r="I23" t="s">
        <v>48</v>
      </c>
      <c r="J23">
        <v>37122909</v>
      </c>
      <c r="K23">
        <v>1</v>
      </c>
      <c r="L23">
        <v>2</v>
      </c>
      <c r="M23" s="1">
        <v>44183.472916666666</v>
      </c>
      <c r="N23" s="1">
        <v>44184.500694444447</v>
      </c>
      <c r="O23">
        <v>-46.915500000000002</v>
      </c>
      <c r="P23">
        <v>-140.63483333333301</v>
      </c>
      <c r="Q23">
        <v>-46.916333333333299</v>
      </c>
      <c r="R23">
        <v>-140.64316666666701</v>
      </c>
      <c r="S23">
        <v>730937.28512000002</v>
      </c>
    </row>
    <row r="24" spans="1:19" x14ac:dyDescent="0.25">
      <c r="A24">
        <v>124</v>
      </c>
      <c r="B24" t="s">
        <v>18</v>
      </c>
      <c r="C24" t="s">
        <v>25</v>
      </c>
      <c r="D24" t="s">
        <v>20</v>
      </c>
      <c r="E24">
        <v>17</v>
      </c>
      <c r="F24">
        <v>19</v>
      </c>
      <c r="G24" t="s">
        <v>21</v>
      </c>
      <c r="H24" t="s">
        <v>21</v>
      </c>
      <c r="I24" t="s">
        <v>68</v>
      </c>
      <c r="J24">
        <v>37122019</v>
      </c>
      <c r="K24">
        <v>4</v>
      </c>
      <c r="L24">
        <v>4</v>
      </c>
      <c r="M24" s="1">
        <v>44183.472916666666</v>
      </c>
      <c r="N24" s="1">
        <v>44184.500694444447</v>
      </c>
      <c r="O24">
        <v>-46.915500000000002</v>
      </c>
      <c r="P24">
        <v>-140.63483333333301</v>
      </c>
      <c r="Q24">
        <v>-46.916333333333299</v>
      </c>
      <c r="R24">
        <v>-140.64316666666701</v>
      </c>
      <c r="S24">
        <v>730937.28512000002</v>
      </c>
    </row>
    <row r="25" spans="1:19" x14ac:dyDescent="0.25">
      <c r="A25">
        <v>143</v>
      </c>
      <c r="B25" t="s">
        <v>18</v>
      </c>
      <c r="C25" t="s">
        <v>25</v>
      </c>
      <c r="D25" t="s">
        <v>20</v>
      </c>
      <c r="E25">
        <v>17</v>
      </c>
      <c r="F25">
        <v>20</v>
      </c>
      <c r="G25" t="s">
        <v>21</v>
      </c>
      <c r="H25" t="s">
        <v>21</v>
      </c>
      <c r="I25" t="s">
        <v>71</v>
      </c>
      <c r="J25">
        <v>37112801</v>
      </c>
      <c r="K25">
        <v>1</v>
      </c>
      <c r="L25">
        <v>0.5</v>
      </c>
      <c r="M25" s="1">
        <v>44183.472916666666</v>
      </c>
      <c r="N25" s="1">
        <v>44184.500694444447</v>
      </c>
      <c r="O25">
        <v>-46.915500000000002</v>
      </c>
      <c r="P25">
        <v>-140.63483333333301</v>
      </c>
      <c r="Q25">
        <v>-46.916333333333299</v>
      </c>
      <c r="R25">
        <v>-140.64316666666701</v>
      </c>
      <c r="S25">
        <v>730937.28512000002</v>
      </c>
    </row>
    <row r="26" spans="1:19" x14ac:dyDescent="0.25">
      <c r="A26">
        <v>118</v>
      </c>
      <c r="B26" t="s">
        <v>18</v>
      </c>
      <c r="C26" t="s">
        <v>25</v>
      </c>
      <c r="D26" t="s">
        <v>32</v>
      </c>
      <c r="E26">
        <v>18</v>
      </c>
      <c r="F26">
        <v>8</v>
      </c>
      <c r="G26" t="s">
        <v>21</v>
      </c>
      <c r="H26" t="s">
        <v>21</v>
      </c>
      <c r="I26" t="s">
        <v>67</v>
      </c>
      <c r="J26">
        <v>37122061</v>
      </c>
      <c r="K26">
        <v>3</v>
      </c>
      <c r="L26">
        <v>7</v>
      </c>
      <c r="M26" s="1">
        <v>44184.602777777778</v>
      </c>
      <c r="N26" s="1">
        <v>44184.630555555559</v>
      </c>
      <c r="O26">
        <v>-46.916166666666697</v>
      </c>
      <c r="P26">
        <v>-140.65383333333301</v>
      </c>
      <c r="Q26">
        <v>-46.916833333333301</v>
      </c>
      <c r="R26">
        <v>-140.61066666666699</v>
      </c>
      <c r="S26">
        <v>19755.061760000001</v>
      </c>
    </row>
    <row r="27" spans="1:19" x14ac:dyDescent="0.25">
      <c r="A27">
        <v>125</v>
      </c>
      <c r="B27" t="s">
        <v>18</v>
      </c>
      <c r="C27" t="s">
        <v>25</v>
      </c>
      <c r="D27" t="s">
        <v>32</v>
      </c>
      <c r="E27">
        <v>18</v>
      </c>
      <c r="F27">
        <v>11</v>
      </c>
      <c r="G27" t="s">
        <v>21</v>
      </c>
      <c r="H27" t="s">
        <v>21</v>
      </c>
      <c r="I27" t="s">
        <v>68</v>
      </c>
      <c r="J27">
        <v>37122019</v>
      </c>
      <c r="K27">
        <v>1</v>
      </c>
      <c r="L27">
        <v>3</v>
      </c>
      <c r="M27" s="1">
        <v>44184.602777777778</v>
      </c>
      <c r="N27" s="1">
        <v>44184.630555555559</v>
      </c>
      <c r="O27">
        <v>-46.916166666666697</v>
      </c>
      <c r="P27">
        <v>-140.65383333333301</v>
      </c>
      <c r="Q27">
        <v>-46.916833333333301</v>
      </c>
      <c r="R27">
        <v>-140.61066666666699</v>
      </c>
      <c r="S27">
        <v>19755.061760000001</v>
      </c>
    </row>
    <row r="28" spans="1:19" x14ac:dyDescent="0.25">
      <c r="A28">
        <v>126</v>
      </c>
      <c r="B28" t="s">
        <v>18</v>
      </c>
      <c r="C28" t="s">
        <v>25</v>
      </c>
      <c r="D28" t="s">
        <v>32</v>
      </c>
      <c r="E28">
        <v>18</v>
      </c>
      <c r="F28">
        <v>12</v>
      </c>
      <c r="G28" t="s">
        <v>21</v>
      </c>
      <c r="H28" t="s">
        <v>21</v>
      </c>
      <c r="I28" t="s">
        <v>68</v>
      </c>
      <c r="J28">
        <v>37122019</v>
      </c>
      <c r="K28">
        <v>5</v>
      </c>
      <c r="L28">
        <v>50</v>
      </c>
      <c r="M28" s="1">
        <v>44184.602777777778</v>
      </c>
      <c r="N28" s="1">
        <v>44184.630555555559</v>
      </c>
      <c r="O28">
        <v>-46.916166666666697</v>
      </c>
      <c r="P28">
        <v>-140.65383333333301</v>
      </c>
      <c r="Q28">
        <v>-46.916833333333301</v>
      </c>
      <c r="R28">
        <v>-140.61066666666699</v>
      </c>
      <c r="S28">
        <v>19755.061760000001</v>
      </c>
    </row>
    <row r="29" spans="1:19" x14ac:dyDescent="0.25">
      <c r="A29">
        <v>127</v>
      </c>
      <c r="B29" t="s">
        <v>18</v>
      </c>
      <c r="C29" t="s">
        <v>25</v>
      </c>
      <c r="D29" t="s">
        <v>32</v>
      </c>
      <c r="E29">
        <v>18</v>
      </c>
      <c r="F29">
        <v>37</v>
      </c>
      <c r="G29" t="s">
        <v>21</v>
      </c>
      <c r="H29" t="s">
        <v>21</v>
      </c>
      <c r="I29" t="s">
        <v>68</v>
      </c>
      <c r="J29">
        <v>37122019</v>
      </c>
      <c r="K29">
        <v>2</v>
      </c>
      <c r="L29">
        <v>1</v>
      </c>
      <c r="M29" s="1">
        <v>44184.602777777778</v>
      </c>
      <c r="N29" s="1">
        <v>44184.630555555559</v>
      </c>
      <c r="O29">
        <v>-46.916166666666697</v>
      </c>
      <c r="P29">
        <v>-140.65383333333301</v>
      </c>
      <c r="Q29">
        <v>-46.916833333333301</v>
      </c>
      <c r="R29">
        <v>-140.61066666666699</v>
      </c>
      <c r="S29">
        <v>19755.061760000001</v>
      </c>
    </row>
    <row r="30" spans="1:19" x14ac:dyDescent="0.25">
      <c r="A30">
        <v>144</v>
      </c>
      <c r="B30" t="s">
        <v>18</v>
      </c>
      <c r="C30" t="s">
        <v>25</v>
      </c>
      <c r="D30" t="s">
        <v>32</v>
      </c>
      <c r="E30">
        <v>18</v>
      </c>
      <c r="F30">
        <v>1</v>
      </c>
      <c r="G30" t="s">
        <v>21</v>
      </c>
      <c r="H30" t="s">
        <v>21</v>
      </c>
      <c r="I30" t="s">
        <v>71</v>
      </c>
      <c r="J30">
        <v>37112801</v>
      </c>
      <c r="K30">
        <v>4</v>
      </c>
      <c r="L30">
        <v>3</v>
      </c>
      <c r="M30" s="1">
        <v>44184.602777777778</v>
      </c>
      <c r="N30" s="1">
        <v>44184.630555555559</v>
      </c>
      <c r="O30">
        <v>-46.916166666666697</v>
      </c>
      <c r="P30">
        <v>-140.65383333333301</v>
      </c>
      <c r="Q30">
        <v>-46.916833333333301</v>
      </c>
      <c r="R30">
        <v>-140.61066666666699</v>
      </c>
      <c r="S30">
        <v>19755.061760000001</v>
      </c>
    </row>
    <row r="31" spans="1:19" x14ac:dyDescent="0.25">
      <c r="A31">
        <v>220</v>
      </c>
      <c r="B31" t="s">
        <v>18</v>
      </c>
      <c r="C31" t="s">
        <v>19</v>
      </c>
      <c r="D31" t="s">
        <v>30</v>
      </c>
      <c r="E31">
        <v>22</v>
      </c>
      <c r="F31">
        <v>45</v>
      </c>
      <c r="G31" t="s">
        <v>21</v>
      </c>
      <c r="H31" t="s">
        <v>21</v>
      </c>
      <c r="I31" t="s">
        <v>91</v>
      </c>
      <c r="J31">
        <v>37098501</v>
      </c>
      <c r="K31">
        <v>2</v>
      </c>
      <c r="L31">
        <v>2</v>
      </c>
      <c r="M31" s="1">
        <v>44185.118750000001</v>
      </c>
      <c r="N31" s="1">
        <v>44185.20208333333</v>
      </c>
      <c r="O31">
        <v>-46.926833333333299</v>
      </c>
      <c r="P31">
        <v>-140.6515</v>
      </c>
      <c r="Q31">
        <v>-46.957500000000003</v>
      </c>
      <c r="R31">
        <v>-140.68133333333299</v>
      </c>
      <c r="S31">
        <v>59265.185279999998</v>
      </c>
    </row>
    <row r="32" spans="1:19" x14ac:dyDescent="0.25">
      <c r="A32">
        <v>312</v>
      </c>
      <c r="B32" t="s">
        <v>18</v>
      </c>
      <c r="C32" t="s">
        <v>19</v>
      </c>
      <c r="D32" t="s">
        <v>30</v>
      </c>
      <c r="E32">
        <v>22</v>
      </c>
      <c r="F32">
        <v>34</v>
      </c>
      <c r="G32" t="s">
        <v>21</v>
      </c>
      <c r="H32" t="s">
        <v>21</v>
      </c>
      <c r="I32" t="s">
        <v>101</v>
      </c>
      <c r="J32" t="s">
        <v>23</v>
      </c>
      <c r="K32">
        <v>3</v>
      </c>
      <c r="L32">
        <v>10</v>
      </c>
      <c r="M32" s="1">
        <v>44185.118750000001</v>
      </c>
      <c r="N32" s="1">
        <v>44185.20208333333</v>
      </c>
      <c r="O32">
        <v>-46.926833333333299</v>
      </c>
      <c r="P32">
        <v>-140.6515</v>
      </c>
      <c r="Q32">
        <v>-46.957500000000003</v>
      </c>
      <c r="R32">
        <v>-140.68133333333299</v>
      </c>
      <c r="S32">
        <v>59265.185279999998</v>
      </c>
    </row>
    <row r="33" spans="1:19" x14ac:dyDescent="0.25">
      <c r="A33">
        <v>116</v>
      </c>
      <c r="B33" t="s">
        <v>18</v>
      </c>
      <c r="C33" t="s">
        <v>19</v>
      </c>
      <c r="D33" t="s">
        <v>30</v>
      </c>
      <c r="E33">
        <v>22</v>
      </c>
      <c r="F33">
        <v>39</v>
      </c>
      <c r="G33" t="s">
        <v>21</v>
      </c>
      <c r="H33" t="s">
        <v>21</v>
      </c>
      <c r="I33" t="s">
        <v>65</v>
      </c>
      <c r="J33">
        <v>37122103</v>
      </c>
      <c r="K33">
        <v>9</v>
      </c>
      <c r="L33">
        <v>3</v>
      </c>
      <c r="M33" s="1">
        <v>44185.118750000001</v>
      </c>
      <c r="N33" s="1">
        <v>44185.20208333333</v>
      </c>
      <c r="O33">
        <v>-46.926833333333299</v>
      </c>
      <c r="P33">
        <v>-140.6515</v>
      </c>
      <c r="Q33">
        <v>-46.957500000000003</v>
      </c>
      <c r="R33">
        <v>-140.68133333333299</v>
      </c>
      <c r="S33">
        <v>59265.185279999998</v>
      </c>
    </row>
    <row r="34" spans="1:19" x14ac:dyDescent="0.25">
      <c r="A34">
        <v>128</v>
      </c>
      <c r="B34" t="s">
        <v>18</v>
      </c>
      <c r="C34" t="s">
        <v>19</v>
      </c>
      <c r="D34" t="s">
        <v>30</v>
      </c>
      <c r="E34">
        <v>22</v>
      </c>
      <c r="F34">
        <v>21</v>
      </c>
      <c r="G34" t="s">
        <v>21</v>
      </c>
      <c r="H34" t="s">
        <v>21</v>
      </c>
      <c r="I34" t="s">
        <v>68</v>
      </c>
      <c r="J34">
        <v>37122019</v>
      </c>
      <c r="K34">
        <v>17</v>
      </c>
      <c r="L34">
        <v>50</v>
      </c>
      <c r="M34" s="1">
        <v>44185.118750000001</v>
      </c>
      <c r="N34" s="1">
        <v>44185.20208333333</v>
      </c>
      <c r="O34">
        <v>-46.926833333333299</v>
      </c>
      <c r="P34">
        <v>-140.6515</v>
      </c>
      <c r="Q34">
        <v>-46.957500000000003</v>
      </c>
      <c r="R34">
        <v>-140.68133333333299</v>
      </c>
      <c r="S34">
        <v>59265.185279999998</v>
      </c>
    </row>
    <row r="35" spans="1:19" x14ac:dyDescent="0.25">
      <c r="A35">
        <v>129</v>
      </c>
      <c r="B35" t="s">
        <v>18</v>
      </c>
      <c r="C35" t="s">
        <v>19</v>
      </c>
      <c r="D35" t="s">
        <v>30</v>
      </c>
      <c r="E35">
        <v>22</v>
      </c>
      <c r="F35">
        <v>57</v>
      </c>
      <c r="G35" t="s">
        <v>21</v>
      </c>
      <c r="H35" t="s">
        <v>21</v>
      </c>
      <c r="I35" t="s">
        <v>68</v>
      </c>
      <c r="J35">
        <v>37122019</v>
      </c>
      <c r="K35">
        <v>1</v>
      </c>
      <c r="L35" t="s">
        <v>23</v>
      </c>
      <c r="M35" s="1">
        <v>44185.118750000001</v>
      </c>
      <c r="N35" s="1">
        <v>44185.20208333333</v>
      </c>
      <c r="O35">
        <v>-46.926833333333299</v>
      </c>
      <c r="P35">
        <v>-140.6515</v>
      </c>
      <c r="Q35">
        <v>-46.957500000000003</v>
      </c>
      <c r="R35">
        <v>-140.68133333333299</v>
      </c>
      <c r="S35">
        <v>59265.185279999998</v>
      </c>
    </row>
    <row r="36" spans="1:19" x14ac:dyDescent="0.25">
      <c r="A36">
        <v>130</v>
      </c>
      <c r="B36" t="s">
        <v>18</v>
      </c>
      <c r="C36" t="s">
        <v>19</v>
      </c>
      <c r="D36" t="s">
        <v>30</v>
      </c>
      <c r="E36">
        <v>22</v>
      </c>
      <c r="F36">
        <v>58</v>
      </c>
      <c r="G36" t="s">
        <v>21</v>
      </c>
      <c r="H36" t="s">
        <v>21</v>
      </c>
      <c r="I36" t="s">
        <v>68</v>
      </c>
      <c r="J36">
        <v>37122019</v>
      </c>
      <c r="K36">
        <v>1</v>
      </c>
      <c r="L36" t="s">
        <v>23</v>
      </c>
      <c r="M36" s="1">
        <v>44185.118750000001</v>
      </c>
      <c r="N36" s="1">
        <v>44185.20208333333</v>
      </c>
      <c r="O36">
        <v>-46.926833333333299</v>
      </c>
      <c r="P36">
        <v>-140.6515</v>
      </c>
      <c r="Q36">
        <v>-46.957500000000003</v>
      </c>
      <c r="R36">
        <v>-140.68133333333299</v>
      </c>
      <c r="S36">
        <v>59265.185279999998</v>
      </c>
    </row>
    <row r="37" spans="1:19" x14ac:dyDescent="0.25">
      <c r="A37">
        <v>131</v>
      </c>
      <c r="B37" t="s">
        <v>18</v>
      </c>
      <c r="C37" t="s">
        <v>19</v>
      </c>
      <c r="D37" t="s">
        <v>30</v>
      </c>
      <c r="E37">
        <v>22</v>
      </c>
      <c r="F37">
        <v>59</v>
      </c>
      <c r="G37" t="s">
        <v>21</v>
      </c>
      <c r="H37" t="s">
        <v>21</v>
      </c>
      <c r="I37" t="s">
        <v>68</v>
      </c>
      <c r="J37">
        <v>37122019</v>
      </c>
      <c r="K37">
        <v>1</v>
      </c>
      <c r="L37" t="s">
        <v>23</v>
      </c>
      <c r="M37" s="1">
        <v>44185.118750000001</v>
      </c>
      <c r="N37" s="1">
        <v>44185.20208333333</v>
      </c>
      <c r="O37">
        <v>-46.926833333333299</v>
      </c>
      <c r="P37">
        <v>-140.6515</v>
      </c>
      <c r="Q37">
        <v>-46.957500000000003</v>
      </c>
      <c r="R37">
        <v>-140.68133333333299</v>
      </c>
      <c r="S37">
        <v>59265.185279999998</v>
      </c>
    </row>
    <row r="38" spans="1:19" x14ac:dyDescent="0.25">
      <c r="A38">
        <v>145</v>
      </c>
      <c r="B38" t="s">
        <v>18</v>
      </c>
      <c r="C38" t="s">
        <v>19</v>
      </c>
      <c r="D38" t="s">
        <v>30</v>
      </c>
      <c r="E38">
        <v>22</v>
      </c>
      <c r="F38">
        <v>19</v>
      </c>
      <c r="G38" t="s">
        <v>21</v>
      </c>
      <c r="H38" t="s">
        <v>21</v>
      </c>
      <c r="I38" t="s">
        <v>71</v>
      </c>
      <c r="J38">
        <v>37112801</v>
      </c>
      <c r="K38">
        <v>1</v>
      </c>
      <c r="L38">
        <v>0.5</v>
      </c>
      <c r="M38" s="1">
        <v>44185.118750000001</v>
      </c>
      <c r="N38" s="1">
        <v>44185.20208333333</v>
      </c>
      <c r="O38">
        <v>-46.926833333333299</v>
      </c>
      <c r="P38">
        <v>-140.6515</v>
      </c>
      <c r="Q38">
        <v>-46.957500000000003</v>
      </c>
      <c r="R38">
        <v>-140.68133333333299</v>
      </c>
      <c r="S38">
        <v>59265.185279999998</v>
      </c>
    </row>
    <row r="39" spans="1:19" x14ac:dyDescent="0.25">
      <c r="A39">
        <v>132</v>
      </c>
      <c r="B39" t="s">
        <v>18</v>
      </c>
      <c r="C39" t="s">
        <v>19</v>
      </c>
      <c r="D39" t="s">
        <v>30</v>
      </c>
      <c r="E39">
        <v>22</v>
      </c>
      <c r="F39">
        <v>60</v>
      </c>
      <c r="G39" t="s">
        <v>21</v>
      </c>
      <c r="H39" t="s">
        <v>21</v>
      </c>
      <c r="I39" t="s">
        <v>68</v>
      </c>
      <c r="J39">
        <v>37122019</v>
      </c>
      <c r="K39">
        <v>1</v>
      </c>
      <c r="L39" t="s">
        <v>23</v>
      </c>
      <c r="M39" s="1">
        <v>44185.118750000001</v>
      </c>
      <c r="N39" s="1">
        <v>44185.20208333333</v>
      </c>
      <c r="O39">
        <v>-46.926833333333299</v>
      </c>
      <c r="P39">
        <v>-140.6515</v>
      </c>
      <c r="Q39">
        <v>-46.957500000000003</v>
      </c>
      <c r="R39">
        <v>-140.68133333333299</v>
      </c>
      <c r="S39">
        <v>59265.185279999998</v>
      </c>
    </row>
    <row r="40" spans="1:19" x14ac:dyDescent="0.25">
      <c r="A40">
        <v>133</v>
      </c>
      <c r="B40" t="s">
        <v>18</v>
      </c>
      <c r="C40" t="s">
        <v>19</v>
      </c>
      <c r="D40" t="s">
        <v>30</v>
      </c>
      <c r="E40">
        <v>22</v>
      </c>
      <c r="F40">
        <v>61</v>
      </c>
      <c r="G40" t="s">
        <v>21</v>
      </c>
      <c r="H40" t="s">
        <v>21</v>
      </c>
      <c r="I40" t="s">
        <v>68</v>
      </c>
      <c r="J40">
        <v>37122019</v>
      </c>
      <c r="K40">
        <v>1</v>
      </c>
      <c r="L40" t="s">
        <v>23</v>
      </c>
      <c r="M40" s="1">
        <v>44185.118750000001</v>
      </c>
      <c r="N40" s="1">
        <v>44185.20208333333</v>
      </c>
      <c r="O40">
        <v>-46.926833333333299</v>
      </c>
      <c r="P40">
        <v>-140.6515</v>
      </c>
      <c r="Q40">
        <v>-46.957500000000003</v>
      </c>
      <c r="R40">
        <v>-140.68133333333299</v>
      </c>
      <c r="S40">
        <v>59265.185279999998</v>
      </c>
    </row>
    <row r="41" spans="1:19" x14ac:dyDescent="0.25">
      <c r="A41">
        <v>134</v>
      </c>
      <c r="B41" t="s">
        <v>18</v>
      </c>
      <c r="C41" t="s">
        <v>19</v>
      </c>
      <c r="D41" t="s">
        <v>30</v>
      </c>
      <c r="E41">
        <v>22</v>
      </c>
      <c r="F41">
        <v>62</v>
      </c>
      <c r="G41" t="s">
        <v>21</v>
      </c>
      <c r="H41" t="s">
        <v>21</v>
      </c>
      <c r="I41" t="s">
        <v>68</v>
      </c>
      <c r="J41">
        <v>37122019</v>
      </c>
      <c r="K41">
        <v>1</v>
      </c>
      <c r="L41" t="s">
        <v>23</v>
      </c>
      <c r="M41" s="1">
        <v>44185.118750000001</v>
      </c>
      <c r="N41" s="1">
        <v>44185.20208333333</v>
      </c>
      <c r="O41">
        <v>-46.926833333333299</v>
      </c>
      <c r="P41">
        <v>-140.6515</v>
      </c>
      <c r="Q41">
        <v>-46.957500000000003</v>
      </c>
      <c r="R41">
        <v>-140.68133333333299</v>
      </c>
      <c r="S41">
        <v>59265.185279999998</v>
      </c>
    </row>
    <row r="42" spans="1:19" x14ac:dyDescent="0.25">
      <c r="A42">
        <v>135</v>
      </c>
      <c r="B42" t="s">
        <v>18</v>
      </c>
      <c r="C42" t="s">
        <v>19</v>
      </c>
      <c r="D42" t="s">
        <v>30</v>
      </c>
      <c r="E42">
        <v>22</v>
      </c>
      <c r="F42">
        <v>63</v>
      </c>
      <c r="G42" t="s">
        <v>21</v>
      </c>
      <c r="H42" t="s">
        <v>21</v>
      </c>
      <c r="I42" t="s">
        <v>68</v>
      </c>
      <c r="J42">
        <v>37122019</v>
      </c>
      <c r="K42" t="s">
        <v>23</v>
      </c>
      <c r="L42" t="s">
        <v>23</v>
      </c>
      <c r="M42" s="1">
        <v>44185.118750000001</v>
      </c>
      <c r="N42" s="1">
        <v>44185.20208333333</v>
      </c>
      <c r="O42">
        <v>-46.926833333333299</v>
      </c>
      <c r="P42">
        <v>-140.6515</v>
      </c>
      <c r="Q42">
        <v>-46.957500000000003</v>
      </c>
      <c r="R42">
        <v>-140.68133333333299</v>
      </c>
      <c r="S42">
        <v>59265.185279999998</v>
      </c>
    </row>
    <row r="43" spans="1:19" x14ac:dyDescent="0.25">
      <c r="A43">
        <v>74</v>
      </c>
      <c r="B43" t="s">
        <v>29</v>
      </c>
      <c r="C43" t="s">
        <v>25</v>
      </c>
      <c r="D43" t="s">
        <v>32</v>
      </c>
      <c r="E43">
        <v>25</v>
      </c>
      <c r="F43">
        <v>21</v>
      </c>
      <c r="G43" t="s">
        <v>21</v>
      </c>
      <c r="H43" t="s">
        <v>21</v>
      </c>
      <c r="I43" t="s">
        <v>54</v>
      </c>
      <c r="J43">
        <v>37122750</v>
      </c>
      <c r="K43">
        <v>5</v>
      </c>
      <c r="L43">
        <v>2</v>
      </c>
      <c r="M43" s="1">
        <v>44189.708333333336</v>
      </c>
      <c r="N43" s="1">
        <v>44189.736111111109</v>
      </c>
      <c r="O43">
        <v>-54.213166666666702</v>
      </c>
      <c r="P43">
        <v>-137.13933333333301</v>
      </c>
      <c r="Q43">
        <v>-54.213666666666697</v>
      </c>
      <c r="R43">
        <v>-137.13866666666701</v>
      </c>
      <c r="S43">
        <v>19755.061760000001</v>
      </c>
    </row>
    <row r="44" spans="1:19" x14ac:dyDescent="0.25">
      <c r="A44">
        <v>49</v>
      </c>
      <c r="B44" t="s">
        <v>29</v>
      </c>
      <c r="C44" t="s">
        <v>25</v>
      </c>
      <c r="D44" t="s">
        <v>32</v>
      </c>
      <c r="E44">
        <v>25</v>
      </c>
      <c r="F44">
        <v>20</v>
      </c>
      <c r="G44" t="s">
        <v>21</v>
      </c>
      <c r="H44" t="s">
        <v>21</v>
      </c>
      <c r="I44" t="s">
        <v>50</v>
      </c>
      <c r="J44">
        <v>37122754</v>
      </c>
      <c r="K44">
        <v>3</v>
      </c>
      <c r="L44">
        <v>3</v>
      </c>
      <c r="M44" s="1">
        <v>44189.708333333336</v>
      </c>
      <c r="N44" s="1">
        <v>44189.736111111109</v>
      </c>
      <c r="O44">
        <v>-54.213166666666702</v>
      </c>
      <c r="P44">
        <v>-137.13933333333301</v>
      </c>
      <c r="Q44">
        <v>-54.213666666666697</v>
      </c>
      <c r="R44">
        <v>-137.13866666666701</v>
      </c>
      <c r="S44">
        <v>19755.061760000001</v>
      </c>
    </row>
    <row r="45" spans="1:19" x14ac:dyDescent="0.25">
      <c r="A45">
        <v>91</v>
      </c>
      <c r="B45" t="s">
        <v>29</v>
      </c>
      <c r="C45" t="s">
        <v>25</v>
      </c>
      <c r="D45" t="s">
        <v>32</v>
      </c>
      <c r="E45">
        <v>25</v>
      </c>
      <c r="F45">
        <v>22</v>
      </c>
      <c r="G45" t="s">
        <v>21</v>
      </c>
      <c r="H45" t="s">
        <v>21</v>
      </c>
      <c r="I45" t="s">
        <v>58</v>
      </c>
      <c r="J45">
        <v>37122521</v>
      </c>
      <c r="K45">
        <v>4</v>
      </c>
      <c r="L45">
        <v>2</v>
      </c>
      <c r="M45" s="1">
        <v>44189.708333333336</v>
      </c>
      <c r="N45" s="1">
        <v>44189.736111111109</v>
      </c>
      <c r="O45">
        <v>-54.213166666666702</v>
      </c>
      <c r="P45">
        <v>-137.13933333333301</v>
      </c>
      <c r="Q45">
        <v>-54.213666666666697</v>
      </c>
      <c r="R45">
        <v>-137.13866666666701</v>
      </c>
      <c r="S45">
        <v>19755.061760000001</v>
      </c>
    </row>
    <row r="46" spans="1:19" x14ac:dyDescent="0.25">
      <c r="A46">
        <v>47</v>
      </c>
      <c r="B46" t="s">
        <v>23</v>
      </c>
      <c r="C46" t="s">
        <v>23</v>
      </c>
      <c r="D46" t="s">
        <v>23</v>
      </c>
      <c r="E46">
        <v>26</v>
      </c>
      <c r="F46">
        <v>5</v>
      </c>
      <c r="G46" t="s">
        <v>21</v>
      </c>
      <c r="H46" t="s">
        <v>21</v>
      </c>
      <c r="I46" t="s">
        <v>49</v>
      </c>
      <c r="J46">
        <v>37122901</v>
      </c>
      <c r="K46">
        <v>1</v>
      </c>
      <c r="L46">
        <v>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</row>
    <row r="47" spans="1:19" x14ac:dyDescent="0.25">
      <c r="A47">
        <v>75</v>
      </c>
      <c r="B47" t="s">
        <v>29</v>
      </c>
      <c r="C47" t="s">
        <v>25</v>
      </c>
      <c r="D47" t="s">
        <v>20</v>
      </c>
      <c r="E47">
        <v>27</v>
      </c>
      <c r="F47">
        <v>26</v>
      </c>
      <c r="G47" t="s">
        <v>21</v>
      </c>
      <c r="H47" t="s">
        <v>21</v>
      </c>
      <c r="I47" t="s">
        <v>54</v>
      </c>
      <c r="J47">
        <v>37122750</v>
      </c>
      <c r="K47">
        <v>32</v>
      </c>
      <c r="L47">
        <v>32</v>
      </c>
      <c r="M47" s="1">
        <v>44190.557638888888</v>
      </c>
      <c r="N47" s="1">
        <v>44190.585416666669</v>
      </c>
      <c r="O47">
        <v>-54.154166666666697</v>
      </c>
      <c r="P47">
        <v>-137.00816666666699</v>
      </c>
      <c r="Q47">
        <v>-54.156166666666699</v>
      </c>
      <c r="R47">
        <v>-137.032166666667</v>
      </c>
      <c r="S47">
        <v>19755.061760000001</v>
      </c>
    </row>
    <row r="48" spans="1:19" x14ac:dyDescent="0.25">
      <c r="A48">
        <v>71</v>
      </c>
      <c r="B48" t="s">
        <v>29</v>
      </c>
      <c r="C48" t="s">
        <v>25</v>
      </c>
      <c r="D48" t="s">
        <v>20</v>
      </c>
      <c r="E48">
        <v>27</v>
      </c>
      <c r="F48">
        <v>25</v>
      </c>
      <c r="G48" t="s">
        <v>21</v>
      </c>
      <c r="H48" t="s">
        <v>21</v>
      </c>
      <c r="I48" t="s">
        <v>53</v>
      </c>
      <c r="J48">
        <v>37122751</v>
      </c>
      <c r="K48">
        <v>9</v>
      </c>
      <c r="L48">
        <v>10</v>
      </c>
      <c r="M48" s="1">
        <v>44190.557638888888</v>
      </c>
      <c r="N48" s="1">
        <v>44190.585416666669</v>
      </c>
      <c r="O48">
        <v>-54.154166666666697</v>
      </c>
      <c r="P48">
        <v>-137.00816666666699</v>
      </c>
      <c r="Q48">
        <v>-54.156166666666699</v>
      </c>
      <c r="R48">
        <v>-137.032166666667</v>
      </c>
      <c r="S48">
        <v>19755.061760000001</v>
      </c>
    </row>
    <row r="49" spans="1:19" x14ac:dyDescent="0.25">
      <c r="A49">
        <v>50</v>
      </c>
      <c r="B49" t="s">
        <v>29</v>
      </c>
      <c r="C49" t="s">
        <v>25</v>
      </c>
      <c r="D49" t="s">
        <v>20</v>
      </c>
      <c r="E49">
        <v>27</v>
      </c>
      <c r="F49">
        <v>27</v>
      </c>
      <c r="G49" t="s">
        <v>21</v>
      </c>
      <c r="H49" t="s">
        <v>21</v>
      </c>
      <c r="I49" t="s">
        <v>50</v>
      </c>
      <c r="J49">
        <v>37122754</v>
      </c>
      <c r="K49">
        <v>6</v>
      </c>
      <c r="L49">
        <v>13</v>
      </c>
      <c r="M49" s="1">
        <v>44190.557638888888</v>
      </c>
      <c r="N49" s="1">
        <v>44190.585416666669</v>
      </c>
      <c r="O49">
        <v>-54.154166666666697</v>
      </c>
      <c r="P49">
        <v>-137.00816666666699</v>
      </c>
      <c r="Q49">
        <v>-54.156166666666699</v>
      </c>
      <c r="R49">
        <v>-137.032166666667</v>
      </c>
      <c r="S49">
        <v>19755.061760000001</v>
      </c>
    </row>
    <row r="50" spans="1:19" x14ac:dyDescent="0.25">
      <c r="A50">
        <v>216</v>
      </c>
      <c r="B50" t="s">
        <v>29</v>
      </c>
      <c r="C50" t="s">
        <v>19</v>
      </c>
      <c r="D50" t="s">
        <v>30</v>
      </c>
      <c r="E50">
        <v>28</v>
      </c>
      <c r="F50">
        <v>33</v>
      </c>
      <c r="G50" t="s">
        <v>21</v>
      </c>
      <c r="H50" t="s">
        <v>21</v>
      </c>
      <c r="I50" t="s">
        <v>90</v>
      </c>
      <c r="J50">
        <v>37098901</v>
      </c>
      <c r="K50">
        <v>1</v>
      </c>
      <c r="L50">
        <v>16</v>
      </c>
      <c r="M50" s="1">
        <v>44191.227777777778</v>
      </c>
      <c r="N50" s="1">
        <v>44191.311111111114</v>
      </c>
      <c r="O50">
        <v>-54.174666666666702</v>
      </c>
      <c r="P50">
        <v>-137.07683333333301</v>
      </c>
      <c r="Q50">
        <v>-54.210999999999999</v>
      </c>
      <c r="R50">
        <v>-137.12549999999999</v>
      </c>
      <c r="S50">
        <v>59265.185279999998</v>
      </c>
    </row>
    <row r="51" spans="1:19" x14ac:dyDescent="0.25">
      <c r="A51">
        <v>221</v>
      </c>
      <c r="B51" t="s">
        <v>29</v>
      </c>
      <c r="C51" t="s">
        <v>19</v>
      </c>
      <c r="D51" t="s">
        <v>30</v>
      </c>
      <c r="E51">
        <v>28</v>
      </c>
      <c r="F51">
        <v>14</v>
      </c>
      <c r="G51" t="s">
        <v>21</v>
      </c>
      <c r="H51" t="s">
        <v>21</v>
      </c>
      <c r="I51" t="s">
        <v>91</v>
      </c>
      <c r="J51">
        <v>37098501</v>
      </c>
      <c r="K51">
        <v>5</v>
      </c>
      <c r="L51">
        <v>62</v>
      </c>
      <c r="M51" s="1">
        <v>44191.227777777778</v>
      </c>
      <c r="N51" s="1">
        <v>44191.311111111114</v>
      </c>
      <c r="O51">
        <v>-54.174666666666702</v>
      </c>
      <c r="P51">
        <v>-137.07683333333301</v>
      </c>
      <c r="Q51">
        <v>-54.210999999999999</v>
      </c>
      <c r="R51">
        <v>-137.12549999999999</v>
      </c>
      <c r="S51">
        <v>59265.185279999998</v>
      </c>
    </row>
    <row r="52" spans="1:19" x14ac:dyDescent="0.25">
      <c r="A52">
        <v>222</v>
      </c>
      <c r="B52" t="s">
        <v>29</v>
      </c>
      <c r="C52" t="s">
        <v>19</v>
      </c>
      <c r="D52" t="s">
        <v>30</v>
      </c>
      <c r="E52">
        <v>28</v>
      </c>
      <c r="F52">
        <v>32</v>
      </c>
      <c r="G52" t="s">
        <v>21</v>
      </c>
      <c r="H52" t="s">
        <v>21</v>
      </c>
      <c r="I52" t="s">
        <v>91</v>
      </c>
      <c r="J52">
        <v>37098501</v>
      </c>
      <c r="K52">
        <v>3</v>
      </c>
      <c r="L52">
        <v>2</v>
      </c>
      <c r="M52" s="1">
        <v>44191.227777777778</v>
      </c>
      <c r="N52" s="1">
        <v>44191.311111111114</v>
      </c>
      <c r="O52">
        <v>-54.174666666666702</v>
      </c>
      <c r="P52">
        <v>-137.07683333333301</v>
      </c>
      <c r="Q52">
        <v>-54.210999999999999</v>
      </c>
      <c r="R52">
        <v>-137.12549999999999</v>
      </c>
      <c r="S52">
        <v>59265.185279999998</v>
      </c>
    </row>
    <row r="53" spans="1:19" x14ac:dyDescent="0.25">
      <c r="A53">
        <v>76</v>
      </c>
      <c r="B53" t="s">
        <v>29</v>
      </c>
      <c r="C53" t="s">
        <v>19</v>
      </c>
      <c r="D53" t="s">
        <v>30</v>
      </c>
      <c r="E53">
        <v>28</v>
      </c>
      <c r="F53">
        <v>15</v>
      </c>
      <c r="G53" t="s">
        <v>21</v>
      </c>
      <c r="H53" t="s">
        <v>21</v>
      </c>
      <c r="I53" t="s">
        <v>54</v>
      </c>
      <c r="J53">
        <v>37122750</v>
      </c>
      <c r="K53">
        <v>33</v>
      </c>
      <c r="L53">
        <v>95</v>
      </c>
      <c r="M53" s="1">
        <v>44191.227777777778</v>
      </c>
      <c r="N53" s="1">
        <v>44191.311111111114</v>
      </c>
      <c r="O53">
        <v>-54.174666666666702</v>
      </c>
      <c r="P53">
        <v>-137.07683333333301</v>
      </c>
      <c r="Q53">
        <v>-54.210999999999999</v>
      </c>
      <c r="R53">
        <v>-137.12549999999999</v>
      </c>
      <c r="S53">
        <v>59265.185279999998</v>
      </c>
    </row>
    <row r="54" spans="1:19" x14ac:dyDescent="0.25">
      <c r="A54">
        <v>38</v>
      </c>
      <c r="B54" t="s">
        <v>29</v>
      </c>
      <c r="C54" t="s">
        <v>19</v>
      </c>
      <c r="D54" t="s">
        <v>30</v>
      </c>
      <c r="E54">
        <v>28</v>
      </c>
      <c r="F54">
        <v>18</v>
      </c>
      <c r="G54" t="s">
        <v>21</v>
      </c>
      <c r="H54" t="s">
        <v>21</v>
      </c>
      <c r="I54" t="s">
        <v>48</v>
      </c>
      <c r="J54">
        <v>37122909</v>
      </c>
      <c r="K54">
        <v>11</v>
      </c>
      <c r="L54">
        <v>35</v>
      </c>
      <c r="M54" s="1">
        <v>44191.227777777778</v>
      </c>
      <c r="N54" s="1">
        <v>44191.311111111114</v>
      </c>
      <c r="O54">
        <v>-54.174666666666702</v>
      </c>
      <c r="P54">
        <v>-137.07683333333301</v>
      </c>
      <c r="Q54">
        <v>-54.210999999999999</v>
      </c>
      <c r="R54">
        <v>-137.12549999999999</v>
      </c>
      <c r="S54">
        <v>59265.185279999998</v>
      </c>
    </row>
    <row r="55" spans="1:19" x14ac:dyDescent="0.25">
      <c r="A55">
        <v>51</v>
      </c>
      <c r="B55" t="s">
        <v>29</v>
      </c>
      <c r="C55" t="s">
        <v>19</v>
      </c>
      <c r="D55" t="s">
        <v>30</v>
      </c>
      <c r="E55">
        <v>28</v>
      </c>
      <c r="F55">
        <v>16</v>
      </c>
      <c r="G55" t="s">
        <v>21</v>
      </c>
      <c r="H55" t="s">
        <v>21</v>
      </c>
      <c r="I55" t="s">
        <v>50</v>
      </c>
      <c r="J55">
        <v>37122754</v>
      </c>
      <c r="K55">
        <v>2</v>
      </c>
      <c r="L55">
        <v>4</v>
      </c>
      <c r="M55" s="1">
        <v>44191.227777777778</v>
      </c>
      <c r="N55" s="1">
        <v>44191.311111111114</v>
      </c>
      <c r="O55">
        <v>-54.174666666666702</v>
      </c>
      <c r="P55">
        <v>-137.07683333333301</v>
      </c>
      <c r="Q55">
        <v>-54.210999999999999</v>
      </c>
      <c r="R55">
        <v>-137.12549999999999</v>
      </c>
      <c r="S55">
        <v>59265.185279999998</v>
      </c>
    </row>
    <row r="56" spans="1:19" x14ac:dyDescent="0.25">
      <c r="A56">
        <v>151</v>
      </c>
      <c r="B56" t="s">
        <v>29</v>
      </c>
      <c r="C56" t="s">
        <v>19</v>
      </c>
      <c r="D56" t="s">
        <v>30</v>
      </c>
      <c r="E56">
        <v>28</v>
      </c>
      <c r="F56">
        <v>12</v>
      </c>
      <c r="G56" t="s">
        <v>21</v>
      </c>
      <c r="H56" t="s">
        <v>21</v>
      </c>
      <c r="I56" t="s">
        <v>72</v>
      </c>
      <c r="J56">
        <v>37112501</v>
      </c>
      <c r="K56">
        <v>2</v>
      </c>
      <c r="L56">
        <v>10</v>
      </c>
      <c r="M56" s="1">
        <v>44191.227777777778</v>
      </c>
      <c r="N56" s="1">
        <v>44191.311111111114</v>
      </c>
      <c r="O56">
        <v>-54.174666666666702</v>
      </c>
      <c r="P56">
        <v>-137.07683333333301</v>
      </c>
      <c r="Q56">
        <v>-54.210999999999999</v>
      </c>
      <c r="R56">
        <v>-137.12549999999999</v>
      </c>
      <c r="S56">
        <v>59265.185279999998</v>
      </c>
    </row>
    <row r="57" spans="1:19" x14ac:dyDescent="0.25">
      <c r="A57">
        <v>101</v>
      </c>
      <c r="B57" t="s">
        <v>29</v>
      </c>
      <c r="C57" t="s">
        <v>19</v>
      </c>
      <c r="D57" t="s">
        <v>30</v>
      </c>
      <c r="E57">
        <v>28</v>
      </c>
      <c r="F57">
        <v>13</v>
      </c>
      <c r="G57" t="s">
        <v>21</v>
      </c>
      <c r="H57" t="s">
        <v>21</v>
      </c>
      <c r="I57" t="s">
        <v>59</v>
      </c>
      <c r="J57">
        <v>37122503</v>
      </c>
      <c r="K57">
        <v>5</v>
      </c>
      <c r="L57">
        <v>35</v>
      </c>
      <c r="M57" s="1">
        <v>44191.227777777778</v>
      </c>
      <c r="N57" s="1">
        <v>44191.311111111114</v>
      </c>
      <c r="O57">
        <v>-54.174666666666702</v>
      </c>
      <c r="P57">
        <v>-137.07683333333301</v>
      </c>
      <c r="Q57">
        <v>-54.210999999999999</v>
      </c>
      <c r="R57">
        <v>-137.12549999999999</v>
      </c>
      <c r="S57">
        <v>59265.185279999998</v>
      </c>
    </row>
    <row r="58" spans="1:19" x14ac:dyDescent="0.25">
      <c r="A58">
        <v>92</v>
      </c>
      <c r="B58" t="s">
        <v>29</v>
      </c>
      <c r="C58" t="s">
        <v>19</v>
      </c>
      <c r="D58" t="s">
        <v>30</v>
      </c>
      <c r="E58">
        <v>28</v>
      </c>
      <c r="F58">
        <v>23</v>
      </c>
      <c r="G58" t="s">
        <v>21</v>
      </c>
      <c r="H58" t="s">
        <v>21</v>
      </c>
      <c r="I58" t="s">
        <v>58</v>
      </c>
      <c r="J58">
        <v>37122521</v>
      </c>
      <c r="K58">
        <v>7</v>
      </c>
      <c r="L58">
        <v>5</v>
      </c>
      <c r="M58" s="1">
        <v>44191.227777777778</v>
      </c>
      <c r="N58" s="1">
        <v>44191.311111111114</v>
      </c>
      <c r="O58">
        <v>-54.174666666666702</v>
      </c>
      <c r="P58">
        <v>-137.07683333333301</v>
      </c>
      <c r="Q58">
        <v>-54.210999999999999</v>
      </c>
      <c r="R58">
        <v>-137.12549999999999</v>
      </c>
      <c r="S58">
        <v>59265.185279999998</v>
      </c>
    </row>
    <row r="59" spans="1:19" x14ac:dyDescent="0.25">
      <c r="A59">
        <v>223</v>
      </c>
      <c r="B59" t="s">
        <v>29</v>
      </c>
      <c r="C59" t="s">
        <v>25</v>
      </c>
      <c r="D59" t="s">
        <v>30</v>
      </c>
      <c r="E59">
        <v>29</v>
      </c>
      <c r="F59">
        <v>10</v>
      </c>
      <c r="G59" t="s">
        <v>21</v>
      </c>
      <c r="H59" t="s">
        <v>21</v>
      </c>
      <c r="I59" t="s">
        <v>91</v>
      </c>
      <c r="J59">
        <v>37098501</v>
      </c>
      <c r="K59">
        <v>8</v>
      </c>
      <c r="L59">
        <v>119</v>
      </c>
      <c r="M59" s="1">
        <v>44193.655555555553</v>
      </c>
      <c r="N59" s="1">
        <v>44191.738888888889</v>
      </c>
      <c r="O59">
        <v>-54.216333333333303</v>
      </c>
      <c r="P59">
        <v>-137.41966666666701</v>
      </c>
      <c r="Q59">
        <v>-54.215166666666697</v>
      </c>
      <c r="R59">
        <v>-137.10316666666699</v>
      </c>
      <c r="S59">
        <v>-1363099.26144</v>
      </c>
    </row>
    <row r="60" spans="1:19" x14ac:dyDescent="0.25">
      <c r="A60">
        <v>224</v>
      </c>
      <c r="B60" t="s">
        <v>29</v>
      </c>
      <c r="C60" t="s">
        <v>25</v>
      </c>
      <c r="D60" t="s">
        <v>30</v>
      </c>
      <c r="E60">
        <v>29</v>
      </c>
      <c r="F60">
        <v>67</v>
      </c>
      <c r="G60" t="s">
        <v>21</v>
      </c>
      <c r="H60" t="s">
        <v>21</v>
      </c>
      <c r="I60" t="s">
        <v>91</v>
      </c>
      <c r="J60">
        <v>37098501</v>
      </c>
      <c r="K60">
        <v>8</v>
      </c>
      <c r="L60">
        <v>2</v>
      </c>
      <c r="M60" s="1">
        <v>44193.655555555553</v>
      </c>
      <c r="N60" s="1">
        <v>44191.738888888889</v>
      </c>
      <c r="O60">
        <v>-54.216333333333303</v>
      </c>
      <c r="P60">
        <v>-137.41966666666701</v>
      </c>
      <c r="Q60">
        <v>-54.215166666666697</v>
      </c>
      <c r="R60">
        <v>-137.10316666666699</v>
      </c>
      <c r="S60">
        <v>-1363099.26144</v>
      </c>
    </row>
    <row r="61" spans="1:19" x14ac:dyDescent="0.25">
      <c r="A61">
        <v>77</v>
      </c>
      <c r="B61" t="s">
        <v>29</v>
      </c>
      <c r="C61" t="s">
        <v>25</v>
      </c>
      <c r="D61" t="s">
        <v>30</v>
      </c>
      <c r="E61">
        <v>29</v>
      </c>
      <c r="F61">
        <v>13</v>
      </c>
      <c r="G61" t="s">
        <v>21</v>
      </c>
      <c r="H61" t="s">
        <v>21</v>
      </c>
      <c r="I61" t="s">
        <v>54</v>
      </c>
      <c r="J61">
        <v>37122750</v>
      </c>
      <c r="K61">
        <v>9</v>
      </c>
      <c r="L61">
        <v>21</v>
      </c>
      <c r="M61" s="1">
        <v>44193.655555555553</v>
      </c>
      <c r="N61" s="1">
        <v>44191.738888888889</v>
      </c>
      <c r="O61">
        <v>-54.216333333333303</v>
      </c>
      <c r="P61">
        <v>-137.41966666666701</v>
      </c>
      <c r="Q61">
        <v>-54.215166666666697</v>
      </c>
      <c r="R61">
        <v>-137.10316666666699</v>
      </c>
      <c r="S61">
        <v>-1363099.26144</v>
      </c>
    </row>
    <row r="62" spans="1:19" x14ac:dyDescent="0.25">
      <c r="A62">
        <v>72</v>
      </c>
      <c r="B62" t="s">
        <v>29</v>
      </c>
      <c r="C62" t="s">
        <v>25</v>
      </c>
      <c r="D62" t="s">
        <v>30</v>
      </c>
      <c r="E62">
        <v>29</v>
      </c>
      <c r="F62">
        <v>14</v>
      </c>
      <c r="G62" t="s">
        <v>21</v>
      </c>
      <c r="H62" t="s">
        <v>21</v>
      </c>
      <c r="I62" t="s">
        <v>53</v>
      </c>
      <c r="J62">
        <v>37122751</v>
      </c>
      <c r="K62">
        <v>2</v>
      </c>
      <c r="L62">
        <v>0.5</v>
      </c>
      <c r="M62" s="1">
        <v>44193.655555555553</v>
      </c>
      <c r="N62" s="1">
        <v>44191.738888888889</v>
      </c>
      <c r="O62">
        <v>-54.216333333333303</v>
      </c>
      <c r="P62">
        <v>-137.41966666666701</v>
      </c>
      <c r="Q62">
        <v>-54.215166666666697</v>
      </c>
      <c r="R62">
        <v>-137.10316666666699</v>
      </c>
      <c r="S62">
        <v>-1363099.26144</v>
      </c>
    </row>
    <row r="63" spans="1:19" x14ac:dyDescent="0.25">
      <c r="A63">
        <v>52</v>
      </c>
      <c r="B63" t="s">
        <v>29</v>
      </c>
      <c r="C63" t="s">
        <v>25</v>
      </c>
      <c r="D63" t="s">
        <v>30</v>
      </c>
      <c r="E63">
        <v>29</v>
      </c>
      <c r="F63">
        <v>12</v>
      </c>
      <c r="G63" t="s">
        <v>21</v>
      </c>
      <c r="H63" t="s">
        <v>21</v>
      </c>
      <c r="I63" t="s">
        <v>50</v>
      </c>
      <c r="J63">
        <v>37122754</v>
      </c>
      <c r="K63">
        <v>3</v>
      </c>
      <c r="L63">
        <v>8</v>
      </c>
      <c r="M63" s="1">
        <v>44193.655555555553</v>
      </c>
      <c r="N63" s="1">
        <v>44191.738888888889</v>
      </c>
      <c r="O63">
        <v>-54.216333333333303</v>
      </c>
      <c r="P63">
        <v>-137.41966666666701</v>
      </c>
      <c r="Q63">
        <v>-54.215166666666697</v>
      </c>
      <c r="R63">
        <v>-137.10316666666699</v>
      </c>
      <c r="S63">
        <v>-1363099.26144</v>
      </c>
    </row>
    <row r="64" spans="1:19" x14ac:dyDescent="0.25">
      <c r="A64">
        <v>146</v>
      </c>
      <c r="B64" t="s">
        <v>29</v>
      </c>
      <c r="C64" t="s">
        <v>25</v>
      </c>
      <c r="D64" t="s">
        <v>30</v>
      </c>
      <c r="E64">
        <v>29</v>
      </c>
      <c r="F64">
        <v>16</v>
      </c>
      <c r="G64" t="s">
        <v>21</v>
      </c>
      <c r="H64" t="s">
        <v>21</v>
      </c>
      <c r="I64" t="s">
        <v>71</v>
      </c>
      <c r="J64">
        <v>37112801</v>
      </c>
      <c r="K64">
        <v>2</v>
      </c>
      <c r="L64">
        <v>41</v>
      </c>
      <c r="M64" s="1">
        <v>44193.655555555553</v>
      </c>
      <c r="N64" s="1">
        <v>44191.738888888889</v>
      </c>
      <c r="O64">
        <v>-54.216333333333303</v>
      </c>
      <c r="P64">
        <v>-137.41966666666701</v>
      </c>
      <c r="Q64">
        <v>-54.215166666666697</v>
      </c>
      <c r="R64">
        <v>-137.10316666666699</v>
      </c>
      <c r="S64">
        <v>-1363099.26144</v>
      </c>
    </row>
    <row r="65" spans="1:19" x14ac:dyDescent="0.25">
      <c r="A65">
        <v>102</v>
      </c>
      <c r="B65" t="s">
        <v>29</v>
      </c>
      <c r="C65" t="s">
        <v>25</v>
      </c>
      <c r="D65" t="s">
        <v>30</v>
      </c>
      <c r="E65">
        <v>29</v>
      </c>
      <c r="F65">
        <v>18</v>
      </c>
      <c r="G65" t="s">
        <v>21</v>
      </c>
      <c r="H65" t="s">
        <v>21</v>
      </c>
      <c r="I65" t="s">
        <v>59</v>
      </c>
      <c r="J65">
        <v>37122503</v>
      </c>
      <c r="K65">
        <v>5</v>
      </c>
      <c r="L65">
        <v>22</v>
      </c>
      <c r="M65" s="1">
        <v>44193.655555555553</v>
      </c>
      <c r="N65" s="1">
        <v>44191.738888888889</v>
      </c>
      <c r="O65">
        <v>-54.216333333333303</v>
      </c>
      <c r="P65">
        <v>-137.41966666666701</v>
      </c>
      <c r="Q65">
        <v>-54.215166666666697</v>
      </c>
      <c r="R65">
        <v>-137.10316666666699</v>
      </c>
      <c r="S65">
        <v>-1363099.26144</v>
      </c>
    </row>
    <row r="66" spans="1:19" x14ac:dyDescent="0.25">
      <c r="A66">
        <v>93</v>
      </c>
      <c r="B66" t="s">
        <v>29</v>
      </c>
      <c r="C66" t="s">
        <v>25</v>
      </c>
      <c r="D66" t="s">
        <v>30</v>
      </c>
      <c r="E66">
        <v>29</v>
      </c>
      <c r="F66">
        <v>61</v>
      </c>
      <c r="G66" t="s">
        <v>21</v>
      </c>
      <c r="H66" t="s">
        <v>21</v>
      </c>
      <c r="I66" t="s">
        <v>58</v>
      </c>
      <c r="J66">
        <v>37122521</v>
      </c>
      <c r="K66">
        <v>3</v>
      </c>
      <c r="L66">
        <v>1</v>
      </c>
      <c r="M66" s="1">
        <v>44193.655555555553</v>
      </c>
      <c r="N66" s="1">
        <v>44191.738888888889</v>
      </c>
      <c r="O66">
        <v>-54.216333333333303</v>
      </c>
      <c r="P66">
        <v>-137.41966666666701</v>
      </c>
      <c r="Q66">
        <v>-54.215166666666697</v>
      </c>
      <c r="R66">
        <v>-137.10316666666699</v>
      </c>
      <c r="S66">
        <v>-1363099.26144</v>
      </c>
    </row>
    <row r="67" spans="1:19" x14ac:dyDescent="0.25">
      <c r="A67">
        <v>225</v>
      </c>
      <c r="B67" t="s">
        <v>29</v>
      </c>
      <c r="C67" t="s">
        <v>19</v>
      </c>
      <c r="D67" t="s">
        <v>30</v>
      </c>
      <c r="E67">
        <v>30</v>
      </c>
      <c r="F67">
        <v>4</v>
      </c>
      <c r="G67" t="s">
        <v>21</v>
      </c>
      <c r="H67" t="s">
        <v>21</v>
      </c>
      <c r="I67" t="s">
        <v>91</v>
      </c>
      <c r="J67">
        <v>37098501</v>
      </c>
      <c r="K67">
        <v>1</v>
      </c>
      <c r="L67">
        <v>120</v>
      </c>
      <c r="M67" s="1">
        <v>44192.102777777778</v>
      </c>
      <c r="N67" s="1">
        <v>44192.758333333331</v>
      </c>
      <c r="O67">
        <v>-54.164000000000001</v>
      </c>
      <c r="P67">
        <v>-137.23666666666699</v>
      </c>
      <c r="Q67">
        <v>-54.183833333333297</v>
      </c>
      <c r="R67">
        <v>-137.33699999999999</v>
      </c>
      <c r="S67">
        <v>466219.457536</v>
      </c>
    </row>
    <row r="68" spans="1:19" x14ac:dyDescent="0.25">
      <c r="A68">
        <v>226</v>
      </c>
      <c r="B68" t="s">
        <v>29</v>
      </c>
      <c r="C68" t="s">
        <v>19</v>
      </c>
      <c r="D68" t="s">
        <v>30</v>
      </c>
      <c r="E68">
        <v>30</v>
      </c>
      <c r="F68">
        <v>5</v>
      </c>
      <c r="G68" t="s">
        <v>21</v>
      </c>
      <c r="H68" t="s">
        <v>21</v>
      </c>
      <c r="I68" t="s">
        <v>91</v>
      </c>
      <c r="J68">
        <v>37098501</v>
      </c>
      <c r="K68">
        <v>4</v>
      </c>
      <c r="L68">
        <v>14</v>
      </c>
      <c r="M68" s="1">
        <v>44192.102777777778</v>
      </c>
      <c r="N68" s="1">
        <v>44192.758333333331</v>
      </c>
      <c r="O68">
        <v>-54.164000000000001</v>
      </c>
      <c r="P68">
        <v>-137.23666666666699</v>
      </c>
      <c r="Q68">
        <v>-54.183833333333297</v>
      </c>
      <c r="R68">
        <v>-137.33699999999999</v>
      </c>
      <c r="S68">
        <v>466219.457536</v>
      </c>
    </row>
    <row r="69" spans="1:19" x14ac:dyDescent="0.25">
      <c r="A69">
        <v>48</v>
      </c>
      <c r="B69" t="s">
        <v>29</v>
      </c>
      <c r="C69" t="s">
        <v>19</v>
      </c>
      <c r="D69" t="s">
        <v>30</v>
      </c>
      <c r="E69">
        <v>30</v>
      </c>
      <c r="F69">
        <v>9</v>
      </c>
      <c r="G69" t="s">
        <v>21</v>
      </c>
      <c r="H69" t="s">
        <v>21</v>
      </c>
      <c r="I69" t="s">
        <v>49</v>
      </c>
      <c r="J69">
        <v>37122901</v>
      </c>
      <c r="K69">
        <v>14</v>
      </c>
      <c r="L69">
        <v>17</v>
      </c>
      <c r="M69" s="1">
        <v>44192.102777777778</v>
      </c>
      <c r="N69" s="1">
        <v>44192.758333333331</v>
      </c>
      <c r="O69">
        <v>-54.164000000000001</v>
      </c>
      <c r="P69">
        <v>-137.23666666666699</v>
      </c>
      <c r="Q69">
        <v>-54.183833333333297</v>
      </c>
      <c r="R69">
        <v>-137.33699999999999</v>
      </c>
      <c r="S69">
        <v>466219.457536</v>
      </c>
    </row>
    <row r="70" spans="1:19" x14ac:dyDescent="0.25">
      <c r="A70">
        <v>73</v>
      </c>
      <c r="B70" t="s">
        <v>29</v>
      </c>
      <c r="C70" t="s">
        <v>19</v>
      </c>
      <c r="D70" t="s">
        <v>30</v>
      </c>
      <c r="E70">
        <v>30</v>
      </c>
      <c r="F70">
        <v>8</v>
      </c>
      <c r="G70" t="s">
        <v>21</v>
      </c>
      <c r="H70" t="s">
        <v>21</v>
      </c>
      <c r="I70" t="s">
        <v>53</v>
      </c>
      <c r="J70">
        <v>37122751</v>
      </c>
      <c r="K70">
        <v>8</v>
      </c>
      <c r="L70">
        <v>0.5</v>
      </c>
      <c r="M70" s="1">
        <v>44192.102777777778</v>
      </c>
      <c r="N70" s="1">
        <v>44192.758333333331</v>
      </c>
      <c r="O70">
        <v>-54.164000000000001</v>
      </c>
      <c r="P70">
        <v>-137.23666666666699</v>
      </c>
      <c r="Q70">
        <v>-54.183833333333297</v>
      </c>
      <c r="R70">
        <v>-137.33699999999999</v>
      </c>
      <c r="S70">
        <v>466219.457536</v>
      </c>
    </row>
    <row r="71" spans="1:19" x14ac:dyDescent="0.25">
      <c r="A71">
        <v>53</v>
      </c>
      <c r="B71" t="s">
        <v>29</v>
      </c>
      <c r="C71" t="s">
        <v>19</v>
      </c>
      <c r="D71" t="s">
        <v>30</v>
      </c>
      <c r="E71">
        <v>30</v>
      </c>
      <c r="F71">
        <v>7</v>
      </c>
      <c r="G71" t="s">
        <v>21</v>
      </c>
      <c r="H71" t="s">
        <v>21</v>
      </c>
      <c r="I71" t="s">
        <v>50</v>
      </c>
      <c r="J71">
        <v>37122754</v>
      </c>
      <c r="K71">
        <v>5</v>
      </c>
      <c r="L71">
        <v>9</v>
      </c>
      <c r="M71" s="1">
        <v>44192.102777777778</v>
      </c>
      <c r="N71" s="1">
        <v>44192.758333333331</v>
      </c>
      <c r="O71">
        <v>-54.164000000000001</v>
      </c>
      <c r="P71">
        <v>-137.23666666666699</v>
      </c>
      <c r="Q71">
        <v>-54.183833333333297</v>
      </c>
      <c r="R71">
        <v>-137.33699999999999</v>
      </c>
      <c r="S71">
        <v>466219.457536</v>
      </c>
    </row>
    <row r="72" spans="1:19" x14ac:dyDescent="0.25">
      <c r="A72">
        <v>147</v>
      </c>
      <c r="B72" t="s">
        <v>29</v>
      </c>
      <c r="C72" t="s">
        <v>19</v>
      </c>
      <c r="D72" t="s">
        <v>30</v>
      </c>
      <c r="E72">
        <v>30</v>
      </c>
      <c r="F72">
        <v>2</v>
      </c>
      <c r="G72" t="s">
        <v>21</v>
      </c>
      <c r="H72" t="s">
        <v>21</v>
      </c>
      <c r="I72" t="s">
        <v>71</v>
      </c>
      <c r="J72">
        <v>37112801</v>
      </c>
      <c r="K72">
        <v>3</v>
      </c>
      <c r="L72">
        <v>10</v>
      </c>
      <c r="M72" s="1">
        <v>44192.102777777778</v>
      </c>
      <c r="N72" s="1">
        <v>44192.758333333331</v>
      </c>
      <c r="O72">
        <v>-54.164000000000001</v>
      </c>
      <c r="P72">
        <v>-137.23666666666699</v>
      </c>
      <c r="Q72">
        <v>-54.183833333333297</v>
      </c>
      <c r="R72">
        <v>-137.33699999999999</v>
      </c>
      <c r="S72">
        <v>466219.457536</v>
      </c>
    </row>
    <row r="73" spans="1:19" x14ac:dyDescent="0.25">
      <c r="A73">
        <v>35</v>
      </c>
      <c r="B73" t="s">
        <v>29</v>
      </c>
      <c r="C73" t="s">
        <v>19</v>
      </c>
      <c r="D73" t="s">
        <v>30</v>
      </c>
      <c r="E73">
        <v>30</v>
      </c>
      <c r="F73">
        <v>12</v>
      </c>
      <c r="G73" t="s">
        <v>21</v>
      </c>
      <c r="H73" t="s">
        <v>21</v>
      </c>
      <c r="I73" t="s">
        <v>47</v>
      </c>
      <c r="J73">
        <v>37122920</v>
      </c>
      <c r="K73">
        <v>5</v>
      </c>
      <c r="L73">
        <v>15</v>
      </c>
      <c r="M73" s="1">
        <v>44192.102777777778</v>
      </c>
      <c r="N73" s="1">
        <v>44192.758333333331</v>
      </c>
      <c r="O73">
        <v>-54.164000000000001</v>
      </c>
      <c r="P73">
        <v>-137.23666666666699</v>
      </c>
      <c r="Q73">
        <v>-54.183833333333297</v>
      </c>
      <c r="R73">
        <v>-137.33699999999999</v>
      </c>
      <c r="S73">
        <v>466219.457536</v>
      </c>
    </row>
    <row r="74" spans="1:19" x14ac:dyDescent="0.25">
      <c r="A74">
        <v>36</v>
      </c>
      <c r="B74" t="s">
        <v>29</v>
      </c>
      <c r="C74" t="s">
        <v>19</v>
      </c>
      <c r="D74" t="s">
        <v>30</v>
      </c>
      <c r="E74">
        <v>30</v>
      </c>
      <c r="F74">
        <v>13</v>
      </c>
      <c r="G74" t="s">
        <v>21</v>
      </c>
      <c r="H74" t="s">
        <v>21</v>
      </c>
      <c r="I74" t="s">
        <v>47</v>
      </c>
      <c r="J74">
        <v>37122920</v>
      </c>
      <c r="K74">
        <v>4</v>
      </c>
      <c r="L74">
        <v>23</v>
      </c>
      <c r="M74" s="1">
        <v>44192.102777777778</v>
      </c>
      <c r="N74" s="1">
        <v>44192.758333333331</v>
      </c>
      <c r="O74">
        <v>-54.164000000000001</v>
      </c>
      <c r="P74">
        <v>-137.23666666666699</v>
      </c>
      <c r="Q74">
        <v>-54.183833333333297</v>
      </c>
      <c r="R74">
        <v>-137.33699999999999</v>
      </c>
      <c r="S74">
        <v>466219.457536</v>
      </c>
    </row>
    <row r="75" spans="1:19" x14ac:dyDescent="0.25">
      <c r="A75">
        <v>94</v>
      </c>
      <c r="B75" t="s">
        <v>29</v>
      </c>
      <c r="C75" t="s">
        <v>19</v>
      </c>
      <c r="D75" t="s">
        <v>30</v>
      </c>
      <c r="E75">
        <v>30</v>
      </c>
      <c r="F75">
        <v>6</v>
      </c>
      <c r="G75" t="s">
        <v>21</v>
      </c>
      <c r="H75" t="s">
        <v>21</v>
      </c>
      <c r="I75" t="s">
        <v>58</v>
      </c>
      <c r="J75">
        <v>37122521</v>
      </c>
      <c r="K75">
        <v>1</v>
      </c>
      <c r="L75">
        <v>0.5</v>
      </c>
      <c r="M75" s="1">
        <v>44192.102777777778</v>
      </c>
      <c r="N75" s="1">
        <v>44192.758333333331</v>
      </c>
      <c r="O75">
        <v>-54.164000000000001</v>
      </c>
      <c r="P75">
        <v>-137.23666666666699</v>
      </c>
      <c r="Q75">
        <v>-54.183833333333297</v>
      </c>
      <c r="R75">
        <v>-137.33699999999999</v>
      </c>
      <c r="S75">
        <v>466219.457536</v>
      </c>
    </row>
    <row r="76" spans="1:19" x14ac:dyDescent="0.25">
      <c r="A76">
        <v>54</v>
      </c>
      <c r="B76" t="s">
        <v>29</v>
      </c>
      <c r="C76" t="s">
        <v>25</v>
      </c>
      <c r="D76" t="s">
        <v>20</v>
      </c>
      <c r="E76">
        <v>31</v>
      </c>
      <c r="F76">
        <v>9</v>
      </c>
      <c r="G76" t="s">
        <v>21</v>
      </c>
      <c r="H76" t="s">
        <v>21</v>
      </c>
      <c r="I76" t="s">
        <v>50</v>
      </c>
      <c r="J76">
        <v>37122754</v>
      </c>
      <c r="K76">
        <v>3</v>
      </c>
      <c r="L76">
        <v>8</v>
      </c>
      <c r="M76" s="1">
        <v>44193.136111111111</v>
      </c>
      <c r="N76" s="1">
        <v>44193.163888888892</v>
      </c>
      <c r="O76">
        <v>-54.203166666666696</v>
      </c>
      <c r="P76">
        <v>-137.40233333333299</v>
      </c>
      <c r="Q76">
        <v>-54.204000000000001</v>
      </c>
      <c r="R76">
        <v>-137.416333333333</v>
      </c>
      <c r="S76">
        <v>19755.061760000001</v>
      </c>
    </row>
    <row r="77" spans="1:19" x14ac:dyDescent="0.25">
      <c r="A77">
        <v>148</v>
      </c>
      <c r="B77" t="s">
        <v>29</v>
      </c>
      <c r="C77" t="s">
        <v>25</v>
      </c>
      <c r="D77" t="s">
        <v>20</v>
      </c>
      <c r="E77">
        <v>31</v>
      </c>
      <c r="F77">
        <v>10</v>
      </c>
      <c r="G77" t="s">
        <v>21</v>
      </c>
      <c r="H77" t="s">
        <v>21</v>
      </c>
      <c r="I77" t="s">
        <v>71</v>
      </c>
      <c r="J77">
        <v>37112801</v>
      </c>
      <c r="K77">
        <v>1</v>
      </c>
      <c r="L77">
        <v>2</v>
      </c>
      <c r="M77" s="1">
        <v>44193.136111111111</v>
      </c>
      <c r="N77" s="1">
        <v>44193.163888888892</v>
      </c>
      <c r="O77">
        <v>-54.203166666666696</v>
      </c>
      <c r="P77">
        <v>-137.40233333333299</v>
      </c>
      <c r="Q77">
        <v>-54.204000000000001</v>
      </c>
      <c r="R77">
        <v>-137.416333333333</v>
      </c>
      <c r="S77">
        <v>19755.061760000001</v>
      </c>
    </row>
    <row r="78" spans="1:19" x14ac:dyDescent="0.25">
      <c r="A78">
        <v>78</v>
      </c>
      <c r="B78" t="s">
        <v>29</v>
      </c>
      <c r="C78" t="s">
        <v>19</v>
      </c>
      <c r="D78" t="s">
        <v>32</v>
      </c>
      <c r="E78">
        <v>32</v>
      </c>
      <c r="F78">
        <v>18</v>
      </c>
      <c r="G78" t="s">
        <v>21</v>
      </c>
      <c r="H78" t="s">
        <v>21</v>
      </c>
      <c r="I78" t="s">
        <v>54</v>
      </c>
      <c r="J78">
        <v>37122750</v>
      </c>
      <c r="K78">
        <v>1</v>
      </c>
      <c r="L78">
        <v>0.5</v>
      </c>
      <c r="M78" s="1">
        <v>44193.95208333333</v>
      </c>
      <c r="N78" s="1">
        <v>44193.979861111111</v>
      </c>
      <c r="O78">
        <v>-54.210666666666697</v>
      </c>
      <c r="P78">
        <v>-137.43366666666699</v>
      </c>
      <c r="Q78">
        <v>-54.201000000000001</v>
      </c>
      <c r="R78">
        <v>-137.44900000000001</v>
      </c>
      <c r="S78">
        <v>19755.061760000001</v>
      </c>
    </row>
    <row r="79" spans="1:19" x14ac:dyDescent="0.25">
      <c r="A79">
        <v>227</v>
      </c>
      <c r="B79" t="s">
        <v>29</v>
      </c>
      <c r="C79" t="s">
        <v>25</v>
      </c>
      <c r="D79" t="s">
        <v>32</v>
      </c>
      <c r="E79">
        <v>34</v>
      </c>
      <c r="F79">
        <v>9</v>
      </c>
      <c r="G79" t="s">
        <v>21</v>
      </c>
      <c r="H79" t="s">
        <v>21</v>
      </c>
      <c r="I79" t="s">
        <v>91</v>
      </c>
      <c r="J79">
        <v>37098501</v>
      </c>
      <c r="K79">
        <v>1</v>
      </c>
      <c r="L79">
        <v>4</v>
      </c>
      <c r="M79" s="1">
        <v>44194.570833333331</v>
      </c>
      <c r="N79" s="1">
        <v>44194.598611111112</v>
      </c>
      <c r="O79">
        <v>-54.172166666666698</v>
      </c>
      <c r="P79">
        <v>-137.41433333333299</v>
      </c>
      <c r="Q79">
        <v>-54.174833333333297</v>
      </c>
      <c r="R79">
        <v>-137.43766666666701</v>
      </c>
      <c r="S79">
        <v>19755.061760000001</v>
      </c>
    </row>
    <row r="80" spans="1:19" x14ac:dyDescent="0.25">
      <c r="A80">
        <v>55</v>
      </c>
      <c r="B80" t="s">
        <v>29</v>
      </c>
      <c r="C80" t="s">
        <v>25</v>
      </c>
      <c r="D80" t="s">
        <v>32</v>
      </c>
      <c r="E80">
        <v>34</v>
      </c>
      <c r="F80">
        <v>23</v>
      </c>
      <c r="G80" t="s">
        <v>21</v>
      </c>
      <c r="H80" t="s">
        <v>21</v>
      </c>
      <c r="I80" t="s">
        <v>50</v>
      </c>
      <c r="J80">
        <v>37122754</v>
      </c>
      <c r="K80">
        <v>6</v>
      </c>
      <c r="L80">
        <v>16</v>
      </c>
      <c r="M80" s="1">
        <v>44194.570833333331</v>
      </c>
      <c r="N80" s="1">
        <v>44194.598611111112</v>
      </c>
      <c r="O80">
        <v>-54.172166666666698</v>
      </c>
      <c r="P80">
        <v>-137.41433333333299</v>
      </c>
      <c r="Q80">
        <v>-54.174833333333297</v>
      </c>
      <c r="R80">
        <v>-137.43766666666701</v>
      </c>
      <c r="S80">
        <v>19755.061760000001</v>
      </c>
    </row>
    <row r="81" spans="1:19" x14ac:dyDescent="0.25">
      <c r="A81">
        <v>95</v>
      </c>
      <c r="B81" t="s">
        <v>29</v>
      </c>
      <c r="C81" t="s">
        <v>25</v>
      </c>
      <c r="D81" t="s">
        <v>32</v>
      </c>
      <c r="E81">
        <v>34</v>
      </c>
      <c r="F81">
        <v>22</v>
      </c>
      <c r="G81" t="s">
        <v>21</v>
      </c>
      <c r="H81" t="s">
        <v>21</v>
      </c>
      <c r="I81" t="s">
        <v>58</v>
      </c>
      <c r="J81">
        <v>37122521</v>
      </c>
      <c r="K81">
        <v>2</v>
      </c>
      <c r="L81">
        <v>0.5</v>
      </c>
      <c r="M81" s="1">
        <v>44194.570833333331</v>
      </c>
      <c r="N81" s="1">
        <v>44194.598611111112</v>
      </c>
      <c r="O81">
        <v>-54.172166666666698</v>
      </c>
      <c r="P81">
        <v>-137.41433333333299</v>
      </c>
      <c r="Q81">
        <v>-54.174833333333297</v>
      </c>
      <c r="R81">
        <v>-137.43766666666701</v>
      </c>
      <c r="S81">
        <v>19755.061760000001</v>
      </c>
    </row>
    <row r="82" spans="1:19" x14ac:dyDescent="0.25">
      <c r="A82">
        <v>228</v>
      </c>
      <c r="B82" t="s">
        <v>29</v>
      </c>
      <c r="C82" t="s">
        <v>25</v>
      </c>
      <c r="D82" t="s">
        <v>30</v>
      </c>
      <c r="E82">
        <v>35</v>
      </c>
      <c r="F82">
        <v>1</v>
      </c>
      <c r="G82" t="s">
        <v>21</v>
      </c>
      <c r="H82" t="s">
        <v>21</v>
      </c>
      <c r="I82" t="s">
        <v>91</v>
      </c>
      <c r="J82">
        <v>37098501</v>
      </c>
      <c r="K82">
        <v>4</v>
      </c>
      <c r="L82">
        <v>99</v>
      </c>
      <c r="M82" s="1">
        <v>44195.654861111114</v>
      </c>
      <c r="N82" s="1">
        <v>44195.738194444442</v>
      </c>
      <c r="O82">
        <v>-54.170499999999997</v>
      </c>
      <c r="P82">
        <v>-137.562833333333</v>
      </c>
      <c r="Q82">
        <v>-54.190666666666701</v>
      </c>
      <c r="R82">
        <v>-137.61349999999999</v>
      </c>
      <c r="S82">
        <v>59265.185279999998</v>
      </c>
    </row>
    <row r="83" spans="1:19" x14ac:dyDescent="0.25">
      <c r="A83">
        <v>229</v>
      </c>
      <c r="B83" t="s">
        <v>29</v>
      </c>
      <c r="C83" t="s">
        <v>25</v>
      </c>
      <c r="D83" t="s">
        <v>30</v>
      </c>
      <c r="E83">
        <v>35</v>
      </c>
      <c r="F83">
        <v>2</v>
      </c>
      <c r="G83" t="s">
        <v>21</v>
      </c>
      <c r="H83" t="s">
        <v>21</v>
      </c>
      <c r="I83" t="s">
        <v>91</v>
      </c>
      <c r="J83">
        <v>37098501</v>
      </c>
      <c r="K83">
        <v>2</v>
      </c>
      <c r="L83">
        <v>2</v>
      </c>
      <c r="M83" s="1">
        <v>44195.654861111114</v>
      </c>
      <c r="N83" s="1">
        <v>44195.738194444442</v>
      </c>
      <c r="O83">
        <v>-54.170499999999997</v>
      </c>
      <c r="P83">
        <v>-137.562833333333</v>
      </c>
      <c r="Q83">
        <v>-54.190666666666701</v>
      </c>
      <c r="R83">
        <v>-137.61349999999999</v>
      </c>
      <c r="S83">
        <v>59265.185279999998</v>
      </c>
    </row>
    <row r="84" spans="1:19" x14ac:dyDescent="0.25">
      <c r="A84">
        <v>79</v>
      </c>
      <c r="B84" t="s">
        <v>29</v>
      </c>
      <c r="C84" t="s">
        <v>25</v>
      </c>
      <c r="D84" t="s">
        <v>30</v>
      </c>
      <c r="E84">
        <v>35</v>
      </c>
      <c r="F84">
        <v>5</v>
      </c>
      <c r="G84" t="s">
        <v>21</v>
      </c>
      <c r="H84" t="s">
        <v>21</v>
      </c>
      <c r="I84" t="s">
        <v>54</v>
      </c>
      <c r="J84">
        <v>37122750</v>
      </c>
      <c r="K84">
        <v>7</v>
      </c>
      <c r="L84">
        <v>3</v>
      </c>
      <c r="M84" s="1">
        <v>44195.654861111114</v>
      </c>
      <c r="N84" s="1">
        <v>44195.738194444442</v>
      </c>
      <c r="O84">
        <v>-54.170499999999997</v>
      </c>
      <c r="P84">
        <v>-137.562833333333</v>
      </c>
      <c r="Q84">
        <v>-54.190666666666701</v>
      </c>
      <c r="R84">
        <v>-137.61349999999999</v>
      </c>
      <c r="S84">
        <v>59265.185279999998</v>
      </c>
    </row>
    <row r="85" spans="1:19" x14ac:dyDescent="0.25">
      <c r="A85">
        <v>70</v>
      </c>
      <c r="B85" t="s">
        <v>29</v>
      </c>
      <c r="C85" t="s">
        <v>25</v>
      </c>
      <c r="D85" t="s">
        <v>30</v>
      </c>
      <c r="E85">
        <v>35</v>
      </c>
      <c r="F85">
        <v>6</v>
      </c>
      <c r="G85" t="s">
        <v>21</v>
      </c>
      <c r="H85" t="s">
        <v>21</v>
      </c>
      <c r="I85" t="s">
        <v>52</v>
      </c>
      <c r="J85">
        <v>37122753</v>
      </c>
      <c r="K85">
        <v>2</v>
      </c>
      <c r="L85">
        <v>1</v>
      </c>
      <c r="M85" s="1">
        <v>44195.654861111114</v>
      </c>
      <c r="N85" s="1">
        <v>44195.738194444442</v>
      </c>
      <c r="O85">
        <v>-54.170499999999997</v>
      </c>
      <c r="P85">
        <v>-137.562833333333</v>
      </c>
      <c r="Q85">
        <v>-54.190666666666701</v>
      </c>
      <c r="R85">
        <v>-137.61349999999999</v>
      </c>
      <c r="S85">
        <v>59265.185279999998</v>
      </c>
    </row>
    <row r="86" spans="1:19" x14ac:dyDescent="0.25">
      <c r="A86">
        <v>56</v>
      </c>
      <c r="B86" t="s">
        <v>29</v>
      </c>
      <c r="C86" t="s">
        <v>25</v>
      </c>
      <c r="D86" t="s">
        <v>30</v>
      </c>
      <c r="E86">
        <v>35</v>
      </c>
      <c r="F86">
        <v>3</v>
      </c>
      <c r="G86" t="s">
        <v>21</v>
      </c>
      <c r="H86" t="s">
        <v>21</v>
      </c>
      <c r="I86" t="s">
        <v>50</v>
      </c>
      <c r="J86">
        <v>37122754</v>
      </c>
      <c r="K86">
        <v>11</v>
      </c>
      <c r="L86">
        <v>28</v>
      </c>
      <c r="M86" s="1">
        <v>44195.654861111114</v>
      </c>
      <c r="N86" s="1">
        <v>44195.738194444442</v>
      </c>
      <c r="O86">
        <v>-54.170499999999997</v>
      </c>
      <c r="P86">
        <v>-137.562833333333</v>
      </c>
      <c r="Q86">
        <v>-54.190666666666701</v>
      </c>
      <c r="R86">
        <v>-137.61349999999999</v>
      </c>
      <c r="S86">
        <v>59265.185279999998</v>
      </c>
    </row>
    <row r="87" spans="1:19" x14ac:dyDescent="0.25">
      <c r="A87">
        <v>57</v>
      </c>
      <c r="B87" t="s">
        <v>29</v>
      </c>
      <c r="C87" t="s">
        <v>25</v>
      </c>
      <c r="D87" t="s">
        <v>30</v>
      </c>
      <c r="E87">
        <v>35</v>
      </c>
      <c r="F87">
        <v>60</v>
      </c>
      <c r="G87" t="s">
        <v>21</v>
      </c>
      <c r="H87" t="s">
        <v>21</v>
      </c>
      <c r="I87" t="s">
        <v>50</v>
      </c>
      <c r="J87">
        <v>37122754</v>
      </c>
      <c r="K87" t="s">
        <v>23</v>
      </c>
      <c r="L87" t="s">
        <v>23</v>
      </c>
      <c r="M87" s="1">
        <v>44195.654861111114</v>
      </c>
      <c r="N87" s="1">
        <v>44195.738194444442</v>
      </c>
      <c r="O87">
        <v>-54.170499999999997</v>
      </c>
      <c r="P87">
        <v>-137.562833333333</v>
      </c>
      <c r="Q87">
        <v>-54.190666666666701</v>
      </c>
      <c r="R87">
        <v>-137.61349999999999</v>
      </c>
      <c r="S87">
        <v>59265.185279999998</v>
      </c>
    </row>
    <row r="88" spans="1:19" x14ac:dyDescent="0.25">
      <c r="A88">
        <v>117</v>
      </c>
      <c r="B88" t="s">
        <v>29</v>
      </c>
      <c r="C88" t="s">
        <v>25</v>
      </c>
      <c r="D88" t="s">
        <v>30</v>
      </c>
      <c r="E88">
        <v>35</v>
      </c>
      <c r="F88">
        <v>7</v>
      </c>
      <c r="G88" t="s">
        <v>21</v>
      </c>
      <c r="H88" t="s">
        <v>21</v>
      </c>
      <c r="I88" t="s">
        <v>66</v>
      </c>
      <c r="J88">
        <v>37122063</v>
      </c>
      <c r="K88">
        <v>2</v>
      </c>
      <c r="L88">
        <v>26</v>
      </c>
      <c r="M88" s="1">
        <v>44195.654861111114</v>
      </c>
      <c r="N88" s="1">
        <v>44195.738194444442</v>
      </c>
      <c r="O88">
        <v>-54.170499999999997</v>
      </c>
      <c r="P88">
        <v>-137.562833333333</v>
      </c>
      <c r="Q88">
        <v>-54.190666666666701</v>
      </c>
      <c r="R88">
        <v>-137.61349999999999</v>
      </c>
      <c r="S88">
        <v>59265.185279999998</v>
      </c>
    </row>
    <row r="89" spans="1:19" x14ac:dyDescent="0.25">
      <c r="A89">
        <v>108</v>
      </c>
      <c r="B89" t="s">
        <v>29</v>
      </c>
      <c r="C89" t="s">
        <v>25</v>
      </c>
      <c r="D89" t="s">
        <v>30</v>
      </c>
      <c r="E89">
        <v>35</v>
      </c>
      <c r="F89">
        <v>61</v>
      </c>
      <c r="G89" t="s">
        <v>21</v>
      </c>
      <c r="H89" t="s">
        <v>21</v>
      </c>
      <c r="I89" t="s">
        <v>60</v>
      </c>
      <c r="J89">
        <v>37122117</v>
      </c>
      <c r="K89">
        <v>12</v>
      </c>
      <c r="L89">
        <v>2</v>
      </c>
      <c r="M89" s="1">
        <v>44195.654861111114</v>
      </c>
      <c r="N89" s="1">
        <v>44195.738194444442</v>
      </c>
      <c r="O89">
        <v>-54.170499999999997</v>
      </c>
      <c r="P89">
        <v>-137.562833333333</v>
      </c>
      <c r="Q89">
        <v>-54.190666666666701</v>
      </c>
      <c r="R89">
        <v>-137.61349999999999</v>
      </c>
      <c r="S89">
        <v>59265.185279999998</v>
      </c>
    </row>
    <row r="90" spans="1:19" x14ac:dyDescent="0.25">
      <c r="A90">
        <v>230</v>
      </c>
      <c r="B90" t="s">
        <v>29</v>
      </c>
      <c r="C90" t="s">
        <v>19</v>
      </c>
      <c r="D90" t="s">
        <v>30</v>
      </c>
      <c r="E90">
        <v>36</v>
      </c>
      <c r="F90">
        <v>21</v>
      </c>
      <c r="G90" t="s">
        <v>21</v>
      </c>
      <c r="H90" t="s">
        <v>21</v>
      </c>
      <c r="I90" t="s">
        <v>91</v>
      </c>
      <c r="J90">
        <v>37098501</v>
      </c>
      <c r="K90">
        <v>2</v>
      </c>
      <c r="L90">
        <v>60</v>
      </c>
      <c r="M90" s="1">
        <v>44196.066666666666</v>
      </c>
      <c r="N90" s="1">
        <v>44196.15</v>
      </c>
      <c r="O90">
        <v>-54.113333333333301</v>
      </c>
      <c r="P90">
        <v>-137.56366666666699</v>
      </c>
      <c r="Q90">
        <v>-54.134166666666701</v>
      </c>
      <c r="R90">
        <v>-137.61283333333299</v>
      </c>
      <c r="S90">
        <v>59265.185279999998</v>
      </c>
    </row>
    <row r="91" spans="1:19" x14ac:dyDescent="0.25">
      <c r="A91">
        <v>231</v>
      </c>
      <c r="B91" t="s">
        <v>29</v>
      </c>
      <c r="C91" t="s">
        <v>19</v>
      </c>
      <c r="D91" t="s">
        <v>30</v>
      </c>
      <c r="E91">
        <v>36</v>
      </c>
      <c r="F91">
        <v>22</v>
      </c>
      <c r="G91" t="s">
        <v>21</v>
      </c>
      <c r="H91" t="s">
        <v>21</v>
      </c>
      <c r="I91" t="s">
        <v>91</v>
      </c>
      <c r="J91">
        <v>37098501</v>
      </c>
      <c r="K91">
        <v>5</v>
      </c>
      <c r="L91">
        <v>18</v>
      </c>
      <c r="M91" s="1">
        <v>44196.066666666666</v>
      </c>
      <c r="N91" s="1">
        <v>44196.15</v>
      </c>
      <c r="O91">
        <v>-54.113333333333301</v>
      </c>
      <c r="P91">
        <v>-137.56366666666699</v>
      </c>
      <c r="Q91">
        <v>-54.134166666666701</v>
      </c>
      <c r="R91">
        <v>-137.61283333333299</v>
      </c>
      <c r="S91">
        <v>59265.185279999998</v>
      </c>
    </row>
    <row r="92" spans="1:19" x14ac:dyDescent="0.25">
      <c r="A92">
        <v>80</v>
      </c>
      <c r="B92" t="s">
        <v>29</v>
      </c>
      <c r="C92" t="s">
        <v>19</v>
      </c>
      <c r="D92" t="s">
        <v>30</v>
      </c>
      <c r="E92">
        <v>36</v>
      </c>
      <c r="F92">
        <v>23</v>
      </c>
      <c r="G92" t="s">
        <v>21</v>
      </c>
      <c r="H92" t="s">
        <v>21</v>
      </c>
      <c r="I92" t="s">
        <v>54</v>
      </c>
      <c r="J92">
        <v>37122750</v>
      </c>
      <c r="K92">
        <v>10</v>
      </c>
      <c r="L92">
        <v>19</v>
      </c>
      <c r="M92" s="1">
        <v>44196.066666666666</v>
      </c>
      <c r="N92" s="1">
        <v>44196.15</v>
      </c>
      <c r="O92">
        <v>-54.113333333333301</v>
      </c>
      <c r="P92">
        <v>-137.56366666666699</v>
      </c>
      <c r="Q92">
        <v>-54.134166666666701</v>
      </c>
      <c r="R92">
        <v>-137.61283333333299</v>
      </c>
      <c r="S92">
        <v>59265.185279999998</v>
      </c>
    </row>
    <row r="93" spans="1:19" x14ac:dyDescent="0.25">
      <c r="A93">
        <v>39</v>
      </c>
      <c r="B93" t="s">
        <v>29</v>
      </c>
      <c r="C93" t="s">
        <v>19</v>
      </c>
      <c r="D93" t="s">
        <v>30</v>
      </c>
      <c r="E93">
        <v>36</v>
      </c>
      <c r="F93">
        <v>17</v>
      </c>
      <c r="G93" t="s">
        <v>21</v>
      </c>
      <c r="H93" t="s">
        <v>21</v>
      </c>
      <c r="I93" t="s">
        <v>48</v>
      </c>
      <c r="J93">
        <v>37122909</v>
      </c>
      <c r="K93">
        <v>12</v>
      </c>
      <c r="L93">
        <v>6</v>
      </c>
      <c r="M93" s="1">
        <v>44196.066666666666</v>
      </c>
      <c r="N93" s="1">
        <v>44196.15</v>
      </c>
      <c r="O93">
        <v>-54.113333333333301</v>
      </c>
      <c r="P93">
        <v>-137.56366666666699</v>
      </c>
      <c r="Q93">
        <v>-54.134166666666701</v>
      </c>
      <c r="R93">
        <v>-137.61283333333299</v>
      </c>
      <c r="S93">
        <v>59265.185279999998</v>
      </c>
    </row>
    <row r="94" spans="1:19" x14ac:dyDescent="0.25">
      <c r="A94">
        <v>58</v>
      </c>
      <c r="B94" t="s">
        <v>29</v>
      </c>
      <c r="C94" t="s">
        <v>19</v>
      </c>
      <c r="D94" t="s">
        <v>30</v>
      </c>
      <c r="E94">
        <v>36</v>
      </c>
      <c r="F94">
        <v>19</v>
      </c>
      <c r="G94" t="s">
        <v>21</v>
      </c>
      <c r="H94" t="s">
        <v>21</v>
      </c>
      <c r="I94" t="s">
        <v>50</v>
      </c>
      <c r="J94">
        <v>37122754</v>
      </c>
      <c r="K94">
        <v>8</v>
      </c>
      <c r="L94">
        <v>6</v>
      </c>
      <c r="M94" s="1">
        <v>44196.066666666666</v>
      </c>
      <c r="N94" s="1">
        <v>44196.15</v>
      </c>
      <c r="O94">
        <v>-54.113333333333301</v>
      </c>
      <c r="P94">
        <v>-137.56366666666699</v>
      </c>
      <c r="Q94">
        <v>-54.134166666666701</v>
      </c>
      <c r="R94">
        <v>-137.61283333333299</v>
      </c>
      <c r="S94">
        <v>59265.185279999998</v>
      </c>
    </row>
    <row r="95" spans="1:19" x14ac:dyDescent="0.25">
      <c r="A95">
        <v>152</v>
      </c>
      <c r="B95" t="s">
        <v>29</v>
      </c>
      <c r="C95" t="s">
        <v>19</v>
      </c>
      <c r="D95" t="s">
        <v>30</v>
      </c>
      <c r="E95">
        <v>36</v>
      </c>
      <c r="F95">
        <v>15</v>
      </c>
      <c r="G95" t="s">
        <v>21</v>
      </c>
      <c r="H95" t="s">
        <v>21</v>
      </c>
      <c r="I95" t="s">
        <v>72</v>
      </c>
      <c r="J95">
        <v>37112501</v>
      </c>
      <c r="K95">
        <v>1</v>
      </c>
      <c r="L95">
        <v>6</v>
      </c>
      <c r="M95" s="1">
        <v>44196.066666666666</v>
      </c>
      <c r="N95" s="1">
        <v>44196.15</v>
      </c>
      <c r="O95">
        <v>-54.113333333333301</v>
      </c>
      <c r="P95">
        <v>-137.56366666666699</v>
      </c>
      <c r="Q95">
        <v>-54.134166666666701</v>
      </c>
      <c r="R95">
        <v>-137.61283333333299</v>
      </c>
      <c r="S95">
        <v>59265.185279999998</v>
      </c>
    </row>
    <row r="96" spans="1:19" x14ac:dyDescent="0.25">
      <c r="A96">
        <v>103</v>
      </c>
      <c r="B96" t="s">
        <v>29</v>
      </c>
      <c r="C96" t="s">
        <v>19</v>
      </c>
      <c r="D96" t="s">
        <v>30</v>
      </c>
      <c r="E96">
        <v>36</v>
      </c>
      <c r="F96">
        <v>20</v>
      </c>
      <c r="G96" t="s">
        <v>21</v>
      </c>
      <c r="H96" t="s">
        <v>21</v>
      </c>
      <c r="I96" t="s">
        <v>59</v>
      </c>
      <c r="J96">
        <v>37122503</v>
      </c>
      <c r="K96">
        <v>2</v>
      </c>
      <c r="L96">
        <v>25</v>
      </c>
      <c r="M96" s="1">
        <v>44196.066666666666</v>
      </c>
      <c r="N96" s="1">
        <v>44196.15</v>
      </c>
      <c r="O96">
        <v>-54.113333333333301</v>
      </c>
      <c r="P96">
        <v>-137.56366666666699</v>
      </c>
      <c r="Q96">
        <v>-54.134166666666701</v>
      </c>
      <c r="R96">
        <v>-137.61283333333299</v>
      </c>
      <c r="S96">
        <v>59265.185279999998</v>
      </c>
    </row>
    <row r="97" spans="1:19" x14ac:dyDescent="0.25">
      <c r="A97">
        <v>96</v>
      </c>
      <c r="B97" t="s">
        <v>29</v>
      </c>
      <c r="C97" t="s">
        <v>19</v>
      </c>
      <c r="D97" t="s">
        <v>30</v>
      </c>
      <c r="E97">
        <v>36</v>
      </c>
      <c r="F97">
        <v>18</v>
      </c>
      <c r="G97" t="s">
        <v>21</v>
      </c>
      <c r="H97" t="s">
        <v>21</v>
      </c>
      <c r="I97" t="s">
        <v>58</v>
      </c>
      <c r="J97">
        <v>37122521</v>
      </c>
      <c r="K97">
        <v>12</v>
      </c>
      <c r="L97">
        <v>4</v>
      </c>
      <c r="M97" s="1">
        <v>44196.066666666666</v>
      </c>
      <c r="N97" s="1">
        <v>44196.15</v>
      </c>
      <c r="O97">
        <v>-54.113333333333301</v>
      </c>
      <c r="P97">
        <v>-137.56366666666699</v>
      </c>
      <c r="Q97">
        <v>-54.134166666666701</v>
      </c>
      <c r="R97">
        <v>-137.61283333333299</v>
      </c>
      <c r="S97">
        <v>59265.185279999998</v>
      </c>
    </row>
    <row r="98" spans="1:19" x14ac:dyDescent="0.25">
      <c r="A98">
        <v>81</v>
      </c>
      <c r="B98" t="s">
        <v>24</v>
      </c>
      <c r="C98" t="s">
        <v>25</v>
      </c>
      <c r="D98" t="s">
        <v>20</v>
      </c>
      <c r="E98">
        <v>37</v>
      </c>
      <c r="F98">
        <v>2</v>
      </c>
      <c r="G98" t="s">
        <v>21</v>
      </c>
      <c r="H98" t="s">
        <v>21</v>
      </c>
      <c r="I98" t="s">
        <v>54</v>
      </c>
      <c r="J98">
        <v>37122750</v>
      </c>
      <c r="K98">
        <v>20</v>
      </c>
      <c r="L98">
        <v>22</v>
      </c>
      <c r="M98" s="1">
        <v>44197.588888888888</v>
      </c>
      <c r="N98" s="1">
        <v>44197.616666666669</v>
      </c>
      <c r="O98">
        <v>-57.985833333333296</v>
      </c>
      <c r="P98">
        <v>-140.762333333333</v>
      </c>
      <c r="Q98">
        <v>-57.994333333333302</v>
      </c>
      <c r="R98">
        <v>-140.78116666666699</v>
      </c>
      <c r="S98">
        <v>19755.061760000001</v>
      </c>
    </row>
    <row r="99" spans="1:19" x14ac:dyDescent="0.25">
      <c r="A99">
        <v>111</v>
      </c>
      <c r="B99" t="s">
        <v>24</v>
      </c>
      <c r="C99" t="s">
        <v>25</v>
      </c>
      <c r="D99" t="s">
        <v>20</v>
      </c>
      <c r="E99">
        <v>37</v>
      </c>
      <c r="F99">
        <v>3</v>
      </c>
      <c r="G99" t="s">
        <v>21</v>
      </c>
      <c r="H99" t="s">
        <v>21</v>
      </c>
      <c r="I99" t="s">
        <v>63</v>
      </c>
      <c r="J99">
        <v>37122113</v>
      </c>
      <c r="K99">
        <v>8</v>
      </c>
      <c r="L99">
        <v>18</v>
      </c>
      <c r="M99" s="1">
        <v>44197.588888888888</v>
      </c>
      <c r="N99" s="1">
        <v>44197.616666666669</v>
      </c>
      <c r="O99">
        <v>-57.985833333333296</v>
      </c>
      <c r="P99">
        <v>-140.762333333333</v>
      </c>
      <c r="Q99">
        <v>-57.994333333333302</v>
      </c>
      <c r="R99">
        <v>-140.78116666666699</v>
      </c>
      <c r="S99">
        <v>19755.061760000001</v>
      </c>
    </row>
    <row r="100" spans="1:19" x14ac:dyDescent="0.25">
      <c r="A100">
        <v>59</v>
      </c>
      <c r="B100" t="s">
        <v>24</v>
      </c>
      <c r="C100" t="s">
        <v>25</v>
      </c>
      <c r="D100" t="s">
        <v>20</v>
      </c>
      <c r="E100">
        <v>37</v>
      </c>
      <c r="F100">
        <v>1</v>
      </c>
      <c r="G100" t="s">
        <v>21</v>
      </c>
      <c r="H100" t="s">
        <v>21</v>
      </c>
      <c r="I100" t="s">
        <v>50</v>
      </c>
      <c r="J100">
        <v>37122754</v>
      </c>
      <c r="K100">
        <v>2</v>
      </c>
      <c r="L100">
        <v>5</v>
      </c>
      <c r="M100" s="1">
        <v>44197.588888888888</v>
      </c>
      <c r="N100" s="1">
        <v>44197.616666666669</v>
      </c>
      <c r="O100">
        <v>-57.985833333333296</v>
      </c>
      <c r="P100">
        <v>-140.762333333333</v>
      </c>
      <c r="Q100">
        <v>-57.994333333333302</v>
      </c>
      <c r="R100">
        <v>-140.78116666666699</v>
      </c>
      <c r="S100">
        <v>19755.061760000001</v>
      </c>
    </row>
    <row r="101" spans="1:19" x14ac:dyDescent="0.25">
      <c r="A101">
        <v>232</v>
      </c>
      <c r="B101" t="s">
        <v>24</v>
      </c>
      <c r="C101" t="s">
        <v>25</v>
      </c>
      <c r="D101" t="s">
        <v>32</v>
      </c>
      <c r="E101">
        <v>40</v>
      </c>
      <c r="F101">
        <v>25</v>
      </c>
      <c r="G101" t="s">
        <v>21</v>
      </c>
      <c r="H101" t="s">
        <v>21</v>
      </c>
      <c r="I101" t="s">
        <v>91</v>
      </c>
      <c r="J101">
        <v>37098501</v>
      </c>
      <c r="K101">
        <v>5</v>
      </c>
      <c r="L101">
        <v>63</v>
      </c>
      <c r="M101" s="1">
        <v>44198.59375</v>
      </c>
      <c r="N101" s="1">
        <v>44198.621527777781</v>
      </c>
      <c r="O101">
        <v>-57.989166666666698</v>
      </c>
      <c r="P101">
        <v>-140.71250000000001</v>
      </c>
      <c r="Q101">
        <v>-57.981499999999997</v>
      </c>
      <c r="R101">
        <v>-140.73433333333301</v>
      </c>
      <c r="S101">
        <v>19755.061760000001</v>
      </c>
    </row>
    <row r="102" spans="1:19" x14ac:dyDescent="0.25">
      <c r="A102">
        <v>233</v>
      </c>
      <c r="B102" t="s">
        <v>24</v>
      </c>
      <c r="C102" t="s">
        <v>25</v>
      </c>
      <c r="D102" t="s">
        <v>32</v>
      </c>
      <c r="E102">
        <v>40</v>
      </c>
      <c r="F102">
        <v>26</v>
      </c>
      <c r="G102" t="s">
        <v>21</v>
      </c>
      <c r="H102" t="s">
        <v>21</v>
      </c>
      <c r="I102" t="s">
        <v>91</v>
      </c>
      <c r="J102">
        <v>37098501</v>
      </c>
      <c r="K102">
        <v>1</v>
      </c>
      <c r="L102">
        <v>1</v>
      </c>
      <c r="M102" s="1">
        <v>44198.59375</v>
      </c>
      <c r="N102" s="1">
        <v>44198.621527777781</v>
      </c>
      <c r="O102">
        <v>-57.989166666666698</v>
      </c>
      <c r="P102">
        <v>-140.71250000000001</v>
      </c>
      <c r="Q102">
        <v>-57.981499999999997</v>
      </c>
      <c r="R102">
        <v>-140.73433333333301</v>
      </c>
      <c r="S102">
        <v>19755.061760000001</v>
      </c>
    </row>
    <row r="103" spans="1:19" x14ac:dyDescent="0.25">
      <c r="A103">
        <v>40</v>
      </c>
      <c r="B103" t="s">
        <v>24</v>
      </c>
      <c r="C103" t="s">
        <v>25</v>
      </c>
      <c r="D103" t="s">
        <v>32</v>
      </c>
      <c r="E103">
        <v>40</v>
      </c>
      <c r="F103">
        <v>31</v>
      </c>
      <c r="G103" t="s">
        <v>21</v>
      </c>
      <c r="H103" t="s">
        <v>21</v>
      </c>
      <c r="I103" t="s">
        <v>48</v>
      </c>
      <c r="J103">
        <v>37122909</v>
      </c>
      <c r="K103">
        <v>1</v>
      </c>
      <c r="L103">
        <v>10</v>
      </c>
      <c r="M103" s="1">
        <v>44198.59375</v>
      </c>
      <c r="N103" s="1">
        <v>44198.621527777781</v>
      </c>
      <c r="O103">
        <v>-57.989166666666698</v>
      </c>
      <c r="P103">
        <v>-140.71250000000001</v>
      </c>
      <c r="Q103">
        <v>-57.981499999999997</v>
      </c>
      <c r="R103">
        <v>-140.73433333333301</v>
      </c>
      <c r="S103">
        <v>19755.061760000001</v>
      </c>
    </row>
    <row r="104" spans="1:19" x14ac:dyDescent="0.25">
      <c r="A104">
        <v>60</v>
      </c>
      <c r="B104" t="s">
        <v>24</v>
      </c>
      <c r="C104" t="s">
        <v>25</v>
      </c>
      <c r="D104" t="s">
        <v>32</v>
      </c>
      <c r="E104">
        <v>40</v>
      </c>
      <c r="F104">
        <v>24</v>
      </c>
      <c r="G104" t="s">
        <v>21</v>
      </c>
      <c r="H104" t="s">
        <v>21</v>
      </c>
      <c r="I104" t="s">
        <v>50</v>
      </c>
      <c r="J104">
        <v>37122754</v>
      </c>
      <c r="K104">
        <v>21</v>
      </c>
      <c r="L104">
        <v>27</v>
      </c>
      <c r="M104" s="1">
        <v>44198.59375</v>
      </c>
      <c r="N104" s="1">
        <v>44198.621527777781</v>
      </c>
      <c r="O104">
        <v>-57.989166666666698</v>
      </c>
      <c r="P104">
        <v>-140.71250000000001</v>
      </c>
      <c r="Q104">
        <v>-57.981499999999997</v>
      </c>
      <c r="R104">
        <v>-140.73433333333301</v>
      </c>
      <c r="S104">
        <v>19755.061760000001</v>
      </c>
    </row>
    <row r="105" spans="1:19" x14ac:dyDescent="0.25">
      <c r="A105">
        <v>97</v>
      </c>
      <c r="B105" t="s">
        <v>24</v>
      </c>
      <c r="C105" t="s">
        <v>25</v>
      </c>
      <c r="D105" t="s">
        <v>32</v>
      </c>
      <c r="E105">
        <v>40</v>
      </c>
      <c r="F105">
        <v>33</v>
      </c>
      <c r="G105" t="s">
        <v>21</v>
      </c>
      <c r="H105" t="s">
        <v>21</v>
      </c>
      <c r="I105" t="s">
        <v>58</v>
      </c>
      <c r="J105">
        <v>37122521</v>
      </c>
      <c r="K105">
        <v>1</v>
      </c>
      <c r="L105">
        <v>1</v>
      </c>
      <c r="M105" s="1">
        <v>44198.59375</v>
      </c>
      <c r="N105" s="1">
        <v>44198.621527777781</v>
      </c>
      <c r="O105">
        <v>-57.989166666666698</v>
      </c>
      <c r="P105">
        <v>-140.71250000000001</v>
      </c>
      <c r="Q105">
        <v>-57.981499999999997</v>
      </c>
      <c r="R105">
        <v>-140.73433333333301</v>
      </c>
      <c r="S105">
        <v>19755.061760000001</v>
      </c>
    </row>
    <row r="106" spans="1:19" x14ac:dyDescent="0.25">
      <c r="A106">
        <v>217</v>
      </c>
      <c r="B106" t="s">
        <v>24</v>
      </c>
      <c r="C106" t="s">
        <v>19</v>
      </c>
      <c r="D106" t="s">
        <v>30</v>
      </c>
      <c r="E106">
        <v>41</v>
      </c>
      <c r="F106">
        <v>1</v>
      </c>
      <c r="G106" t="s">
        <v>21</v>
      </c>
      <c r="H106" t="s">
        <v>21</v>
      </c>
      <c r="I106" t="s">
        <v>90</v>
      </c>
      <c r="J106">
        <v>37098901</v>
      </c>
      <c r="K106">
        <v>1</v>
      </c>
      <c r="L106">
        <v>12</v>
      </c>
      <c r="M106" s="1">
        <v>44200.11041666667</v>
      </c>
      <c r="N106" s="1">
        <v>44200.193749999999</v>
      </c>
      <c r="O106">
        <v>-56.023166666666697</v>
      </c>
      <c r="P106">
        <v>-140.68066666666701</v>
      </c>
      <c r="Q106">
        <v>-56.045999999999999</v>
      </c>
      <c r="R106">
        <v>-140.7225</v>
      </c>
      <c r="S106">
        <v>59265.185279999998</v>
      </c>
    </row>
    <row r="107" spans="1:19" x14ac:dyDescent="0.25">
      <c r="A107">
        <v>234</v>
      </c>
      <c r="B107" t="s">
        <v>24</v>
      </c>
      <c r="C107" t="s">
        <v>19</v>
      </c>
      <c r="D107" t="s">
        <v>30</v>
      </c>
      <c r="E107">
        <v>41</v>
      </c>
      <c r="F107">
        <v>11</v>
      </c>
      <c r="G107" t="s">
        <v>21</v>
      </c>
      <c r="H107" t="s">
        <v>21</v>
      </c>
      <c r="I107" t="s">
        <v>91</v>
      </c>
      <c r="J107">
        <v>37098501</v>
      </c>
      <c r="K107">
        <v>2</v>
      </c>
      <c r="L107">
        <v>37</v>
      </c>
      <c r="M107" s="1">
        <v>44200.11041666667</v>
      </c>
      <c r="N107" s="1">
        <v>44200.193749999999</v>
      </c>
      <c r="O107">
        <v>-56.023166666666697</v>
      </c>
      <c r="P107">
        <v>-140.68066666666701</v>
      </c>
      <c r="Q107">
        <v>-56.045999999999999</v>
      </c>
      <c r="R107">
        <v>-140.7225</v>
      </c>
      <c r="S107">
        <v>59265.185279999998</v>
      </c>
    </row>
    <row r="108" spans="1:19" x14ac:dyDescent="0.25">
      <c r="A108">
        <v>82</v>
      </c>
      <c r="B108" t="s">
        <v>24</v>
      </c>
      <c r="C108" t="s">
        <v>19</v>
      </c>
      <c r="D108" t="s">
        <v>30</v>
      </c>
      <c r="E108">
        <v>41</v>
      </c>
      <c r="F108">
        <v>10</v>
      </c>
      <c r="G108" t="s">
        <v>21</v>
      </c>
      <c r="H108" t="s">
        <v>21</v>
      </c>
      <c r="I108" t="s">
        <v>54</v>
      </c>
      <c r="J108">
        <v>37122750</v>
      </c>
      <c r="K108">
        <v>33</v>
      </c>
      <c r="L108">
        <v>121</v>
      </c>
      <c r="M108" s="1">
        <v>44200.11041666667</v>
      </c>
      <c r="N108" s="1">
        <v>44200.193749999999</v>
      </c>
      <c r="O108">
        <v>-56.023166666666697</v>
      </c>
      <c r="P108">
        <v>-140.68066666666701</v>
      </c>
      <c r="Q108">
        <v>-56.045999999999999</v>
      </c>
      <c r="R108">
        <v>-140.7225</v>
      </c>
      <c r="S108">
        <v>59265.185279999998</v>
      </c>
    </row>
    <row r="109" spans="1:19" x14ac:dyDescent="0.25">
      <c r="A109">
        <v>41</v>
      </c>
      <c r="B109" t="s">
        <v>24</v>
      </c>
      <c r="C109" t="s">
        <v>19</v>
      </c>
      <c r="D109" t="s">
        <v>30</v>
      </c>
      <c r="E109">
        <v>41</v>
      </c>
      <c r="F109">
        <v>21</v>
      </c>
      <c r="G109" t="s">
        <v>21</v>
      </c>
      <c r="H109" t="s">
        <v>21</v>
      </c>
      <c r="I109" t="s">
        <v>48</v>
      </c>
      <c r="J109">
        <v>37122909</v>
      </c>
      <c r="K109">
        <v>1</v>
      </c>
      <c r="L109">
        <v>16</v>
      </c>
      <c r="M109" s="1">
        <v>44200.11041666667</v>
      </c>
      <c r="N109" s="1">
        <v>44200.193749999999</v>
      </c>
      <c r="O109">
        <v>-56.023166666666697</v>
      </c>
      <c r="P109">
        <v>-140.68066666666701</v>
      </c>
      <c r="Q109">
        <v>-56.045999999999999</v>
      </c>
      <c r="R109">
        <v>-140.7225</v>
      </c>
      <c r="S109">
        <v>59265.185279999998</v>
      </c>
    </row>
    <row r="110" spans="1:19" x14ac:dyDescent="0.25">
      <c r="A110">
        <v>61</v>
      </c>
      <c r="B110" t="s">
        <v>24</v>
      </c>
      <c r="C110" t="s">
        <v>19</v>
      </c>
      <c r="D110" t="s">
        <v>30</v>
      </c>
      <c r="E110">
        <v>41</v>
      </c>
      <c r="F110">
        <v>2</v>
      </c>
      <c r="G110" t="s">
        <v>21</v>
      </c>
      <c r="H110" t="s">
        <v>21</v>
      </c>
      <c r="I110" t="s">
        <v>50</v>
      </c>
      <c r="J110">
        <v>37122754</v>
      </c>
      <c r="K110">
        <v>3</v>
      </c>
      <c r="L110">
        <v>8</v>
      </c>
      <c r="M110" s="1">
        <v>44200.11041666667</v>
      </c>
      <c r="N110" s="1">
        <v>44200.193749999999</v>
      </c>
      <c r="O110">
        <v>-56.023166666666697</v>
      </c>
      <c r="P110">
        <v>-140.68066666666701</v>
      </c>
      <c r="Q110">
        <v>-56.045999999999999</v>
      </c>
      <c r="R110">
        <v>-140.7225</v>
      </c>
      <c r="S110">
        <v>59265.185279999998</v>
      </c>
    </row>
    <row r="111" spans="1:19" x14ac:dyDescent="0.25">
      <c r="A111">
        <v>104</v>
      </c>
      <c r="B111" t="s">
        <v>24</v>
      </c>
      <c r="C111" t="s">
        <v>19</v>
      </c>
      <c r="D111" t="s">
        <v>30</v>
      </c>
      <c r="E111">
        <v>41</v>
      </c>
      <c r="F111">
        <v>7</v>
      </c>
      <c r="G111" t="s">
        <v>21</v>
      </c>
      <c r="H111" t="s">
        <v>21</v>
      </c>
      <c r="I111" t="s">
        <v>59</v>
      </c>
      <c r="J111">
        <v>37122503</v>
      </c>
      <c r="K111">
        <v>2</v>
      </c>
      <c r="L111">
        <v>22</v>
      </c>
      <c r="M111" s="1">
        <v>44200.11041666667</v>
      </c>
      <c r="N111" s="1">
        <v>44200.193749999999</v>
      </c>
      <c r="O111">
        <v>-56.023166666666697</v>
      </c>
      <c r="P111">
        <v>-140.68066666666701</v>
      </c>
      <c r="Q111">
        <v>-56.045999999999999</v>
      </c>
      <c r="R111">
        <v>-140.7225</v>
      </c>
      <c r="S111">
        <v>59265.185279999998</v>
      </c>
    </row>
    <row r="112" spans="1:19" x14ac:dyDescent="0.25">
      <c r="A112">
        <v>105</v>
      </c>
      <c r="B112" t="s">
        <v>24</v>
      </c>
      <c r="C112" t="s">
        <v>19</v>
      </c>
      <c r="D112" t="s">
        <v>30</v>
      </c>
      <c r="E112">
        <v>41</v>
      </c>
      <c r="F112">
        <v>29</v>
      </c>
      <c r="G112" t="s">
        <v>21</v>
      </c>
      <c r="H112" t="s">
        <v>21</v>
      </c>
      <c r="I112" t="s">
        <v>59</v>
      </c>
      <c r="J112">
        <v>37122503</v>
      </c>
      <c r="K112">
        <v>1</v>
      </c>
      <c r="L112">
        <v>1</v>
      </c>
      <c r="M112" s="1">
        <v>44200.11041666667</v>
      </c>
      <c r="N112" s="1">
        <v>44200.193749999999</v>
      </c>
      <c r="O112">
        <v>-56.023166666666697</v>
      </c>
      <c r="P112">
        <v>-140.68066666666701</v>
      </c>
      <c r="Q112">
        <v>-56.045999999999999</v>
      </c>
      <c r="R112">
        <v>-140.7225</v>
      </c>
      <c r="S112">
        <v>59265.185279999998</v>
      </c>
    </row>
    <row r="113" spans="1:19" x14ac:dyDescent="0.25">
      <c r="A113">
        <v>235</v>
      </c>
      <c r="B113" t="s">
        <v>24</v>
      </c>
      <c r="C113" t="s">
        <v>25</v>
      </c>
      <c r="D113" t="s">
        <v>30</v>
      </c>
      <c r="E113">
        <v>42</v>
      </c>
      <c r="F113">
        <v>2</v>
      </c>
      <c r="G113" t="s">
        <v>21</v>
      </c>
      <c r="H113" t="s">
        <v>21</v>
      </c>
      <c r="I113" t="s">
        <v>91</v>
      </c>
      <c r="J113">
        <v>37098501</v>
      </c>
      <c r="K113">
        <v>7</v>
      </c>
      <c r="L113">
        <v>45</v>
      </c>
      <c r="M113" s="1">
        <v>44200.526388888888</v>
      </c>
      <c r="N113" s="1">
        <v>44201.609722222223</v>
      </c>
      <c r="O113">
        <v>-56.019500000000001</v>
      </c>
      <c r="P113">
        <v>-140.62266666666699</v>
      </c>
      <c r="Q113">
        <v>-56.056166666666698</v>
      </c>
      <c r="R113">
        <v>-140.745</v>
      </c>
      <c r="S113">
        <v>770447.40864000004</v>
      </c>
    </row>
    <row r="114" spans="1:19" x14ac:dyDescent="0.25">
      <c r="A114">
        <v>83</v>
      </c>
      <c r="B114" t="s">
        <v>24</v>
      </c>
      <c r="C114" t="s">
        <v>25</v>
      </c>
      <c r="D114" t="s">
        <v>30</v>
      </c>
      <c r="E114">
        <v>42</v>
      </c>
      <c r="F114">
        <v>4</v>
      </c>
      <c r="G114" t="s">
        <v>21</v>
      </c>
      <c r="H114" t="s">
        <v>21</v>
      </c>
      <c r="I114" t="s">
        <v>54</v>
      </c>
      <c r="J114">
        <v>37122750</v>
      </c>
      <c r="K114">
        <v>10</v>
      </c>
      <c r="L114">
        <v>16</v>
      </c>
      <c r="M114" s="1">
        <v>44200.526388888888</v>
      </c>
      <c r="N114" s="1">
        <v>44201.609722222223</v>
      </c>
      <c r="O114">
        <v>-56.019500000000001</v>
      </c>
      <c r="P114">
        <v>-140.62266666666699</v>
      </c>
      <c r="Q114">
        <v>-56.056166666666698</v>
      </c>
      <c r="R114">
        <v>-140.745</v>
      </c>
      <c r="S114">
        <v>770447.40864000004</v>
      </c>
    </row>
    <row r="115" spans="1:19" x14ac:dyDescent="0.25">
      <c r="A115">
        <v>62</v>
      </c>
      <c r="B115" t="s">
        <v>24</v>
      </c>
      <c r="C115" t="s">
        <v>25</v>
      </c>
      <c r="D115" t="s">
        <v>30</v>
      </c>
      <c r="E115">
        <v>42</v>
      </c>
      <c r="F115">
        <v>1</v>
      </c>
      <c r="G115" t="s">
        <v>21</v>
      </c>
      <c r="H115" t="s">
        <v>21</v>
      </c>
      <c r="I115" t="s">
        <v>50</v>
      </c>
      <c r="J115">
        <v>37122754</v>
      </c>
      <c r="K115">
        <v>5</v>
      </c>
      <c r="L115">
        <v>25</v>
      </c>
      <c r="M115" s="1">
        <v>44200.526388888888</v>
      </c>
      <c r="N115" s="1">
        <v>44201.609722222223</v>
      </c>
      <c r="O115">
        <v>-56.019500000000001</v>
      </c>
      <c r="P115">
        <v>-140.62266666666699</v>
      </c>
      <c r="Q115">
        <v>-56.056166666666698</v>
      </c>
      <c r="R115">
        <v>-140.745</v>
      </c>
      <c r="S115">
        <v>770447.40864000004</v>
      </c>
    </row>
    <row r="116" spans="1:19" x14ac:dyDescent="0.25">
      <c r="A116">
        <v>106</v>
      </c>
      <c r="B116" t="s">
        <v>24</v>
      </c>
      <c r="C116" t="s">
        <v>25</v>
      </c>
      <c r="D116" t="s">
        <v>30</v>
      </c>
      <c r="E116">
        <v>42</v>
      </c>
      <c r="F116">
        <v>5</v>
      </c>
      <c r="G116" t="s">
        <v>21</v>
      </c>
      <c r="H116" t="s">
        <v>21</v>
      </c>
      <c r="I116" t="s">
        <v>59</v>
      </c>
      <c r="J116">
        <v>37122503</v>
      </c>
      <c r="K116">
        <v>2</v>
      </c>
      <c r="L116">
        <v>61</v>
      </c>
      <c r="M116" s="1">
        <v>44200.526388888888</v>
      </c>
      <c r="N116" s="1">
        <v>44201.609722222223</v>
      </c>
      <c r="O116">
        <v>-56.019500000000001</v>
      </c>
      <c r="P116">
        <v>-140.62266666666699</v>
      </c>
      <c r="Q116">
        <v>-56.056166666666698</v>
      </c>
      <c r="R116">
        <v>-140.745</v>
      </c>
      <c r="S116">
        <v>770447.40864000004</v>
      </c>
    </row>
    <row r="117" spans="1:19" x14ac:dyDescent="0.25">
      <c r="A117">
        <v>84</v>
      </c>
      <c r="B117" t="s">
        <v>24</v>
      </c>
      <c r="C117" t="s">
        <v>19</v>
      </c>
      <c r="D117" t="s">
        <v>32</v>
      </c>
      <c r="E117">
        <v>45</v>
      </c>
      <c r="F117">
        <v>2</v>
      </c>
      <c r="G117" t="s">
        <v>21</v>
      </c>
      <c r="H117" t="s">
        <v>21</v>
      </c>
      <c r="I117" t="s">
        <v>54</v>
      </c>
      <c r="J117">
        <v>37122750</v>
      </c>
      <c r="K117">
        <v>1</v>
      </c>
      <c r="L117">
        <v>10</v>
      </c>
      <c r="M117" s="1">
        <v>44202.370138888888</v>
      </c>
      <c r="N117" s="1">
        <v>44202.397916666669</v>
      </c>
      <c r="O117">
        <v>-56.026666666666699</v>
      </c>
      <c r="P117">
        <v>-140.517666666667</v>
      </c>
      <c r="Q117">
        <v>-56.028833333333303</v>
      </c>
      <c r="R117">
        <v>-140.550833333333</v>
      </c>
      <c r="S117">
        <v>19755.061760000001</v>
      </c>
    </row>
    <row r="118" spans="1:19" x14ac:dyDescent="0.25">
      <c r="A118">
        <v>63</v>
      </c>
      <c r="B118" t="s">
        <v>24</v>
      </c>
      <c r="C118" t="s">
        <v>19</v>
      </c>
      <c r="D118" t="s">
        <v>32</v>
      </c>
      <c r="E118">
        <v>45</v>
      </c>
      <c r="F118">
        <v>1</v>
      </c>
      <c r="G118" t="s">
        <v>21</v>
      </c>
      <c r="H118" t="s">
        <v>21</v>
      </c>
      <c r="I118" t="s">
        <v>50</v>
      </c>
      <c r="J118">
        <v>37122754</v>
      </c>
      <c r="K118">
        <v>4</v>
      </c>
      <c r="L118">
        <v>11</v>
      </c>
      <c r="M118" s="1">
        <v>44202.370138888888</v>
      </c>
      <c r="N118" s="1">
        <v>44202.397916666669</v>
      </c>
      <c r="O118">
        <v>-56.026666666666699</v>
      </c>
      <c r="P118">
        <v>-140.517666666667</v>
      </c>
      <c r="Q118">
        <v>-56.028833333333303</v>
      </c>
      <c r="R118">
        <v>-140.550833333333</v>
      </c>
      <c r="S118">
        <v>19755.061760000001</v>
      </c>
    </row>
    <row r="119" spans="1:19" x14ac:dyDescent="0.25">
      <c r="A119">
        <v>218</v>
      </c>
      <c r="B119" t="s">
        <v>24</v>
      </c>
      <c r="C119" t="s">
        <v>25</v>
      </c>
      <c r="D119" t="s">
        <v>30</v>
      </c>
      <c r="E119">
        <v>46</v>
      </c>
      <c r="F119">
        <v>4</v>
      </c>
      <c r="G119" t="s">
        <v>21</v>
      </c>
      <c r="H119" t="s">
        <v>21</v>
      </c>
      <c r="I119" t="s">
        <v>90</v>
      </c>
      <c r="J119">
        <v>37098901</v>
      </c>
      <c r="K119">
        <v>1</v>
      </c>
      <c r="L119">
        <v>15</v>
      </c>
      <c r="M119" s="1">
        <v>44202.632638888892</v>
      </c>
      <c r="N119" s="1">
        <v>44202.71597222222</v>
      </c>
      <c r="O119">
        <v>-56.070333333333302</v>
      </c>
      <c r="P119">
        <v>-140.49616666666699</v>
      </c>
      <c r="Q119">
        <v>-56.076833333333298</v>
      </c>
      <c r="R119">
        <v>-140.55766666666699</v>
      </c>
      <c r="S119">
        <v>59265.185279999998</v>
      </c>
    </row>
    <row r="120" spans="1:19" x14ac:dyDescent="0.25">
      <c r="A120">
        <v>236</v>
      </c>
      <c r="B120" t="s">
        <v>24</v>
      </c>
      <c r="C120" t="s">
        <v>25</v>
      </c>
      <c r="D120" t="s">
        <v>30</v>
      </c>
      <c r="E120">
        <v>46</v>
      </c>
      <c r="F120">
        <v>1</v>
      </c>
      <c r="G120" t="s">
        <v>21</v>
      </c>
      <c r="H120" t="s">
        <v>21</v>
      </c>
      <c r="I120" t="s">
        <v>91</v>
      </c>
      <c r="J120">
        <v>37098501</v>
      </c>
      <c r="K120">
        <v>7</v>
      </c>
      <c r="L120">
        <v>25</v>
      </c>
      <c r="M120" s="1">
        <v>44202.632638888892</v>
      </c>
      <c r="N120" s="1">
        <v>44202.71597222222</v>
      </c>
      <c r="O120">
        <v>-56.070333333333302</v>
      </c>
      <c r="P120">
        <v>-140.49616666666699</v>
      </c>
      <c r="Q120">
        <v>-56.076833333333298</v>
      </c>
      <c r="R120">
        <v>-140.55766666666699</v>
      </c>
      <c r="S120">
        <v>59265.185279999998</v>
      </c>
    </row>
    <row r="121" spans="1:19" x14ac:dyDescent="0.25">
      <c r="A121">
        <v>85</v>
      </c>
      <c r="B121" t="s">
        <v>24</v>
      </c>
      <c r="C121" t="s">
        <v>25</v>
      </c>
      <c r="D121" t="s">
        <v>30</v>
      </c>
      <c r="E121">
        <v>46</v>
      </c>
      <c r="F121">
        <v>6</v>
      </c>
      <c r="G121" t="s">
        <v>21</v>
      </c>
      <c r="H121" t="s">
        <v>21</v>
      </c>
      <c r="I121" t="s">
        <v>54</v>
      </c>
      <c r="J121">
        <v>37122750</v>
      </c>
      <c r="K121">
        <v>7</v>
      </c>
      <c r="L121">
        <v>10</v>
      </c>
      <c r="M121" s="1">
        <v>44202.632638888892</v>
      </c>
      <c r="N121" s="1">
        <v>44202.71597222222</v>
      </c>
      <c r="O121">
        <v>-56.070333333333302</v>
      </c>
      <c r="P121">
        <v>-140.49616666666699</v>
      </c>
      <c r="Q121">
        <v>-56.076833333333298</v>
      </c>
      <c r="R121">
        <v>-140.55766666666699</v>
      </c>
      <c r="S121">
        <v>59265.185279999998</v>
      </c>
    </row>
    <row r="122" spans="1:19" x14ac:dyDescent="0.25">
      <c r="A122">
        <v>42</v>
      </c>
      <c r="B122" t="s">
        <v>24</v>
      </c>
      <c r="C122" t="s">
        <v>25</v>
      </c>
      <c r="D122" t="s">
        <v>30</v>
      </c>
      <c r="E122">
        <v>46</v>
      </c>
      <c r="F122">
        <v>5</v>
      </c>
      <c r="G122" t="s">
        <v>21</v>
      </c>
      <c r="H122" t="s">
        <v>21</v>
      </c>
      <c r="I122" t="s">
        <v>48</v>
      </c>
      <c r="J122">
        <v>37122909</v>
      </c>
      <c r="K122">
        <v>1</v>
      </c>
      <c r="L122">
        <v>5</v>
      </c>
      <c r="M122" s="1">
        <v>44202.632638888892</v>
      </c>
      <c r="N122" s="1">
        <v>44202.71597222222</v>
      </c>
      <c r="O122">
        <v>-56.070333333333302</v>
      </c>
      <c r="P122">
        <v>-140.49616666666699</v>
      </c>
      <c r="Q122">
        <v>-56.076833333333298</v>
      </c>
      <c r="R122">
        <v>-140.55766666666699</v>
      </c>
      <c r="S122">
        <v>59265.185279999998</v>
      </c>
    </row>
    <row r="123" spans="1:19" x14ac:dyDescent="0.25">
      <c r="A123">
        <v>64</v>
      </c>
      <c r="B123" t="s">
        <v>24</v>
      </c>
      <c r="C123" t="s">
        <v>25</v>
      </c>
      <c r="D123" t="s">
        <v>30</v>
      </c>
      <c r="E123">
        <v>46</v>
      </c>
      <c r="F123">
        <v>2</v>
      </c>
      <c r="G123" t="s">
        <v>21</v>
      </c>
      <c r="H123" t="s">
        <v>21</v>
      </c>
      <c r="I123" t="s">
        <v>50</v>
      </c>
      <c r="J123">
        <v>37122754</v>
      </c>
      <c r="K123">
        <v>11</v>
      </c>
      <c r="L123">
        <v>28</v>
      </c>
      <c r="M123" s="1">
        <v>44202.632638888892</v>
      </c>
      <c r="N123" s="1">
        <v>44202.71597222222</v>
      </c>
      <c r="O123">
        <v>-56.070333333333302</v>
      </c>
      <c r="P123">
        <v>-140.49616666666699</v>
      </c>
      <c r="Q123">
        <v>-56.076833333333298</v>
      </c>
      <c r="R123">
        <v>-140.55766666666699</v>
      </c>
      <c r="S123">
        <v>59265.185279999998</v>
      </c>
    </row>
    <row r="124" spans="1:19" x14ac:dyDescent="0.25">
      <c r="A124">
        <v>107</v>
      </c>
      <c r="B124" t="s">
        <v>24</v>
      </c>
      <c r="C124" t="s">
        <v>25</v>
      </c>
      <c r="D124" t="s">
        <v>30</v>
      </c>
      <c r="E124">
        <v>46</v>
      </c>
      <c r="F124">
        <v>7</v>
      </c>
      <c r="G124" t="s">
        <v>21</v>
      </c>
      <c r="H124" t="s">
        <v>21</v>
      </c>
      <c r="I124" t="s">
        <v>59</v>
      </c>
      <c r="J124">
        <v>37122503</v>
      </c>
      <c r="K124">
        <v>1</v>
      </c>
      <c r="L124">
        <v>8</v>
      </c>
      <c r="M124" s="1">
        <v>44202.632638888892</v>
      </c>
      <c r="N124" s="1">
        <v>44202.71597222222</v>
      </c>
      <c r="O124">
        <v>-56.070333333333302</v>
      </c>
      <c r="P124">
        <v>-140.49616666666699</v>
      </c>
      <c r="Q124">
        <v>-56.076833333333298</v>
      </c>
      <c r="R124">
        <v>-140.55766666666699</v>
      </c>
      <c r="S124">
        <v>59265.185279999998</v>
      </c>
    </row>
    <row r="125" spans="1:19" x14ac:dyDescent="0.25">
      <c r="A125">
        <v>98</v>
      </c>
      <c r="B125" t="s">
        <v>24</v>
      </c>
      <c r="C125" t="s">
        <v>25</v>
      </c>
      <c r="D125" t="s">
        <v>30</v>
      </c>
      <c r="E125">
        <v>46</v>
      </c>
      <c r="F125">
        <v>56</v>
      </c>
      <c r="G125" t="s">
        <v>21</v>
      </c>
      <c r="H125" t="s">
        <v>21</v>
      </c>
      <c r="I125" t="s">
        <v>58</v>
      </c>
      <c r="J125">
        <v>37122521</v>
      </c>
      <c r="K125">
        <v>2</v>
      </c>
      <c r="L125">
        <v>0.5</v>
      </c>
      <c r="M125" s="1">
        <v>44202.632638888892</v>
      </c>
      <c r="N125" s="1">
        <v>44202.71597222222</v>
      </c>
      <c r="O125">
        <v>-56.070333333333302</v>
      </c>
      <c r="P125">
        <v>-140.49616666666699</v>
      </c>
      <c r="Q125">
        <v>-56.076833333333298</v>
      </c>
      <c r="R125">
        <v>-140.55766666666699</v>
      </c>
      <c r="S125">
        <v>59265.185279999998</v>
      </c>
    </row>
    <row r="126" spans="1:19" x14ac:dyDescent="0.25">
      <c r="A126">
        <v>237</v>
      </c>
      <c r="B126" t="s">
        <v>24</v>
      </c>
      <c r="C126" t="s">
        <v>19</v>
      </c>
      <c r="D126" t="s">
        <v>30</v>
      </c>
      <c r="E126">
        <v>47</v>
      </c>
      <c r="F126">
        <v>2</v>
      </c>
      <c r="G126" t="s">
        <v>21</v>
      </c>
      <c r="H126" t="s">
        <v>21</v>
      </c>
      <c r="I126" t="s">
        <v>91</v>
      </c>
      <c r="J126">
        <v>37098501</v>
      </c>
      <c r="K126">
        <v>12</v>
      </c>
      <c r="L126">
        <v>63</v>
      </c>
      <c r="M126" s="1">
        <v>44203.204861111109</v>
      </c>
      <c r="N126" s="1">
        <v>44203.288194444445</v>
      </c>
      <c r="O126">
        <v>-56.070666666666703</v>
      </c>
      <c r="P126">
        <v>-140.53866666666701</v>
      </c>
      <c r="Q126">
        <v>-56.078499999999998</v>
      </c>
      <c r="R126">
        <v>-140.589</v>
      </c>
      <c r="S126">
        <v>59265.185279999998</v>
      </c>
    </row>
    <row r="127" spans="1:19" x14ac:dyDescent="0.25">
      <c r="A127">
        <v>86</v>
      </c>
      <c r="B127" t="s">
        <v>24</v>
      </c>
      <c r="C127" t="s">
        <v>19</v>
      </c>
      <c r="D127" t="s">
        <v>30</v>
      </c>
      <c r="E127">
        <v>47</v>
      </c>
      <c r="F127">
        <v>1</v>
      </c>
      <c r="G127" t="s">
        <v>21</v>
      </c>
      <c r="H127" t="s">
        <v>21</v>
      </c>
      <c r="I127" t="s">
        <v>54</v>
      </c>
      <c r="J127">
        <v>37122750</v>
      </c>
      <c r="K127">
        <v>9</v>
      </c>
      <c r="L127">
        <v>20</v>
      </c>
      <c r="M127" s="1">
        <v>44203.204861111109</v>
      </c>
      <c r="N127" s="1">
        <v>44203.288194444445</v>
      </c>
      <c r="O127">
        <v>-56.070666666666703</v>
      </c>
      <c r="P127">
        <v>-140.53866666666701</v>
      </c>
      <c r="Q127">
        <v>-56.078499999999998</v>
      </c>
      <c r="R127">
        <v>-140.589</v>
      </c>
      <c r="S127">
        <v>59265.185279999998</v>
      </c>
    </row>
    <row r="128" spans="1:19" x14ac:dyDescent="0.25">
      <c r="A128">
        <v>65</v>
      </c>
      <c r="B128" t="s">
        <v>24</v>
      </c>
      <c r="C128" t="s">
        <v>23</v>
      </c>
      <c r="D128" t="s">
        <v>23</v>
      </c>
      <c r="E128">
        <v>48</v>
      </c>
      <c r="F128">
        <v>7</v>
      </c>
      <c r="G128" t="s">
        <v>21</v>
      </c>
      <c r="H128" t="s">
        <v>21</v>
      </c>
      <c r="I128" t="s">
        <v>50</v>
      </c>
      <c r="J128">
        <v>37122754</v>
      </c>
      <c r="K128">
        <v>1</v>
      </c>
      <c r="L128">
        <v>4</v>
      </c>
      <c r="M128" s="1">
        <v>44203.413888888892</v>
      </c>
      <c r="N128" s="1">
        <v>44203.433333333334</v>
      </c>
      <c r="O128">
        <v>-56.070500000000003</v>
      </c>
      <c r="P128">
        <v>-140.4385</v>
      </c>
      <c r="Q128">
        <v>-56.068666666666701</v>
      </c>
      <c r="R128">
        <v>-140.453666666667</v>
      </c>
      <c r="S128">
        <v>13828.543232</v>
      </c>
    </row>
    <row r="129" spans="1:19" x14ac:dyDescent="0.25">
      <c r="A129">
        <v>66</v>
      </c>
      <c r="B129" t="s">
        <v>24</v>
      </c>
      <c r="C129" t="s">
        <v>19</v>
      </c>
      <c r="D129" t="s">
        <v>51</v>
      </c>
      <c r="E129">
        <v>48</v>
      </c>
      <c r="F129">
        <v>7</v>
      </c>
      <c r="G129" t="s">
        <v>21</v>
      </c>
      <c r="H129" t="s">
        <v>21</v>
      </c>
      <c r="I129" t="s">
        <v>50</v>
      </c>
      <c r="J129">
        <v>37122754</v>
      </c>
      <c r="K129">
        <v>1</v>
      </c>
      <c r="L129">
        <v>4</v>
      </c>
      <c r="M129" s="1">
        <v>44203.419444444444</v>
      </c>
      <c r="N129" s="1">
        <v>44203.433333333334</v>
      </c>
      <c r="O129">
        <v>-56.070166666666701</v>
      </c>
      <c r="P129">
        <v>-140.44233333333301</v>
      </c>
      <c r="Q129">
        <v>-56.068666666666701</v>
      </c>
      <c r="R129">
        <v>-140.453666666667</v>
      </c>
      <c r="S129">
        <v>9877.5308800000003</v>
      </c>
    </row>
    <row r="130" spans="1:19" x14ac:dyDescent="0.25">
      <c r="A130">
        <v>87</v>
      </c>
      <c r="B130" t="s">
        <v>24</v>
      </c>
      <c r="C130" t="s">
        <v>25</v>
      </c>
      <c r="D130" t="s">
        <v>20</v>
      </c>
      <c r="E130">
        <v>49</v>
      </c>
      <c r="F130">
        <v>1</v>
      </c>
      <c r="G130" t="s">
        <v>21</v>
      </c>
      <c r="H130" t="s">
        <v>21</v>
      </c>
      <c r="I130" t="s">
        <v>54</v>
      </c>
      <c r="J130">
        <v>37122750</v>
      </c>
      <c r="K130">
        <v>7</v>
      </c>
      <c r="L130">
        <v>9</v>
      </c>
      <c r="M130" s="1">
        <v>44203.583333333336</v>
      </c>
      <c r="N130" s="1">
        <v>44203.611111111109</v>
      </c>
      <c r="O130">
        <v>-56.103499999999997</v>
      </c>
      <c r="P130">
        <v>-140.42633333333299</v>
      </c>
      <c r="Q130">
        <v>-56.101666666666702</v>
      </c>
      <c r="R130">
        <v>-140.451333333333</v>
      </c>
      <c r="S130">
        <v>19755.061760000001</v>
      </c>
    </row>
    <row r="131" spans="1:19" x14ac:dyDescent="0.25">
      <c r="A131">
        <v>43</v>
      </c>
      <c r="B131" t="s">
        <v>24</v>
      </c>
      <c r="C131" t="s">
        <v>25</v>
      </c>
      <c r="D131" t="s">
        <v>20</v>
      </c>
      <c r="E131">
        <v>49</v>
      </c>
      <c r="F131">
        <v>2</v>
      </c>
      <c r="G131" t="s">
        <v>21</v>
      </c>
      <c r="H131" t="s">
        <v>21</v>
      </c>
      <c r="I131" t="s">
        <v>48</v>
      </c>
      <c r="J131">
        <v>37122909</v>
      </c>
      <c r="K131">
        <v>4</v>
      </c>
      <c r="L131">
        <v>10</v>
      </c>
      <c r="M131" s="1">
        <v>44203.583333333336</v>
      </c>
      <c r="N131" s="1">
        <v>44203.611111111109</v>
      </c>
      <c r="O131">
        <v>-56.103499999999997</v>
      </c>
      <c r="P131">
        <v>-140.42633333333299</v>
      </c>
      <c r="Q131">
        <v>-56.101666666666702</v>
      </c>
      <c r="R131">
        <v>-140.451333333333</v>
      </c>
      <c r="S131">
        <v>19755.061760000001</v>
      </c>
    </row>
    <row r="132" spans="1:19" x14ac:dyDescent="0.25">
      <c r="A132">
        <v>67</v>
      </c>
      <c r="B132" t="s">
        <v>24</v>
      </c>
      <c r="C132" t="s">
        <v>25</v>
      </c>
      <c r="D132" t="s">
        <v>20</v>
      </c>
      <c r="E132">
        <v>49</v>
      </c>
      <c r="F132">
        <v>4</v>
      </c>
      <c r="G132" t="s">
        <v>21</v>
      </c>
      <c r="H132" t="s">
        <v>21</v>
      </c>
      <c r="I132" t="s">
        <v>50</v>
      </c>
      <c r="J132">
        <v>37122754</v>
      </c>
      <c r="K132">
        <v>1</v>
      </c>
      <c r="L132">
        <v>1</v>
      </c>
      <c r="M132" s="1">
        <v>44203.583333333336</v>
      </c>
      <c r="N132" s="1">
        <v>44203.611111111109</v>
      </c>
      <c r="O132">
        <v>-56.103499999999997</v>
      </c>
      <c r="P132">
        <v>-140.42633333333299</v>
      </c>
      <c r="Q132">
        <v>-56.101666666666702</v>
      </c>
      <c r="R132">
        <v>-140.451333333333</v>
      </c>
      <c r="S132">
        <v>19755.061760000001</v>
      </c>
    </row>
    <row r="133" spans="1:19" x14ac:dyDescent="0.25">
      <c r="A133">
        <v>99</v>
      </c>
      <c r="B133" t="s">
        <v>24</v>
      </c>
      <c r="C133" t="s">
        <v>25</v>
      </c>
      <c r="D133" t="s">
        <v>20</v>
      </c>
      <c r="E133">
        <v>49</v>
      </c>
      <c r="F133">
        <v>3</v>
      </c>
      <c r="G133" t="s">
        <v>21</v>
      </c>
      <c r="H133" t="s">
        <v>21</v>
      </c>
      <c r="I133" t="s">
        <v>58</v>
      </c>
      <c r="J133">
        <v>37122521</v>
      </c>
      <c r="K133">
        <v>5</v>
      </c>
      <c r="L133">
        <v>7</v>
      </c>
      <c r="M133" s="1">
        <v>44203.583333333336</v>
      </c>
      <c r="N133" s="1">
        <v>44203.611111111109</v>
      </c>
      <c r="O133">
        <v>-56.103499999999997</v>
      </c>
      <c r="P133">
        <v>-140.42633333333299</v>
      </c>
      <c r="Q133">
        <v>-56.101666666666702</v>
      </c>
      <c r="R133">
        <v>-140.451333333333</v>
      </c>
      <c r="S133">
        <v>19755.061760000001</v>
      </c>
    </row>
    <row r="134" spans="1:19" x14ac:dyDescent="0.25">
      <c r="A134">
        <v>238</v>
      </c>
      <c r="B134" t="s">
        <v>29</v>
      </c>
      <c r="C134" t="s">
        <v>19</v>
      </c>
      <c r="D134" t="s">
        <v>42</v>
      </c>
      <c r="E134">
        <v>52</v>
      </c>
      <c r="F134">
        <v>14</v>
      </c>
      <c r="G134" t="s">
        <v>21</v>
      </c>
      <c r="H134" t="s">
        <v>21</v>
      </c>
      <c r="I134" t="s">
        <v>91</v>
      </c>
      <c r="J134">
        <v>37098501</v>
      </c>
      <c r="K134">
        <v>5</v>
      </c>
      <c r="L134">
        <v>14</v>
      </c>
      <c r="M134" s="1">
        <v>44205.066666666666</v>
      </c>
      <c r="N134" s="1">
        <v>44205.094444444447</v>
      </c>
      <c r="O134">
        <v>-56.116999999999997</v>
      </c>
      <c r="P134">
        <v>-140.41650000000001</v>
      </c>
      <c r="Q134">
        <v>-56.116999999999997</v>
      </c>
      <c r="R134">
        <v>-140.43733333333299</v>
      </c>
      <c r="S134">
        <v>19755.061760000001</v>
      </c>
    </row>
    <row r="135" spans="1:19" x14ac:dyDescent="0.25">
      <c r="A135">
        <v>44</v>
      </c>
      <c r="B135" t="s">
        <v>29</v>
      </c>
      <c r="C135" t="s">
        <v>19</v>
      </c>
      <c r="D135" t="s">
        <v>42</v>
      </c>
      <c r="E135">
        <v>52</v>
      </c>
      <c r="F135">
        <v>19</v>
      </c>
      <c r="G135" t="s">
        <v>21</v>
      </c>
      <c r="H135" t="s">
        <v>21</v>
      </c>
      <c r="I135" t="s">
        <v>48</v>
      </c>
      <c r="J135">
        <v>37122909</v>
      </c>
      <c r="K135">
        <v>1</v>
      </c>
      <c r="L135">
        <v>0.5</v>
      </c>
      <c r="M135" s="1">
        <v>44205.066666666666</v>
      </c>
      <c r="N135" s="1">
        <v>44205.094444444447</v>
      </c>
      <c r="O135">
        <v>-56.116999999999997</v>
      </c>
      <c r="P135">
        <v>-140.41650000000001</v>
      </c>
      <c r="Q135">
        <v>-56.116999999999997</v>
      </c>
      <c r="R135">
        <v>-140.43733333333299</v>
      </c>
      <c r="S135">
        <v>19755.061760000001</v>
      </c>
    </row>
    <row r="136" spans="1:19" x14ac:dyDescent="0.25">
      <c r="A136">
        <v>68</v>
      </c>
      <c r="B136" t="s">
        <v>29</v>
      </c>
      <c r="C136" t="s">
        <v>19</v>
      </c>
      <c r="D136" t="s">
        <v>42</v>
      </c>
      <c r="E136">
        <v>52</v>
      </c>
      <c r="F136">
        <v>17</v>
      </c>
      <c r="G136" t="s">
        <v>21</v>
      </c>
      <c r="H136" t="s">
        <v>21</v>
      </c>
      <c r="I136" t="s">
        <v>50</v>
      </c>
      <c r="J136">
        <v>37122754</v>
      </c>
      <c r="K136">
        <v>1</v>
      </c>
      <c r="L136">
        <v>1</v>
      </c>
      <c r="M136" s="1">
        <v>44205.066666666666</v>
      </c>
      <c r="N136" s="1">
        <v>44205.094444444447</v>
      </c>
      <c r="O136">
        <v>-56.116999999999997</v>
      </c>
      <c r="P136">
        <v>-140.41650000000001</v>
      </c>
      <c r="Q136">
        <v>-56.116999999999997</v>
      </c>
      <c r="R136">
        <v>-140.43733333333299</v>
      </c>
      <c r="S136">
        <v>19755.061760000001</v>
      </c>
    </row>
    <row r="137" spans="1:19" x14ac:dyDescent="0.25">
      <c r="A137">
        <v>239</v>
      </c>
      <c r="B137" t="s">
        <v>24</v>
      </c>
      <c r="C137" t="s">
        <v>25</v>
      </c>
      <c r="D137" t="s">
        <v>32</v>
      </c>
      <c r="E137">
        <v>53</v>
      </c>
      <c r="F137">
        <v>1</v>
      </c>
      <c r="G137" t="s">
        <v>21</v>
      </c>
      <c r="H137" t="s">
        <v>21</v>
      </c>
      <c r="I137" t="s">
        <v>91</v>
      </c>
      <c r="J137">
        <v>37098501</v>
      </c>
      <c r="K137">
        <v>2</v>
      </c>
      <c r="L137">
        <v>8</v>
      </c>
      <c r="M137" s="1">
        <v>44205.599305555559</v>
      </c>
      <c r="N137" s="1">
        <v>44205.627083333333</v>
      </c>
      <c r="O137">
        <v>-56.127333333333297</v>
      </c>
      <c r="P137">
        <v>-140.393333333333</v>
      </c>
      <c r="Q137">
        <v>-56.129166666666698</v>
      </c>
      <c r="R137">
        <v>-140.41149999999999</v>
      </c>
      <c r="S137">
        <v>19755.061760000001</v>
      </c>
    </row>
    <row r="138" spans="1:19" x14ac:dyDescent="0.25">
      <c r="A138">
        <v>88</v>
      </c>
      <c r="B138" t="s">
        <v>24</v>
      </c>
      <c r="C138" t="s">
        <v>25</v>
      </c>
      <c r="D138" t="s">
        <v>32</v>
      </c>
      <c r="E138">
        <v>53</v>
      </c>
      <c r="F138">
        <v>2</v>
      </c>
      <c r="G138" t="s">
        <v>21</v>
      </c>
      <c r="H138" t="s">
        <v>21</v>
      </c>
      <c r="I138" t="s">
        <v>54</v>
      </c>
      <c r="J138">
        <v>37122750</v>
      </c>
      <c r="K138">
        <v>1</v>
      </c>
      <c r="L138">
        <v>4</v>
      </c>
      <c r="M138" s="1">
        <v>44205.599305555559</v>
      </c>
      <c r="N138" s="1">
        <v>44205.627083333333</v>
      </c>
      <c r="O138">
        <v>-56.127333333333297</v>
      </c>
      <c r="P138">
        <v>-140.393333333333</v>
      </c>
      <c r="Q138">
        <v>-56.129166666666698</v>
      </c>
      <c r="R138">
        <v>-140.41149999999999</v>
      </c>
      <c r="S138">
        <v>19755.061760000001</v>
      </c>
    </row>
    <row r="139" spans="1:19" x14ac:dyDescent="0.25">
      <c r="A139">
        <v>69</v>
      </c>
      <c r="B139" t="s">
        <v>24</v>
      </c>
      <c r="C139" t="s">
        <v>25</v>
      </c>
      <c r="D139" t="s">
        <v>32</v>
      </c>
      <c r="E139">
        <v>53</v>
      </c>
      <c r="F139">
        <v>3</v>
      </c>
      <c r="G139" t="s">
        <v>21</v>
      </c>
      <c r="H139" t="s">
        <v>21</v>
      </c>
      <c r="I139" t="s">
        <v>50</v>
      </c>
      <c r="J139">
        <v>37122754</v>
      </c>
      <c r="K139">
        <v>1</v>
      </c>
      <c r="L139">
        <v>1</v>
      </c>
      <c r="M139" s="1">
        <v>44205.599305555559</v>
      </c>
      <c r="N139" s="1">
        <v>44205.627083333333</v>
      </c>
      <c r="O139">
        <v>-56.127333333333297</v>
      </c>
      <c r="P139">
        <v>-140.393333333333</v>
      </c>
      <c r="Q139">
        <v>-56.129166666666698</v>
      </c>
      <c r="R139">
        <v>-140.41149999999999</v>
      </c>
      <c r="S139">
        <v>19755.061760000001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target sp</vt:lpstr>
      <vt:lpstr>IN2020_V08_CCShot</vt:lpstr>
      <vt:lpstr>selected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Sutton, Caroline (O&amp;A, Hobart)</cp:lastModifiedBy>
  <dcterms:created xsi:type="dcterms:W3CDTF">2021-02-05T10:41:13Z</dcterms:created>
  <dcterms:modified xsi:type="dcterms:W3CDTF">2021-02-05T10:41:13Z</dcterms:modified>
</cp:coreProperties>
</file>